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75" windowWidth="17235" windowHeight="6150"/>
  </bookViews>
  <sheets>
    <sheet name="RESULTS_21D_AVG" sheetId="8" r:id="rId1"/>
    <sheet name="RESULTS_15D_AVG" sheetId="9" r:id="rId2"/>
    <sheet name="RESULTS_7D_AVG" sheetId="15" r:id="rId3"/>
    <sheet name="CORREL_21D_AVG" sheetId="13" r:id="rId4"/>
    <sheet name="CORREL_15D_AVG" sheetId="14" r:id="rId5"/>
    <sheet name="CORREL_7D_AVG" sheetId="16" r:id="rId6"/>
    <sheet name="Correlation_Summary" sheetId="17" r:id="rId7"/>
  </sheets>
  <definedNames>
    <definedName name="_xlnm._FilterDatabase" localSheetId="4" hidden="1">CORREL_15D_AVG!$B$1:$F$1781</definedName>
    <definedName name="_xlnm._FilterDatabase" localSheetId="3" hidden="1">CORREL_21D_AVG!$B$1:$F$1781</definedName>
    <definedName name="_xlnm._FilterDatabase" localSheetId="5" hidden="1">CORREL_7D_AVG!$B$1:$F$1781</definedName>
    <definedName name="_xlnm._FilterDatabase" localSheetId="1" hidden="1">RESULTS_15D_AVG!$B$1:$E$1781</definedName>
    <definedName name="_xlnm._FilterDatabase" localSheetId="0">RESULTS_21D_AVG!$A$1:$F$1781</definedName>
    <definedName name="_xlnm._FilterDatabase" localSheetId="2" hidden="1">RESULTS_7D_AVG!$B$1:$E$1781</definedName>
  </definedNames>
  <calcPr calcId="145621"/>
</workbook>
</file>

<file path=xl/calcChain.xml><?xml version="1.0" encoding="utf-8"?>
<calcChain xmlns="http://schemas.openxmlformats.org/spreadsheetml/2006/main">
  <c r="K6" i="16" l="1"/>
  <c r="K5" i="13" l="1"/>
  <c r="J5" i="13"/>
  <c r="K4" i="13"/>
  <c r="J4" i="13"/>
  <c r="K3" i="13"/>
  <c r="J3" i="13"/>
  <c r="K5" i="14"/>
  <c r="J5" i="14"/>
  <c r="K4" i="14"/>
  <c r="J4" i="14"/>
  <c r="K3" i="14"/>
  <c r="J3" i="14"/>
  <c r="J6" i="16"/>
  <c r="K2" i="16"/>
  <c r="J2" i="16"/>
  <c r="G420" i="16" l="1"/>
  <c r="G418" i="16"/>
  <c r="G417" i="16"/>
  <c r="G416" i="16"/>
  <c r="G414" i="16"/>
  <c r="G413" i="16"/>
  <c r="G412" i="16"/>
  <c r="G410" i="16"/>
  <c r="G409" i="16"/>
  <c r="G408" i="16"/>
  <c r="G406" i="16"/>
  <c r="G405" i="16"/>
  <c r="G404" i="16"/>
  <c r="G402" i="16"/>
  <c r="G401" i="16"/>
  <c r="G400" i="16"/>
  <c r="G398" i="16"/>
  <c r="G396" i="16"/>
  <c r="G393" i="16"/>
  <c r="G392" i="16"/>
  <c r="G389" i="16"/>
  <c r="G388" i="16"/>
  <c r="G384" i="16"/>
  <c r="G382" i="16"/>
  <c r="G380" i="16"/>
  <c r="G377" i="16"/>
  <c r="G376" i="16"/>
  <c r="G372" i="16"/>
  <c r="G370" i="16"/>
  <c r="G368" i="16"/>
  <c r="G1343" i="16"/>
  <c r="G1342" i="16"/>
  <c r="G1339" i="16"/>
  <c r="G1338" i="16"/>
  <c r="G1334" i="16"/>
  <c r="G1332" i="16"/>
  <c r="G1331" i="16"/>
  <c r="G1330" i="16"/>
  <c r="G1328" i="16"/>
  <c r="G1327" i="16"/>
  <c r="G1326" i="16"/>
  <c r="G1324" i="16"/>
  <c r="G1323" i="16"/>
  <c r="G1322" i="16"/>
  <c r="G1320" i="16"/>
  <c r="G1319" i="16"/>
  <c r="G1318" i="16"/>
  <c r="G1316" i="16"/>
  <c r="G1315" i="16"/>
  <c r="G1314" i="16"/>
  <c r="G1312" i="16"/>
  <c r="G1310" i="16"/>
  <c r="G1307" i="16"/>
  <c r="G1306" i="16"/>
  <c r="G1303" i="16"/>
  <c r="G1302" i="16"/>
  <c r="G1298" i="16"/>
  <c r="G1296" i="16"/>
  <c r="G1294" i="16"/>
  <c r="G1291" i="16"/>
  <c r="G1290" i="16"/>
  <c r="G1286" i="16"/>
  <c r="G1284" i="16"/>
  <c r="G1282" i="16"/>
  <c r="G1279" i="16"/>
  <c r="G1278" i="16"/>
  <c r="G1275" i="16"/>
  <c r="G1274" i="16"/>
  <c r="G1270" i="16"/>
  <c r="G1268" i="16"/>
  <c r="G1267" i="16"/>
  <c r="G1266" i="16"/>
  <c r="G1264" i="16"/>
  <c r="G1263" i="16"/>
  <c r="G1262" i="16"/>
  <c r="G1260" i="16"/>
  <c r="G1259" i="16"/>
  <c r="G1258" i="16"/>
  <c r="G1256" i="16"/>
  <c r="G1255" i="16"/>
  <c r="G1254" i="16"/>
  <c r="G1252" i="16"/>
  <c r="G883" i="16"/>
  <c r="G882" i="16"/>
  <c r="G880" i="16"/>
  <c r="G878" i="16"/>
  <c r="G875" i="16"/>
  <c r="G874" i="16"/>
  <c r="G871" i="16"/>
  <c r="G870" i="16"/>
  <c r="G866" i="16"/>
  <c r="G864" i="16"/>
  <c r="G862" i="16"/>
  <c r="G859" i="16"/>
  <c r="G858" i="16"/>
  <c r="G854" i="16"/>
  <c r="G852" i="16"/>
  <c r="G850" i="16"/>
  <c r="G847" i="16"/>
  <c r="G846" i="16"/>
  <c r="G843" i="16"/>
  <c r="G842" i="16"/>
  <c r="G838" i="16"/>
  <c r="G836" i="16"/>
  <c r="G835" i="16"/>
  <c r="G834" i="16"/>
  <c r="G832" i="16"/>
  <c r="G831" i="16"/>
  <c r="G830" i="16"/>
  <c r="G828" i="16"/>
  <c r="G827" i="16"/>
  <c r="G826" i="16"/>
  <c r="G824" i="16"/>
  <c r="G823" i="16"/>
  <c r="G822" i="16"/>
  <c r="G820" i="16"/>
  <c r="G819" i="16"/>
  <c r="G818" i="16"/>
  <c r="G816" i="16"/>
  <c r="G814" i="16"/>
  <c r="G811" i="16"/>
  <c r="G810" i="16"/>
  <c r="G807" i="16"/>
  <c r="G806" i="16"/>
  <c r="G802" i="16"/>
  <c r="G800" i="16"/>
  <c r="G798" i="16"/>
  <c r="G795" i="16"/>
  <c r="G794" i="16"/>
  <c r="G1757" i="16"/>
  <c r="G1755" i="16"/>
  <c r="G1752" i="16"/>
  <c r="G1751" i="16"/>
  <c r="G1748" i="16"/>
  <c r="G1747" i="16"/>
  <c r="G1743" i="16"/>
  <c r="G1741" i="16"/>
  <c r="G1740" i="16"/>
  <c r="G1739" i="16"/>
  <c r="G1737" i="16"/>
  <c r="G1736" i="16"/>
  <c r="G1735" i="16"/>
  <c r="G1733" i="16"/>
  <c r="G1732" i="16"/>
  <c r="G1731" i="16"/>
  <c r="G1729" i="16"/>
  <c r="G1728" i="16"/>
  <c r="G1727" i="16"/>
  <c r="G1725" i="16"/>
  <c r="G1724" i="16"/>
  <c r="G1723" i="16"/>
  <c r="G1721" i="16"/>
  <c r="G1719" i="16"/>
  <c r="G1716" i="16"/>
  <c r="G1715" i="16"/>
  <c r="G1712" i="16"/>
  <c r="G1711" i="16"/>
  <c r="G1707" i="16"/>
  <c r="G1705" i="16"/>
  <c r="G1703" i="16"/>
  <c r="G1700" i="16"/>
  <c r="G1699" i="16"/>
  <c r="G1695" i="16"/>
  <c r="G1693" i="16"/>
  <c r="G1691" i="16"/>
  <c r="G1688" i="16"/>
  <c r="G1687" i="16"/>
  <c r="G1684" i="16"/>
  <c r="G1683" i="16"/>
  <c r="G1679" i="16"/>
  <c r="G1677" i="16"/>
  <c r="G1676" i="16"/>
  <c r="G1675" i="16"/>
  <c r="G1673" i="16"/>
  <c r="G1672" i="16"/>
  <c r="G1671" i="16"/>
  <c r="G364" i="16"/>
  <c r="G363" i="16"/>
  <c r="G362" i="16"/>
  <c r="G359" i="16"/>
  <c r="G358" i="16"/>
  <c r="G355" i="16"/>
  <c r="G354" i="16"/>
  <c r="G351" i="16"/>
  <c r="G350" i="16"/>
  <c r="G347" i="16"/>
  <c r="G346" i="16"/>
  <c r="G343" i="16"/>
  <c r="G342" i="16"/>
  <c r="G339" i="16"/>
  <c r="G338" i="16"/>
  <c r="G335" i="16"/>
  <c r="G334" i="16"/>
  <c r="G331" i="16"/>
  <c r="G330" i="16"/>
  <c r="G327" i="16"/>
  <c r="G326" i="16"/>
  <c r="G323" i="16"/>
  <c r="G322" i="16"/>
  <c r="G319" i="16"/>
  <c r="G318" i="16"/>
  <c r="G315" i="16"/>
  <c r="G314" i="16"/>
  <c r="G311" i="16"/>
  <c r="G310" i="16"/>
  <c r="G307" i="16"/>
  <c r="G306" i="16"/>
  <c r="G303" i="16"/>
  <c r="G302" i="16"/>
  <c r="G299" i="16"/>
  <c r="G298" i="16"/>
  <c r="G296" i="16"/>
  <c r="G295" i="16"/>
  <c r="G294" i="16"/>
  <c r="G292" i="16"/>
  <c r="G291" i="16"/>
  <c r="G290" i="16"/>
  <c r="G288" i="16"/>
  <c r="G287" i="16"/>
  <c r="G286" i="16"/>
  <c r="G284" i="16"/>
  <c r="G283" i="16"/>
  <c r="G280" i="16"/>
  <c r="G279" i="16"/>
  <c r="G278" i="16"/>
  <c r="G276" i="16"/>
  <c r="G275" i="16"/>
  <c r="G1251" i="16"/>
  <c r="G1249" i="16"/>
  <c r="G1248" i="16"/>
  <c r="G1247" i="16"/>
  <c r="G1245" i="16"/>
  <c r="G1244" i="16"/>
  <c r="G1243" i="16"/>
  <c r="G1241" i="16"/>
  <c r="G1240" i="16"/>
  <c r="G1239" i="16"/>
  <c r="G1237" i="16"/>
  <c r="G1236" i="16"/>
  <c r="G1235" i="16"/>
  <c r="G1233" i="16"/>
  <c r="G1232" i="16"/>
  <c r="G1231" i="16"/>
  <c r="G1229" i="16"/>
  <c r="G1228" i="16"/>
  <c r="G1227" i="16"/>
  <c r="G1225" i="16"/>
  <c r="G1224" i="16"/>
  <c r="G1223" i="16"/>
  <c r="G1221" i="16"/>
  <c r="G1220" i="16"/>
  <c r="G1219" i="16"/>
  <c r="G1217" i="16"/>
  <c r="G1216" i="16"/>
  <c r="G1215" i="16"/>
  <c r="G1213" i="16"/>
  <c r="G1212" i="16"/>
  <c r="G1211" i="16"/>
  <c r="G1208" i="16"/>
  <c r="G1207" i="16"/>
  <c r="G1204" i="16"/>
  <c r="G1203" i="16"/>
  <c r="G1200" i="16"/>
  <c r="G1199" i="16"/>
  <c r="G1196" i="16"/>
  <c r="G1195" i="16"/>
  <c r="G1192" i="16"/>
  <c r="G1191" i="16"/>
  <c r="G1188" i="16"/>
  <c r="G1187" i="16"/>
  <c r="G1184" i="16"/>
  <c r="G1183" i="16"/>
  <c r="G1180" i="16"/>
  <c r="G1179" i="16"/>
  <c r="G1176" i="16"/>
  <c r="G1175" i="16"/>
  <c r="G1172" i="16"/>
  <c r="G1171" i="16"/>
  <c r="G1168" i="16"/>
  <c r="G1167" i="16"/>
  <c r="G1164" i="16"/>
  <c r="G1163" i="16"/>
  <c r="G1160" i="16"/>
  <c r="G791" i="16"/>
  <c r="G788" i="16"/>
  <c r="G787" i="16"/>
  <c r="G784" i="16"/>
  <c r="G783" i="16"/>
  <c r="G780" i="16"/>
  <c r="G779" i="16"/>
  <c r="G777" i="16"/>
  <c r="G776" i="16"/>
  <c r="G775" i="16"/>
  <c r="G773" i="16"/>
  <c r="G772" i="16"/>
  <c r="G771" i="16"/>
  <c r="G769" i="16"/>
  <c r="G768" i="16"/>
  <c r="G767" i="16"/>
  <c r="G765" i="16"/>
  <c r="G764" i="16"/>
  <c r="G763" i="16"/>
  <c r="G761" i="16"/>
  <c r="G760" i="16"/>
  <c r="G759" i="16"/>
  <c r="G757" i="16"/>
  <c r="G756" i="16"/>
  <c r="G755" i="16"/>
  <c r="G753" i="16"/>
  <c r="G752" i="16"/>
  <c r="G751" i="16"/>
  <c r="G749" i="16"/>
  <c r="G748" i="16"/>
  <c r="G747" i="16"/>
  <c r="G745" i="16"/>
  <c r="G744" i="16"/>
  <c r="G743" i="16"/>
  <c r="G741" i="16"/>
  <c r="G740" i="16"/>
  <c r="G739" i="16"/>
  <c r="G737" i="16"/>
  <c r="G736" i="16"/>
  <c r="G735" i="16"/>
  <c r="G733" i="16"/>
  <c r="G732" i="16"/>
  <c r="G731" i="16"/>
  <c r="G729" i="16"/>
  <c r="G728" i="16"/>
  <c r="G727" i="16"/>
  <c r="G725" i="16"/>
  <c r="G724" i="16"/>
  <c r="G723" i="16"/>
  <c r="G721" i="16"/>
  <c r="G720" i="16"/>
  <c r="G719" i="16"/>
  <c r="G717" i="16"/>
  <c r="G715" i="16"/>
  <c r="G711" i="16"/>
  <c r="G709" i="16"/>
  <c r="G707" i="16"/>
  <c r="G703" i="16"/>
  <c r="G701" i="16"/>
  <c r="G1670" i="16"/>
  <c r="G1666" i="16"/>
  <c r="G1664" i="16"/>
  <c r="G1662" i="16"/>
  <c r="G1658" i="16"/>
  <c r="G1656" i="16"/>
  <c r="G1654" i="16"/>
  <c r="G1650" i="16"/>
  <c r="G1648" i="16"/>
  <c r="G1646" i="16"/>
  <c r="G1642" i="16"/>
  <c r="G1640" i="16"/>
  <c r="G1638" i="16"/>
  <c r="G1634" i="16"/>
  <c r="G1632" i="16"/>
  <c r="G1630" i="16"/>
  <c r="G1626" i="16"/>
  <c r="G1624" i="16"/>
  <c r="G1622" i="16"/>
  <c r="G1620" i="16"/>
  <c r="G1618" i="16"/>
  <c r="G1616" i="16"/>
  <c r="G1614" i="16"/>
  <c r="G1610" i="16"/>
  <c r="G1608" i="16"/>
  <c r="G1606" i="16"/>
  <c r="G1602" i="16"/>
  <c r="G1600" i="16"/>
  <c r="G1598" i="16"/>
  <c r="G1594" i="16"/>
  <c r="G1592" i="16"/>
  <c r="G1590" i="16"/>
  <c r="G1588" i="16"/>
  <c r="G1586" i="16"/>
  <c r="G1584" i="16"/>
  <c r="G1582" i="16"/>
  <c r="G272" i="16"/>
  <c r="G270" i="16"/>
  <c r="G268" i="16"/>
  <c r="G264" i="16"/>
  <c r="G262" i="16"/>
  <c r="G260" i="16"/>
  <c r="G256" i="16"/>
  <c r="G254" i="16"/>
  <c r="G252" i="16"/>
  <c r="G250" i="16"/>
  <c r="G248" i="16"/>
  <c r="G246" i="16"/>
  <c r="G244" i="16"/>
  <c r="G240" i="16"/>
  <c r="G238" i="16"/>
  <c r="G236" i="16"/>
  <c r="G232" i="16"/>
  <c r="G230" i="16"/>
  <c r="G228" i="16"/>
  <c r="G224" i="16"/>
  <c r="G222" i="16"/>
  <c r="G220" i="16"/>
  <c r="G218" i="16"/>
  <c r="G216" i="16"/>
  <c r="G214" i="16"/>
  <c r="G212" i="16"/>
  <c r="G208" i="16"/>
  <c r="G206" i="16"/>
  <c r="G204" i="16"/>
  <c r="G200" i="16"/>
  <c r="G198" i="16"/>
  <c r="G196" i="16"/>
  <c r="G192" i="16"/>
  <c r="G190" i="16"/>
  <c r="G188" i="16"/>
  <c r="G186" i="16"/>
  <c r="G184" i="16"/>
  <c r="G1158" i="16"/>
  <c r="G1156" i="16"/>
  <c r="G1152" i="16"/>
  <c r="G1150" i="16"/>
  <c r="G1148" i="16"/>
  <c r="G1144" i="16"/>
  <c r="G1142" i="16"/>
  <c r="G1140" i="16"/>
  <c r="G1136" i="16"/>
  <c r="G1134" i="16"/>
  <c r="G1132" i="16"/>
  <c r="G1130" i="16"/>
  <c r="G1128" i="16"/>
  <c r="G1126" i="16"/>
  <c r="G1124" i="16"/>
  <c r="G1120" i="16"/>
  <c r="G1118" i="16"/>
  <c r="G1116" i="16"/>
  <c r="G1112" i="16"/>
  <c r="G1110" i="16"/>
  <c r="G1108" i="16"/>
  <c r="G1104" i="16"/>
  <c r="G1102" i="16"/>
  <c r="G1100" i="16"/>
  <c r="G1098" i="16"/>
  <c r="G1096" i="16"/>
  <c r="G1094" i="16"/>
  <c r="G1092" i="16"/>
  <c r="G1088" i="16"/>
  <c r="G1086" i="16"/>
  <c r="G1084" i="16"/>
  <c r="G1080" i="16"/>
  <c r="G1078" i="16"/>
  <c r="G1076" i="16"/>
  <c r="G1070" i="16"/>
  <c r="G1068" i="16"/>
  <c r="G698" i="16"/>
  <c r="G696" i="16"/>
  <c r="G694" i="16"/>
  <c r="G692" i="16"/>
  <c r="G688" i="16"/>
  <c r="G686" i="16"/>
  <c r="G684" i="16"/>
  <c r="G680" i="16"/>
  <c r="G678" i="16"/>
  <c r="G676" i="16"/>
  <c r="G672" i="16"/>
  <c r="G670" i="16"/>
  <c r="G668" i="16"/>
  <c r="G666" i="16"/>
  <c r="G664" i="16"/>
  <c r="G662" i="16"/>
  <c r="G660" i="16"/>
  <c r="G656" i="16"/>
  <c r="G654" i="16"/>
  <c r="G652" i="16"/>
  <c r="G648" i="16"/>
  <c r="G646" i="16"/>
  <c r="G644" i="16"/>
  <c r="G640" i="16"/>
  <c r="G638" i="16"/>
  <c r="G636" i="16"/>
  <c r="G634" i="16"/>
  <c r="G632" i="16"/>
  <c r="G630" i="16"/>
  <c r="G628" i="16"/>
  <c r="G624" i="16"/>
  <c r="G622" i="16"/>
  <c r="G620" i="16"/>
  <c r="G616" i="16"/>
  <c r="G614" i="16"/>
  <c r="G612" i="16"/>
  <c r="G608" i="16"/>
  <c r="G1579" i="16"/>
  <c r="G1577" i="16"/>
  <c r="G1575" i="16"/>
  <c r="G1573" i="16"/>
  <c r="G1571" i="16"/>
  <c r="G1569" i="16"/>
  <c r="G1565" i="16"/>
  <c r="G1563" i="16"/>
  <c r="G1561" i="16"/>
  <c r="G1557" i="16"/>
  <c r="G1555" i="16"/>
  <c r="G1553" i="16"/>
  <c r="G1549" i="16"/>
  <c r="G1547" i="16"/>
  <c r="G1545" i="16"/>
  <c r="G1543" i="16"/>
  <c r="G1541" i="16"/>
  <c r="G1539" i="16"/>
  <c r="G1537" i="16"/>
  <c r="G1534" i="16"/>
  <c r="G1533" i="16"/>
  <c r="G1529" i="16"/>
  <c r="G1527" i="16"/>
  <c r="G1525" i="16"/>
  <c r="G1523" i="16"/>
  <c r="G1521" i="16"/>
  <c r="G1519" i="16"/>
  <c r="G1518" i="16"/>
  <c r="G1517" i="16"/>
  <c r="G1515" i="16"/>
  <c r="G1513" i="16"/>
  <c r="G1509" i="16"/>
  <c r="G1507" i="16"/>
  <c r="G1505" i="16"/>
  <c r="G1502" i="16"/>
  <c r="G1501" i="16"/>
  <c r="G1497" i="16"/>
  <c r="G1495" i="16"/>
  <c r="G1493" i="16"/>
  <c r="G182" i="16"/>
  <c r="G180" i="16"/>
  <c r="G179" i="16"/>
  <c r="G178" i="16"/>
  <c r="G176" i="16"/>
  <c r="G174" i="16"/>
  <c r="G172" i="16"/>
  <c r="G170" i="16"/>
  <c r="G168" i="16"/>
  <c r="G166" i="16"/>
  <c r="G163" i="16"/>
  <c r="G162" i="16"/>
  <c r="G158" i="16"/>
  <c r="G156" i="16"/>
  <c r="G154" i="16"/>
  <c r="G152" i="16"/>
  <c r="G150" i="16"/>
  <c r="G148" i="16"/>
  <c r="G147" i="16"/>
  <c r="G146" i="16"/>
  <c r="G144" i="16"/>
  <c r="G142" i="16"/>
  <c r="G138" i="16"/>
  <c r="G136" i="16"/>
  <c r="G134" i="16"/>
  <c r="G131" i="16"/>
  <c r="G130" i="16"/>
  <c r="G126" i="16"/>
  <c r="G124" i="16"/>
  <c r="G122" i="16"/>
  <c r="G118" i="16"/>
  <c r="G116" i="16"/>
  <c r="G115" i="16"/>
  <c r="G114" i="16"/>
  <c r="G112" i="16"/>
  <c r="G110" i="16"/>
  <c r="G108" i="16"/>
  <c r="G106" i="16"/>
  <c r="G104" i="16"/>
  <c r="G102" i="16"/>
  <c r="G98" i="16"/>
  <c r="G96" i="16"/>
  <c r="G94" i="16"/>
  <c r="G1065" i="16"/>
  <c r="G1061" i="16"/>
  <c r="G1059" i="16"/>
  <c r="G1057" i="16"/>
  <c r="G1055" i="16"/>
  <c r="G1053" i="16"/>
  <c r="G1049" i="16"/>
  <c r="G1047" i="16"/>
  <c r="G1045" i="16"/>
  <c r="G1041" i="16"/>
  <c r="G1039" i="16"/>
  <c r="G1037" i="16"/>
  <c r="G1035" i="16"/>
  <c r="G1033" i="16"/>
  <c r="G1029" i="16"/>
  <c r="G1025" i="16"/>
  <c r="G1023" i="16"/>
  <c r="G1021" i="16"/>
  <c r="G1017" i="16"/>
  <c r="G1013" i="16"/>
  <c r="G1009" i="16"/>
  <c r="G1007" i="16"/>
  <c r="G1005" i="16"/>
  <c r="G1001" i="16"/>
  <c r="G997" i="16"/>
  <c r="G995" i="16"/>
  <c r="G993" i="16"/>
  <c r="G991" i="16"/>
  <c r="G989" i="16"/>
  <c r="G985" i="16"/>
  <c r="G983" i="16"/>
  <c r="G981" i="16"/>
  <c r="G977" i="16"/>
  <c r="G607" i="16"/>
  <c r="G605" i="16"/>
  <c r="G603" i="16"/>
  <c r="G601" i="16"/>
  <c r="G597" i="16"/>
  <c r="G593" i="16"/>
  <c r="G591" i="16"/>
  <c r="G589" i="16"/>
  <c r="G585" i="16"/>
  <c r="G581" i="16"/>
  <c r="G577" i="16"/>
  <c r="G575" i="16"/>
  <c r="G573" i="16"/>
  <c r="G569" i="16"/>
  <c r="G565" i="16"/>
  <c r="G563" i="16"/>
  <c r="G561" i="16"/>
  <c r="G559" i="16"/>
  <c r="G557" i="16"/>
  <c r="G553" i="16"/>
  <c r="G551" i="16"/>
  <c r="G549" i="16"/>
  <c r="G545" i="16"/>
  <c r="G543" i="16"/>
  <c r="G541" i="16"/>
  <c r="G539" i="16"/>
  <c r="G537" i="16"/>
  <c r="G533" i="16"/>
  <c r="G529" i="16"/>
  <c r="G527" i="16"/>
  <c r="G525" i="16"/>
  <c r="G521" i="16"/>
  <c r="G1488" i="16"/>
  <c r="G1486" i="16"/>
  <c r="G1484" i="16"/>
  <c r="G1480" i="16"/>
  <c r="G1476" i="16"/>
  <c r="G1474" i="16"/>
  <c r="G1472" i="16"/>
  <c r="G1468" i="16"/>
  <c r="G1464" i="16"/>
  <c r="G1460" i="16"/>
  <c r="G1458" i="16"/>
  <c r="G1456" i="16"/>
  <c r="G1452" i="16"/>
  <c r="G1448" i="16"/>
  <c r="G1444" i="16"/>
  <c r="G1442" i="16"/>
  <c r="G1440" i="16"/>
  <c r="G1436" i="16"/>
  <c r="G1432" i="16"/>
  <c r="G1428" i="16"/>
  <c r="G1426" i="16"/>
  <c r="G1424" i="16"/>
  <c r="G1420" i="16"/>
  <c r="G1416" i="16"/>
  <c r="G1412" i="16"/>
  <c r="G1410" i="16"/>
  <c r="G1408" i="16"/>
  <c r="G1404" i="16"/>
  <c r="G1400" i="16"/>
  <c r="G89" i="16"/>
  <c r="G87" i="16"/>
  <c r="G85" i="16"/>
  <c r="G81" i="16"/>
  <c r="G77" i="16"/>
  <c r="G73" i="16"/>
  <c r="G71" i="16"/>
  <c r="G69" i="16"/>
  <c r="G65" i="16"/>
  <c r="G61" i="16"/>
  <c r="G57" i="16"/>
  <c r="G55" i="16"/>
  <c r="G53" i="16"/>
  <c r="G49" i="16"/>
  <c r="G45" i="16"/>
  <c r="G41" i="16"/>
  <c r="G39" i="16"/>
  <c r="G37" i="16"/>
  <c r="G33" i="16"/>
  <c r="G29" i="16"/>
  <c r="G25" i="16"/>
  <c r="G23" i="16"/>
  <c r="G21" i="16"/>
  <c r="G17" i="16"/>
  <c r="G13" i="16"/>
  <c r="G9" i="16"/>
  <c r="G7" i="16"/>
  <c r="G5" i="16"/>
  <c r="G975" i="16"/>
  <c r="G971" i="16"/>
  <c r="G967" i="16"/>
  <c r="G965" i="16"/>
  <c r="G963" i="16"/>
  <c r="G959" i="16"/>
  <c r="G955" i="16"/>
  <c r="G951" i="16"/>
  <c r="G949" i="16"/>
  <c r="G947" i="16"/>
  <c r="G943" i="16"/>
  <c r="G939" i="16"/>
  <c r="G935" i="16"/>
  <c r="G933" i="16"/>
  <c r="G931" i="16"/>
  <c r="G927" i="16"/>
  <c r="G923" i="16"/>
  <c r="G919" i="16"/>
  <c r="G917" i="16"/>
  <c r="G915" i="16"/>
  <c r="G911" i="16"/>
  <c r="G907" i="16"/>
  <c r="G903" i="16"/>
  <c r="G901" i="16"/>
  <c r="G899" i="16"/>
  <c r="G895" i="16"/>
  <c r="G891" i="16"/>
  <c r="G887" i="16"/>
  <c r="G885" i="16"/>
  <c r="G515" i="16"/>
  <c r="G511" i="16"/>
  <c r="G507" i="16"/>
  <c r="G503" i="16"/>
  <c r="G501" i="16"/>
  <c r="G499" i="16"/>
  <c r="G495" i="16"/>
  <c r="G491" i="16"/>
  <c r="G487" i="16"/>
  <c r="G485" i="16"/>
  <c r="G483" i="16"/>
  <c r="G479" i="16"/>
  <c r="G475" i="16"/>
  <c r="G471" i="16"/>
  <c r="G469" i="16"/>
  <c r="G467" i="16"/>
  <c r="G463" i="16"/>
  <c r="G459" i="16"/>
  <c r="G455" i="16"/>
  <c r="G453" i="16"/>
  <c r="G451" i="16"/>
  <c r="G447" i="16"/>
  <c r="G443" i="16"/>
  <c r="G439" i="16"/>
  <c r="G437" i="16"/>
  <c r="G435" i="16"/>
  <c r="G431" i="16"/>
  <c r="G427" i="16"/>
  <c r="G1399" i="16"/>
  <c r="G1397" i="16"/>
  <c r="G1395" i="16"/>
  <c r="G1391" i="16"/>
  <c r="G1387" i="16"/>
  <c r="G1383" i="16"/>
  <c r="G1381" i="16"/>
  <c r="G1379" i="16"/>
  <c r="G1375" i="16"/>
  <c r="G1371" i="16"/>
  <c r="G1367" i="16"/>
  <c r="G1365" i="16"/>
  <c r="G1363" i="16"/>
  <c r="G1359" i="16"/>
  <c r="G1355" i="16"/>
  <c r="G1351" i="16"/>
  <c r="G1349" i="16"/>
  <c r="E1760" i="14"/>
  <c r="E1757" i="14"/>
  <c r="G423" i="16"/>
  <c r="G422" i="16"/>
  <c r="G421" i="16"/>
  <c r="G419" i="16"/>
  <c r="G415" i="16"/>
  <c r="G411" i="16"/>
  <c r="G407" i="16"/>
  <c r="G403" i="16"/>
  <c r="G399" i="16"/>
  <c r="G397" i="16"/>
  <c r="G395" i="16"/>
  <c r="G394" i="16"/>
  <c r="G391" i="16"/>
  <c r="G390" i="16"/>
  <c r="G387" i="16"/>
  <c r="G386" i="16"/>
  <c r="G385" i="16"/>
  <c r="G383" i="16"/>
  <c r="G381" i="16"/>
  <c r="G379" i="16"/>
  <c r="G378" i="16"/>
  <c r="G375" i="16"/>
  <c r="G374" i="16"/>
  <c r="G373" i="16"/>
  <c r="G371" i="16"/>
  <c r="G369" i="16"/>
  <c r="G367" i="16"/>
  <c r="G366" i="16"/>
  <c r="G1341" i="16"/>
  <c r="G1340" i="16"/>
  <c r="G1337" i="16"/>
  <c r="G1336" i="16"/>
  <c r="G1335" i="16"/>
  <c r="G1333" i="16"/>
  <c r="G1329" i="16"/>
  <c r="G1325" i="16"/>
  <c r="G1321" i="16"/>
  <c r="G1317" i="16"/>
  <c r="G1313" i="16"/>
  <c r="G1311" i="16"/>
  <c r="G1309" i="16"/>
  <c r="G1308" i="16"/>
  <c r="G1305" i="16"/>
  <c r="G1304" i="16"/>
  <c r="G1301" i="16"/>
  <c r="G1300" i="16"/>
  <c r="G1299" i="16"/>
  <c r="G1297" i="16"/>
  <c r="G1295" i="16"/>
  <c r="G1293" i="16"/>
  <c r="G1292" i="16"/>
  <c r="G1289" i="16"/>
  <c r="G1288" i="16"/>
  <c r="G1287" i="16"/>
  <c r="G1285" i="16"/>
  <c r="G1283" i="16"/>
  <c r="G1281" i="16"/>
  <c r="G1280" i="16"/>
  <c r="G1277" i="16"/>
  <c r="G1276" i="16"/>
  <c r="G1273" i="16"/>
  <c r="G1272" i="16"/>
  <c r="G1271" i="16"/>
  <c r="G1269" i="16"/>
  <c r="G1265" i="16"/>
  <c r="G1261" i="16"/>
  <c r="G1257" i="16"/>
  <c r="G1253" i="16"/>
  <c r="G881" i="16"/>
  <c r="G879" i="16"/>
  <c r="G877" i="16"/>
  <c r="G876" i="16"/>
  <c r="G873" i="16"/>
  <c r="G872" i="16"/>
  <c r="G869" i="16"/>
  <c r="G868" i="16"/>
  <c r="G867" i="16"/>
  <c r="G865" i="16"/>
  <c r="G863" i="16"/>
  <c r="G861" i="16"/>
  <c r="G860" i="16"/>
  <c r="G857" i="16"/>
  <c r="G856" i="16"/>
  <c r="G855" i="16"/>
  <c r="G853" i="16"/>
  <c r="G851" i="16"/>
  <c r="G849" i="16"/>
  <c r="G848" i="16"/>
  <c r="G845" i="16"/>
  <c r="G844" i="16"/>
  <c r="G841" i="16"/>
  <c r="G840" i="16"/>
  <c r="G839" i="16"/>
  <c r="G837" i="16"/>
  <c r="G833" i="16"/>
  <c r="G829" i="16"/>
  <c r="G825" i="16"/>
  <c r="G821" i="16"/>
  <c r="G817" i="16"/>
  <c r="G815" i="16"/>
  <c r="G813" i="16"/>
  <c r="G812" i="16"/>
  <c r="G809" i="16"/>
  <c r="G808" i="16"/>
  <c r="G805" i="16"/>
  <c r="G804" i="16"/>
  <c r="G803" i="16"/>
  <c r="G801" i="16"/>
  <c r="G799" i="16"/>
  <c r="G797" i="16"/>
  <c r="G796" i="16"/>
  <c r="G793" i="16"/>
  <c r="G792" i="16"/>
  <c r="G1756" i="16"/>
  <c r="G1754" i="16"/>
  <c r="G1753" i="16"/>
  <c r="G1750" i="16"/>
  <c r="G1749" i="16"/>
  <c r="G1746" i="16"/>
  <c r="G1745" i="16"/>
  <c r="G1744" i="16"/>
  <c r="G1742" i="16"/>
  <c r="G1738" i="16"/>
  <c r="G1734" i="16"/>
  <c r="G1730" i="16"/>
  <c r="G1726" i="16"/>
  <c r="G1722" i="16"/>
  <c r="G1720" i="16"/>
  <c r="G1718" i="16"/>
  <c r="G1717" i="16"/>
  <c r="G1714" i="16"/>
  <c r="G1713" i="16"/>
  <c r="G1710" i="16"/>
  <c r="G1709" i="16"/>
  <c r="G1708" i="16"/>
  <c r="G1706" i="16"/>
  <c r="G1704" i="16"/>
  <c r="G1702" i="16"/>
  <c r="G1701" i="16"/>
  <c r="G1698" i="16"/>
  <c r="G1697" i="16"/>
  <c r="G1696" i="16"/>
  <c r="G1694" i="16"/>
  <c r="G1692" i="16"/>
  <c r="G1690" i="16"/>
  <c r="G1689" i="16"/>
  <c r="G1686" i="16"/>
  <c r="G1685" i="16"/>
  <c r="G1682" i="16"/>
  <c r="G1681" i="16"/>
  <c r="G1680" i="16"/>
  <c r="G1678" i="16"/>
  <c r="G1674" i="16"/>
  <c r="G365" i="16"/>
  <c r="G361" i="16"/>
  <c r="G360" i="16"/>
  <c r="G357" i="16"/>
  <c r="G356" i="16"/>
  <c r="G353" i="16"/>
  <c r="G352" i="16"/>
  <c r="G349" i="16"/>
  <c r="G348" i="16"/>
  <c r="G345" i="16"/>
  <c r="G344" i="16"/>
  <c r="G341" i="16"/>
  <c r="G340" i="16"/>
  <c r="G337" i="16"/>
  <c r="G336" i="16"/>
  <c r="G333" i="16"/>
  <c r="G332" i="16"/>
  <c r="G329" i="16"/>
  <c r="G328" i="16"/>
  <c r="G325" i="16"/>
  <c r="G324" i="16"/>
  <c r="G321" i="16"/>
  <c r="G320" i="16"/>
  <c r="G317" i="16"/>
  <c r="G316" i="16"/>
  <c r="G313" i="16"/>
  <c r="G312" i="16"/>
  <c r="G309" i="16"/>
  <c r="G308" i="16"/>
  <c r="G305" i="16"/>
  <c r="G304" i="16"/>
  <c r="G301" i="16"/>
  <c r="G300" i="16"/>
  <c r="G297" i="16"/>
  <c r="G293" i="16"/>
  <c r="G289" i="16"/>
  <c r="G285" i="16"/>
  <c r="G281" i="16"/>
  <c r="G277" i="16"/>
  <c r="G1250" i="16"/>
  <c r="G1246" i="16"/>
  <c r="G1242" i="16"/>
  <c r="G1238" i="16"/>
  <c r="G1234" i="16"/>
  <c r="G1230" i="16"/>
  <c r="G1226" i="16"/>
  <c r="G1222" i="16"/>
  <c r="G1218" i="16"/>
  <c r="G1214" i="16"/>
  <c r="G1210" i="16"/>
  <c r="G1209" i="16"/>
  <c r="G1206" i="16"/>
  <c r="G1205" i="16"/>
  <c r="G1202" i="16"/>
  <c r="G1201" i="16"/>
  <c r="G1198" i="16"/>
  <c r="G1197" i="16"/>
  <c r="G1194" i="16"/>
  <c r="G1193" i="16"/>
  <c r="G1190" i="16"/>
  <c r="G1189" i="16"/>
  <c r="G1186" i="16"/>
  <c r="G1185" i="16"/>
  <c r="G1182" i="16"/>
  <c r="G1181" i="16"/>
  <c r="G1178" i="16"/>
  <c r="G1177" i="16"/>
  <c r="G1174" i="16"/>
  <c r="G1173" i="16"/>
  <c r="G1170" i="16"/>
  <c r="G1169" i="16"/>
  <c r="G1166" i="16"/>
  <c r="G1165" i="16"/>
  <c r="G1162" i="16"/>
  <c r="G1161" i="16"/>
  <c r="G790" i="16"/>
  <c r="G789" i="16"/>
  <c r="G786" i="16"/>
  <c r="G785" i="16"/>
  <c r="G782" i="16"/>
  <c r="G781" i="16"/>
  <c r="G778" i="16"/>
  <c r="G774" i="16"/>
  <c r="G770" i="16"/>
  <c r="G766" i="16"/>
  <c r="G762" i="16"/>
  <c r="G758" i="16"/>
  <c r="G754" i="16"/>
  <c r="G750" i="16"/>
  <c r="G746" i="16"/>
  <c r="G742" i="16"/>
  <c r="G738" i="16"/>
  <c r="G734" i="16"/>
  <c r="G730" i="16"/>
  <c r="G726" i="16"/>
  <c r="G722" i="16"/>
  <c r="G718" i="16"/>
  <c r="G716" i="16"/>
  <c r="G714" i="16"/>
  <c r="G713" i="16"/>
  <c r="G712" i="16"/>
  <c r="G710" i="16"/>
  <c r="G708" i="16"/>
  <c r="G706" i="16"/>
  <c r="G705" i="16"/>
  <c r="G704" i="16"/>
  <c r="G702" i="16"/>
  <c r="G700" i="16"/>
  <c r="G1669" i="16"/>
  <c r="G1668" i="16"/>
  <c r="G1667" i="16"/>
  <c r="G1665" i="16"/>
  <c r="G1663" i="16"/>
  <c r="G1661" i="16"/>
  <c r="G1660" i="16"/>
  <c r="G1659" i="16"/>
  <c r="G1657" i="16"/>
  <c r="G1655" i="16"/>
  <c r="G1653" i="16"/>
  <c r="G1652" i="16"/>
  <c r="G1651" i="16"/>
  <c r="G1649" i="16"/>
  <c r="G1647" i="16"/>
  <c r="G1645" i="16"/>
  <c r="G1644" i="16"/>
  <c r="G1643" i="16"/>
  <c r="G1641" i="16"/>
  <c r="G1639" i="16"/>
  <c r="G1637" i="16"/>
  <c r="G1636" i="16"/>
  <c r="G1635" i="16"/>
  <c r="G1633" i="16"/>
  <c r="G1631" i="16"/>
  <c r="G1629" i="16"/>
  <c r="G1628" i="16"/>
  <c r="G1627" i="16"/>
  <c r="G1625" i="16"/>
  <c r="G1623" i="16"/>
  <c r="G1621" i="16"/>
  <c r="G1619" i="16"/>
  <c r="G1617" i="16"/>
  <c r="G1615" i="16"/>
  <c r="G1613" i="16"/>
  <c r="G1612" i="16"/>
  <c r="G1611" i="16"/>
  <c r="G1609" i="16"/>
  <c r="G1607" i="16"/>
  <c r="G1605" i="16"/>
  <c r="G1604" i="16"/>
  <c r="G1603" i="16"/>
  <c r="G1601" i="16"/>
  <c r="G1599" i="16"/>
  <c r="G1597" i="16"/>
  <c r="G1596" i="16"/>
  <c r="G1595" i="16"/>
  <c r="G1593" i="16"/>
  <c r="G1591" i="16"/>
  <c r="G1589" i="16"/>
  <c r="G1587" i="16"/>
  <c r="G1585" i="16"/>
  <c r="G1583" i="16"/>
  <c r="G1581" i="16"/>
  <c r="G274" i="16"/>
  <c r="G273" i="16"/>
  <c r="G271" i="16"/>
  <c r="G269" i="16"/>
  <c r="G267" i="16"/>
  <c r="G266" i="16"/>
  <c r="G265" i="16"/>
  <c r="G263" i="16"/>
  <c r="G261" i="16"/>
  <c r="G259" i="16"/>
  <c r="G258" i="16"/>
  <c r="G257" i="16"/>
  <c r="G255" i="16"/>
  <c r="G253" i="16"/>
  <c r="G251" i="16"/>
  <c r="G249" i="16"/>
  <c r="G247" i="16"/>
  <c r="G245" i="16"/>
  <c r="G243" i="16"/>
  <c r="G242" i="16"/>
  <c r="G241" i="16"/>
  <c r="G239" i="16"/>
  <c r="G237" i="16"/>
  <c r="G235" i="16"/>
  <c r="G234" i="16"/>
  <c r="G233" i="16"/>
  <c r="G231" i="16"/>
  <c r="G229" i="16"/>
  <c r="G227" i="16"/>
  <c r="G226" i="16"/>
  <c r="G225" i="16"/>
  <c r="G223" i="16"/>
  <c r="G221" i="16"/>
  <c r="G219" i="16"/>
  <c r="G217" i="16"/>
  <c r="G215" i="16"/>
  <c r="G213" i="16"/>
  <c r="G211" i="16"/>
  <c r="G210" i="16"/>
  <c r="G209" i="16"/>
  <c r="G207" i="16"/>
  <c r="G205" i="16"/>
  <c r="G203" i="16"/>
  <c r="G202" i="16"/>
  <c r="G201" i="16"/>
  <c r="G199" i="16"/>
  <c r="G197" i="16"/>
  <c r="G195" i="16"/>
  <c r="G194" i="16"/>
  <c r="G193" i="16"/>
  <c r="G191" i="16"/>
  <c r="G189" i="16"/>
  <c r="G187" i="16"/>
  <c r="G185" i="16"/>
  <c r="G1159" i="16"/>
  <c r="G1157" i="16"/>
  <c r="G1155" i="16"/>
  <c r="G1154" i="16"/>
  <c r="G1153" i="16"/>
  <c r="G1151" i="16"/>
  <c r="G1149" i="16"/>
  <c r="G1147" i="16"/>
  <c r="G1146" i="16"/>
  <c r="G1145" i="16"/>
  <c r="G1143" i="16"/>
  <c r="G1141" i="16"/>
  <c r="G1139" i="16"/>
  <c r="G1138" i="16"/>
  <c r="G1137" i="16"/>
  <c r="G1135" i="16"/>
  <c r="G1133" i="16"/>
  <c r="G1131" i="16"/>
  <c r="G1129" i="16"/>
  <c r="G1127" i="16"/>
  <c r="G1125" i="16"/>
  <c r="G1123" i="16"/>
  <c r="G1122" i="16"/>
  <c r="G1121" i="16"/>
  <c r="G1119" i="16"/>
  <c r="G1117" i="16"/>
  <c r="G1115" i="16"/>
  <c r="G1114" i="16"/>
  <c r="G1113" i="16"/>
  <c r="G1111" i="16"/>
  <c r="G1109" i="16"/>
  <c r="G1107" i="16"/>
  <c r="G1106" i="16"/>
  <c r="G1105" i="16"/>
  <c r="G1103" i="16"/>
  <c r="G1101" i="16"/>
  <c r="G1099" i="16"/>
  <c r="G1097" i="16"/>
  <c r="G1095" i="16"/>
  <c r="G1093" i="16"/>
  <c r="G1091" i="16"/>
  <c r="G1090" i="16"/>
  <c r="G1089" i="16"/>
  <c r="G1087" i="16"/>
  <c r="G1085" i="16"/>
  <c r="G1083" i="16"/>
  <c r="G1082" i="16"/>
  <c r="G1081" i="16"/>
  <c r="G1079" i="16"/>
  <c r="G1077" i="16"/>
  <c r="G1075" i="16"/>
  <c r="G1074" i="16"/>
  <c r="G1073" i="16"/>
  <c r="G1071" i="16"/>
  <c r="G1069" i="16"/>
  <c r="G699" i="16"/>
  <c r="G697" i="16"/>
  <c r="G695" i="16"/>
  <c r="G693" i="16"/>
  <c r="G691" i="16"/>
  <c r="G690" i="16"/>
  <c r="G689" i="16"/>
  <c r="G687" i="16"/>
  <c r="G685" i="16"/>
  <c r="G683" i="16"/>
  <c r="G682" i="16"/>
  <c r="G681" i="16"/>
  <c r="G679" i="16"/>
  <c r="G677" i="16"/>
  <c r="G675" i="16"/>
  <c r="G674" i="16"/>
  <c r="G673" i="16"/>
  <c r="G671" i="16"/>
  <c r="G669" i="16"/>
  <c r="G667" i="16"/>
  <c r="G665" i="16"/>
  <c r="G663" i="16"/>
  <c r="G661" i="16"/>
  <c r="G659" i="16"/>
  <c r="G658" i="16"/>
  <c r="G657" i="16"/>
  <c r="G655" i="16"/>
  <c r="G653" i="16"/>
  <c r="G651" i="16"/>
  <c r="G650" i="16"/>
  <c r="G649" i="16"/>
  <c r="G647" i="16"/>
  <c r="G645" i="16"/>
  <c r="G643" i="16"/>
  <c r="G642" i="16"/>
  <c r="G641" i="16"/>
  <c r="G639" i="16"/>
  <c r="G637" i="16"/>
  <c r="G635" i="16"/>
  <c r="G633" i="16"/>
  <c r="G631" i="16"/>
  <c r="G629" i="16"/>
  <c r="G627" i="16"/>
  <c r="G626" i="16"/>
  <c r="G625" i="16"/>
  <c r="G623" i="16"/>
  <c r="G621" i="16"/>
  <c r="G619" i="16"/>
  <c r="G618" i="16"/>
  <c r="G617" i="16"/>
  <c r="G615" i="16"/>
  <c r="G613" i="16"/>
  <c r="G611" i="16"/>
  <c r="G610" i="16"/>
  <c r="G609" i="16"/>
  <c r="G1580" i="16"/>
  <c r="G1578" i="16"/>
  <c r="G1576" i="16"/>
  <c r="G1574" i="16"/>
  <c r="G1572" i="16"/>
  <c r="G1570" i="16"/>
  <c r="G1568" i="16"/>
  <c r="G1567" i="16"/>
  <c r="G1566" i="16"/>
  <c r="G1564" i="16"/>
  <c r="G1562" i="16"/>
  <c r="G1560" i="16"/>
  <c r="G1559" i="16"/>
  <c r="G1558" i="16"/>
  <c r="G1556" i="16"/>
  <c r="G1554" i="16"/>
  <c r="G1552" i="16"/>
  <c r="G1551" i="16"/>
  <c r="G1550" i="16"/>
  <c r="G1548" i="16"/>
  <c r="G1546" i="16"/>
  <c r="G1544" i="16"/>
  <c r="G1542" i="16"/>
  <c r="G1540" i="16"/>
  <c r="G1538" i="16"/>
  <c r="G1536" i="16"/>
  <c r="G1535" i="16"/>
  <c r="G1532" i="16"/>
  <c r="G1531" i="16"/>
  <c r="G1530" i="16"/>
  <c r="G1528" i="16"/>
  <c r="G1526" i="16"/>
  <c r="G1524" i="16"/>
  <c r="G1522" i="16"/>
  <c r="G1520" i="16"/>
  <c r="G1516" i="16"/>
  <c r="G1514" i="16"/>
  <c r="G1512" i="16"/>
  <c r="G1511" i="16"/>
  <c r="G1510" i="16"/>
  <c r="G1508" i="16"/>
  <c r="G1506" i="16"/>
  <c r="G1504" i="16"/>
  <c r="G1503" i="16"/>
  <c r="G1500" i="16"/>
  <c r="G1499" i="16"/>
  <c r="G1498" i="16"/>
  <c r="G1496" i="16"/>
  <c r="G1494" i="16"/>
  <c r="G1492" i="16"/>
  <c r="G1491" i="16"/>
  <c r="G183" i="16"/>
  <c r="G181" i="16"/>
  <c r="G177" i="16"/>
  <c r="G175" i="16"/>
  <c r="G173" i="16"/>
  <c r="G171" i="16"/>
  <c r="G169" i="16"/>
  <c r="G167" i="16"/>
  <c r="G165" i="16"/>
  <c r="G164" i="16"/>
  <c r="G161" i="16"/>
  <c r="G160" i="16"/>
  <c r="G159" i="16"/>
  <c r="G157" i="16"/>
  <c r="G155" i="16"/>
  <c r="G153" i="16"/>
  <c r="G151" i="16"/>
  <c r="G149" i="16"/>
  <c r="G145" i="16"/>
  <c r="G143" i="16"/>
  <c r="G141" i="16"/>
  <c r="G140" i="16"/>
  <c r="G139" i="16"/>
  <c r="G137" i="16"/>
  <c r="G135" i="16"/>
  <c r="G133" i="16"/>
  <c r="G132" i="16"/>
  <c r="G129" i="16"/>
  <c r="G128" i="16"/>
  <c r="G127" i="16"/>
  <c r="G125" i="16"/>
  <c r="G123" i="16"/>
  <c r="G121" i="16"/>
  <c r="G120" i="16"/>
  <c r="G119" i="16"/>
  <c r="G117" i="16"/>
  <c r="G113" i="16"/>
  <c r="G111" i="16"/>
  <c r="G109" i="16"/>
  <c r="G107" i="16"/>
  <c r="G105" i="16"/>
  <c r="G103" i="16"/>
  <c r="G101" i="16"/>
  <c r="G100" i="16"/>
  <c r="G99" i="16"/>
  <c r="G97" i="16"/>
  <c r="G95" i="16"/>
  <c r="G93" i="16"/>
  <c r="G1067" i="16"/>
  <c r="G1066" i="16"/>
  <c r="G1064" i="16"/>
  <c r="G1063" i="16"/>
  <c r="G1062" i="16"/>
  <c r="G1060" i="16"/>
  <c r="G1058" i="16"/>
  <c r="G1056" i="16"/>
  <c r="G1054" i="16"/>
  <c r="G1052" i="16"/>
  <c r="G1051" i="16"/>
  <c r="G1050" i="16"/>
  <c r="G1048" i="16"/>
  <c r="G1046" i="16"/>
  <c r="G1044" i="16"/>
  <c r="G1043" i="16"/>
  <c r="G1042" i="16"/>
  <c r="G1040" i="16"/>
  <c r="G1038" i="16"/>
  <c r="G1036" i="16"/>
  <c r="G1034" i="16"/>
  <c r="G1032" i="16"/>
  <c r="G1031" i="16"/>
  <c r="G1030" i="16"/>
  <c r="G1028" i="16"/>
  <c r="G1027" i="16"/>
  <c r="G1026" i="16"/>
  <c r="G1024" i="16"/>
  <c r="G1022" i="16"/>
  <c r="G1020" i="16"/>
  <c r="G1019" i="16"/>
  <c r="G1018" i="16"/>
  <c r="G1016" i="16"/>
  <c r="G1015" i="16"/>
  <c r="G1014" i="16"/>
  <c r="G1012" i="16"/>
  <c r="G1011" i="16"/>
  <c r="G1010" i="16"/>
  <c r="G1008" i="16"/>
  <c r="G1006" i="16"/>
  <c r="G1004" i="16"/>
  <c r="G1003" i="16"/>
  <c r="G1002" i="16"/>
  <c r="G1000" i="16"/>
  <c r="G999" i="16"/>
  <c r="G998" i="16"/>
  <c r="G996" i="16"/>
  <c r="G994" i="16"/>
  <c r="G992" i="16"/>
  <c r="G990" i="16"/>
  <c r="G988" i="16"/>
  <c r="G987" i="16"/>
  <c r="G986" i="16"/>
  <c r="G984" i="16"/>
  <c r="G982" i="16"/>
  <c r="G980" i="16"/>
  <c r="G979" i="16"/>
  <c r="G978" i="16"/>
  <c r="G976" i="16"/>
  <c r="G606" i="16"/>
  <c r="G604" i="16"/>
  <c r="G602" i="16"/>
  <c r="G600" i="16"/>
  <c r="G599" i="16"/>
  <c r="G598" i="16"/>
  <c r="G596" i="16"/>
  <c r="G595" i="16"/>
  <c r="G594" i="16"/>
  <c r="G592" i="16"/>
  <c r="G590" i="16"/>
  <c r="G588" i="16"/>
  <c r="G587" i="16"/>
  <c r="G586" i="16"/>
  <c r="G584" i="16"/>
  <c r="G583" i="16"/>
  <c r="G582" i="16"/>
  <c r="G580" i="16"/>
  <c r="G579" i="16"/>
  <c r="G578" i="16"/>
  <c r="G576" i="16"/>
  <c r="G574" i="16"/>
  <c r="G572" i="16"/>
  <c r="G571" i="16"/>
  <c r="G570" i="16"/>
  <c r="G568" i="16"/>
  <c r="G567" i="16"/>
  <c r="G566" i="16"/>
  <c r="G564" i="16"/>
  <c r="G562" i="16"/>
  <c r="G560" i="16"/>
  <c r="G558" i="16"/>
  <c r="G556" i="16"/>
  <c r="G555" i="16"/>
  <c r="G554" i="16"/>
  <c r="G552" i="16"/>
  <c r="G550" i="16"/>
  <c r="G548" i="16"/>
  <c r="G547" i="16"/>
  <c r="G546" i="16"/>
  <c r="G544" i="16"/>
  <c r="G542" i="16"/>
  <c r="G540" i="16"/>
  <c r="G538" i="16"/>
  <c r="G536" i="16"/>
  <c r="G535" i="16"/>
  <c r="G534" i="16"/>
  <c r="G532" i="16"/>
  <c r="G531" i="16"/>
  <c r="G530" i="16"/>
  <c r="G528" i="16"/>
  <c r="G526" i="16"/>
  <c r="G524" i="16"/>
  <c r="G523" i="16"/>
  <c r="G522" i="16"/>
  <c r="G520" i="16"/>
  <c r="G519" i="16"/>
  <c r="G518" i="16"/>
  <c r="G516" i="16"/>
  <c r="G1490" i="16"/>
  <c r="G1489" i="16"/>
  <c r="G1487" i="16"/>
  <c r="G1485" i="16"/>
  <c r="G1483" i="16"/>
  <c r="G1482" i="16"/>
  <c r="G1481" i="16"/>
  <c r="G1479" i="16"/>
  <c r="G1478" i="16"/>
  <c r="G1477" i="16"/>
  <c r="G1475" i="16"/>
  <c r="G1473" i="16"/>
  <c r="G1471" i="16"/>
  <c r="G1470" i="16"/>
  <c r="G1469" i="16"/>
  <c r="G1467" i="16"/>
  <c r="G1466" i="16"/>
  <c r="G1465" i="16"/>
  <c r="G1463" i="16"/>
  <c r="G1462" i="16"/>
  <c r="G1461" i="16"/>
  <c r="G1459" i="16"/>
  <c r="G1457" i="16"/>
  <c r="G1455" i="16"/>
  <c r="G1454" i="16"/>
  <c r="G1453" i="16"/>
  <c r="G1451" i="16"/>
  <c r="G1450" i="16"/>
  <c r="G1449" i="16"/>
  <c r="G1447" i="16"/>
  <c r="G1446" i="16"/>
  <c r="G1445" i="16"/>
  <c r="G1443" i="16"/>
  <c r="G1441" i="16"/>
  <c r="G1439" i="16"/>
  <c r="G1438" i="16"/>
  <c r="G1437" i="16"/>
  <c r="G1435" i="16"/>
  <c r="G1434" i="16"/>
  <c r="G1433" i="16"/>
  <c r="G1431" i="16"/>
  <c r="G1430" i="16"/>
  <c r="G1429" i="16"/>
  <c r="G1427" i="16"/>
  <c r="G1425" i="16"/>
  <c r="G1423" i="16"/>
  <c r="G1422" i="16"/>
  <c r="G1421" i="16"/>
  <c r="G1419" i="16"/>
  <c r="G1418" i="16"/>
  <c r="G1417" i="16"/>
  <c r="G1415" i="16"/>
  <c r="G1414" i="16"/>
  <c r="G1413" i="16"/>
  <c r="G1411" i="16"/>
  <c r="G1409" i="16"/>
  <c r="G1407" i="16"/>
  <c r="G1406" i="16"/>
  <c r="G1405" i="16"/>
  <c r="G1403" i="16"/>
  <c r="G1402" i="16"/>
  <c r="G1401" i="16"/>
  <c r="G92" i="16"/>
  <c r="G91" i="16"/>
  <c r="G90" i="16"/>
  <c r="G88" i="16"/>
  <c r="G86" i="16"/>
  <c r="G84" i="16"/>
  <c r="G83" i="16"/>
  <c r="G82" i="16"/>
  <c r="G80" i="16"/>
  <c r="G79" i="16"/>
  <c r="G78" i="16"/>
  <c r="G76" i="16"/>
  <c r="G75" i="16"/>
  <c r="G74" i="16"/>
  <c r="G72" i="16"/>
  <c r="G70" i="16"/>
  <c r="G68" i="16"/>
  <c r="G67" i="16"/>
  <c r="G66" i="16"/>
  <c r="G64" i="16"/>
  <c r="G63" i="16"/>
  <c r="G62" i="16"/>
  <c r="G60" i="16"/>
  <c r="G59" i="16"/>
  <c r="G58" i="16"/>
  <c r="G56" i="16"/>
  <c r="G54" i="16"/>
  <c r="G52" i="16"/>
  <c r="G51" i="16"/>
  <c r="G50" i="16"/>
  <c r="G48" i="16"/>
  <c r="G47" i="16"/>
  <c r="G46" i="16"/>
  <c r="G44" i="16"/>
  <c r="G43" i="16"/>
  <c r="G42" i="16"/>
  <c r="G40" i="16"/>
  <c r="G38" i="16"/>
  <c r="G36" i="16"/>
  <c r="G35" i="16"/>
  <c r="G34" i="16"/>
  <c r="G32" i="16"/>
  <c r="G31" i="16"/>
  <c r="G30" i="16"/>
  <c r="G28" i="16"/>
  <c r="G27" i="16"/>
  <c r="G26" i="16"/>
  <c r="G24" i="16"/>
  <c r="G22" i="16"/>
  <c r="G20" i="16"/>
  <c r="G19" i="16"/>
  <c r="G18" i="16"/>
  <c r="G16" i="16"/>
  <c r="G15" i="16"/>
  <c r="G14" i="16"/>
  <c r="G12" i="16"/>
  <c r="G11" i="16"/>
  <c r="G10" i="16"/>
  <c r="G8" i="16"/>
  <c r="G6" i="16"/>
  <c r="G4" i="16"/>
  <c r="G3" i="16"/>
  <c r="G2" i="16"/>
  <c r="G974" i="16"/>
  <c r="G973" i="16"/>
  <c r="G972" i="16"/>
  <c r="G970" i="16"/>
  <c r="G969" i="16"/>
  <c r="G968" i="16"/>
  <c r="G966" i="16"/>
  <c r="G964" i="16"/>
  <c r="G962" i="16"/>
  <c r="G961" i="16"/>
  <c r="G960" i="16"/>
  <c r="G958" i="16"/>
  <c r="G957" i="16"/>
  <c r="G956" i="16"/>
  <c r="G954" i="16"/>
  <c r="G953" i="16"/>
  <c r="G952" i="16"/>
  <c r="G950" i="16"/>
  <c r="G948" i="16"/>
  <c r="G946" i="16"/>
  <c r="G945" i="16"/>
  <c r="G944" i="16"/>
  <c r="G942" i="16"/>
  <c r="G941" i="16"/>
  <c r="G940" i="16"/>
  <c r="G938" i="16"/>
  <c r="G937" i="16"/>
  <c r="G936" i="16"/>
  <c r="G934" i="16"/>
  <c r="G932" i="16"/>
  <c r="G930" i="16"/>
  <c r="G929" i="16"/>
  <c r="G928" i="16"/>
  <c r="G926" i="16"/>
  <c r="G925" i="16"/>
  <c r="G924" i="16"/>
  <c r="G922" i="16"/>
  <c r="G921" i="16"/>
  <c r="G920" i="16"/>
  <c r="G918" i="16"/>
  <c r="G916" i="16"/>
  <c r="G914" i="16"/>
  <c r="G913" i="16"/>
  <c r="G912" i="16"/>
  <c r="G910" i="16"/>
  <c r="G909" i="16"/>
  <c r="G908" i="16"/>
  <c r="G906" i="16"/>
  <c r="G905" i="16"/>
  <c r="G904" i="16"/>
  <c r="G902" i="16"/>
  <c r="G900" i="16"/>
  <c r="G898" i="16"/>
  <c r="G897" i="16"/>
  <c r="G896" i="16"/>
  <c r="G894" i="16"/>
  <c r="G893" i="16"/>
  <c r="G892" i="16"/>
  <c r="G890" i="16"/>
  <c r="G889" i="16"/>
  <c r="G888" i="16"/>
  <c r="G886" i="16"/>
  <c r="G884" i="16"/>
  <c r="G514" i="16"/>
  <c r="G513" i="16"/>
  <c r="G512" i="16"/>
  <c r="G510" i="16"/>
  <c r="G509" i="16"/>
  <c r="G508" i="16"/>
  <c r="G506" i="16"/>
  <c r="G505" i="16"/>
  <c r="G504" i="16"/>
  <c r="G502" i="16"/>
  <c r="G500" i="16"/>
  <c r="G498" i="16"/>
  <c r="G497" i="16"/>
  <c r="G496" i="16"/>
  <c r="G494" i="16"/>
  <c r="G493" i="16"/>
  <c r="G492" i="16"/>
  <c r="G490" i="16"/>
  <c r="G489" i="16"/>
  <c r="G488" i="16"/>
  <c r="G486" i="16"/>
  <c r="G484" i="16"/>
  <c r="G482" i="16"/>
  <c r="G481" i="16"/>
  <c r="G480" i="16"/>
  <c r="G478" i="16"/>
  <c r="G477" i="16"/>
  <c r="G476" i="16"/>
  <c r="G474" i="16"/>
  <c r="G473" i="16"/>
  <c r="G472" i="16"/>
  <c r="G470" i="16"/>
  <c r="G468" i="16"/>
  <c r="G466" i="16"/>
  <c r="G465" i="16"/>
  <c r="G464" i="16"/>
  <c r="G462" i="16"/>
  <c r="G461" i="16"/>
  <c r="G460" i="16"/>
  <c r="G458" i="16"/>
  <c r="G457" i="16"/>
  <c r="G456" i="16"/>
  <c r="G454" i="16"/>
  <c r="G452" i="16"/>
  <c r="G450" i="16"/>
  <c r="G449" i="16"/>
  <c r="G448" i="16"/>
  <c r="G446" i="16"/>
  <c r="G445" i="16"/>
  <c r="G444" i="16"/>
  <c r="G442" i="16"/>
  <c r="G441" i="16"/>
  <c r="G440" i="16"/>
  <c r="G438" i="16"/>
  <c r="G436" i="16"/>
  <c r="G434" i="16"/>
  <c r="G433" i="16"/>
  <c r="G432" i="16"/>
  <c r="G430" i="16"/>
  <c r="G429" i="16"/>
  <c r="G428" i="16"/>
  <c r="G426" i="16"/>
  <c r="G425" i="16"/>
  <c r="G424" i="16"/>
  <c r="G1398" i="16"/>
  <c r="G1396" i="16"/>
  <c r="G1394" i="16"/>
  <c r="G1393" i="16"/>
  <c r="G1392" i="16"/>
  <c r="G1390" i="16"/>
  <c r="G1389" i="16"/>
  <c r="G1388" i="16"/>
  <c r="G1386" i="16"/>
  <c r="G1385" i="16"/>
  <c r="G1384" i="16"/>
  <c r="G1382" i="16"/>
  <c r="G1380" i="16"/>
  <c r="G1378" i="16"/>
  <c r="G1377" i="16"/>
  <c r="G1376" i="16"/>
  <c r="G1374" i="16"/>
  <c r="G1373" i="16"/>
  <c r="G1372" i="16"/>
  <c r="G1370" i="16"/>
  <c r="G1369" i="16"/>
  <c r="G1368" i="16"/>
  <c r="G1366" i="16"/>
  <c r="G1364" i="16"/>
  <c r="G1362" i="16"/>
  <c r="G1361" i="16"/>
  <c r="G1360" i="16"/>
  <c r="G1358" i="16"/>
  <c r="G1357" i="16"/>
  <c r="G1356" i="16"/>
  <c r="G1354" i="16"/>
  <c r="G1353" i="16"/>
  <c r="G1352" i="16"/>
  <c r="G1350" i="16"/>
  <c r="G1348" i="16"/>
  <c r="G1346" i="16"/>
  <c r="G1345" i="16"/>
  <c r="G1344" i="16"/>
  <c r="K6" i="14" l="1"/>
  <c r="J6" i="14"/>
  <c r="K2" i="14"/>
  <c r="J2" i="14"/>
  <c r="J4" i="16"/>
  <c r="K5" i="16"/>
  <c r="J5" i="16"/>
  <c r="G1347" i="16"/>
  <c r="J3" i="16"/>
  <c r="K3" i="16"/>
  <c r="G517" i="16"/>
  <c r="K4" i="16"/>
  <c r="G1072" i="16"/>
  <c r="G282" i="16"/>
  <c r="G1344" i="13" l="1"/>
  <c r="G1345" i="13"/>
  <c r="G1347" i="13"/>
  <c r="G1349" i="13"/>
  <c r="G1351" i="13"/>
  <c r="G1352" i="13"/>
  <c r="G1355" i="13"/>
  <c r="G1356" i="13"/>
  <c r="G1357" i="13"/>
  <c r="G1359" i="13"/>
  <c r="G1361" i="13"/>
  <c r="G1363" i="13"/>
  <c r="G1365" i="13"/>
  <c r="G1367" i="13"/>
  <c r="G1368" i="13"/>
  <c r="G1369" i="13"/>
  <c r="G1371" i="13"/>
  <c r="G1373" i="13"/>
  <c r="G1375" i="13"/>
  <c r="G1376" i="13"/>
  <c r="G1377" i="13"/>
  <c r="G1379" i="13"/>
  <c r="G1380" i="13"/>
  <c r="G1381" i="13"/>
  <c r="G1383" i="13"/>
  <c r="G1385" i="13"/>
  <c r="G1387" i="13"/>
  <c r="G1388" i="13"/>
  <c r="G1389" i="13"/>
  <c r="G1391" i="13"/>
  <c r="G1393" i="13"/>
  <c r="G1395" i="13"/>
  <c r="G1397" i="13"/>
  <c r="G1399" i="13"/>
  <c r="G424" i="13"/>
  <c r="G425" i="13"/>
  <c r="G427" i="13"/>
  <c r="G429" i="13"/>
  <c r="G431" i="13"/>
  <c r="G432" i="13"/>
  <c r="G433" i="13"/>
  <c r="G435" i="13"/>
  <c r="G436" i="13"/>
  <c r="G437" i="13"/>
  <c r="G439" i="13"/>
  <c r="G441" i="13"/>
  <c r="G443" i="13"/>
  <c r="G444" i="13"/>
  <c r="G445" i="13"/>
  <c r="G447" i="13"/>
  <c r="G449" i="13"/>
  <c r="G451" i="13"/>
  <c r="G452" i="13"/>
  <c r="G453" i="13"/>
  <c r="G455" i="13"/>
  <c r="G456" i="13"/>
  <c r="G457" i="13"/>
  <c r="G459" i="13"/>
  <c r="G461" i="13"/>
  <c r="G463" i="13"/>
  <c r="G464" i="13"/>
  <c r="G465" i="13"/>
  <c r="G467" i="13"/>
  <c r="G469" i="13"/>
  <c r="G471" i="13"/>
  <c r="G472" i="13"/>
  <c r="G473" i="13"/>
  <c r="G475" i="13"/>
  <c r="G476" i="13"/>
  <c r="G477" i="13"/>
  <c r="G479" i="13"/>
  <c r="G481" i="13"/>
  <c r="G483" i="13"/>
  <c r="G484" i="13"/>
  <c r="G485" i="13"/>
  <c r="G487" i="13"/>
  <c r="G489" i="13"/>
  <c r="G491" i="13"/>
  <c r="G492" i="13"/>
  <c r="G493" i="13"/>
  <c r="G495" i="13"/>
  <c r="G496" i="13"/>
  <c r="G497" i="13"/>
  <c r="G499" i="13"/>
  <c r="G501" i="13"/>
  <c r="G503" i="13"/>
  <c r="G504" i="13"/>
  <c r="G505" i="13"/>
  <c r="G507" i="13"/>
  <c r="G509" i="13"/>
  <c r="G511" i="13"/>
  <c r="G512" i="13"/>
  <c r="G513" i="13"/>
  <c r="G515" i="13"/>
  <c r="G885" i="13"/>
  <c r="G887" i="13"/>
  <c r="G889" i="13"/>
  <c r="G891" i="13"/>
  <c r="G892" i="13"/>
  <c r="G893" i="13"/>
  <c r="G895" i="13"/>
  <c r="G897" i="13"/>
  <c r="G899" i="13"/>
  <c r="G900" i="13"/>
  <c r="G901" i="13"/>
  <c r="G903" i="13"/>
  <c r="G905" i="13"/>
  <c r="G907" i="13"/>
  <c r="G909" i="13"/>
  <c r="G911" i="13"/>
  <c r="G912" i="13"/>
  <c r="G913" i="13"/>
  <c r="G915" i="13"/>
  <c r="G917" i="13"/>
  <c r="G919" i="13"/>
  <c r="G920" i="13"/>
  <c r="G921" i="13"/>
  <c r="G923" i="13"/>
  <c r="G925" i="13"/>
  <c r="G927" i="13"/>
  <c r="G929" i="13"/>
  <c r="G931" i="13"/>
  <c r="G932" i="13"/>
  <c r="G933" i="13"/>
  <c r="G935" i="13"/>
  <c r="G937" i="13"/>
  <c r="G939" i="13"/>
  <c r="G940" i="13"/>
  <c r="G941" i="13"/>
  <c r="G943" i="13"/>
  <c r="G945" i="13"/>
  <c r="G947" i="13"/>
  <c r="G948" i="13"/>
  <c r="G949" i="13"/>
  <c r="G951" i="13"/>
  <c r="G952" i="13"/>
  <c r="G953" i="13"/>
  <c r="G955" i="13"/>
  <c r="G957" i="13"/>
  <c r="G959" i="13"/>
  <c r="G960" i="13"/>
  <c r="G961" i="13"/>
  <c r="G963" i="13"/>
  <c r="G965" i="13"/>
  <c r="G967" i="13"/>
  <c r="G968" i="13"/>
  <c r="G969" i="13"/>
  <c r="G971" i="13"/>
  <c r="G972" i="13"/>
  <c r="G973" i="13"/>
  <c r="G975" i="13"/>
  <c r="G3" i="13"/>
  <c r="G5" i="13"/>
  <c r="G6" i="13"/>
  <c r="G7" i="13"/>
  <c r="G9" i="13"/>
  <c r="G11" i="13"/>
  <c r="G13" i="13"/>
  <c r="G14" i="13"/>
  <c r="G15" i="13"/>
  <c r="G17" i="13"/>
  <c r="G18" i="13"/>
  <c r="G19" i="13"/>
  <c r="G21" i="13"/>
  <c r="G23" i="13"/>
  <c r="G25" i="13"/>
  <c r="G26" i="13"/>
  <c r="G27" i="13"/>
  <c r="G29" i="13"/>
  <c r="G31" i="13"/>
  <c r="G33" i="13"/>
  <c r="G34" i="13"/>
  <c r="G35" i="13"/>
  <c r="G37" i="13"/>
  <c r="G39" i="13"/>
  <c r="G41" i="13"/>
  <c r="G43" i="13"/>
  <c r="G45" i="13"/>
  <c r="G46" i="13"/>
  <c r="G47" i="13"/>
  <c r="G49" i="13"/>
  <c r="G50" i="13"/>
  <c r="G51" i="13"/>
  <c r="G53" i="13"/>
  <c r="G54" i="13"/>
  <c r="G55" i="13"/>
  <c r="G57" i="13"/>
  <c r="G58" i="13"/>
  <c r="G59" i="13"/>
  <c r="G61" i="13"/>
  <c r="G62" i="13"/>
  <c r="G63" i="13"/>
  <c r="G65" i="13"/>
  <c r="G67" i="13"/>
  <c r="G69" i="13"/>
  <c r="G70" i="13"/>
  <c r="G71" i="13"/>
  <c r="G73" i="13"/>
  <c r="G75" i="13"/>
  <c r="G77" i="13"/>
  <c r="G78" i="13"/>
  <c r="G79" i="13"/>
  <c r="G81" i="13"/>
  <c r="G83" i="13"/>
  <c r="G85" i="13"/>
  <c r="G86" i="13"/>
  <c r="G87" i="13"/>
  <c r="G89" i="13"/>
  <c r="G91" i="13"/>
  <c r="G1400" i="13"/>
  <c r="G1401" i="13"/>
  <c r="G1402" i="13"/>
  <c r="G1404" i="13"/>
  <c r="G1405" i="13"/>
  <c r="G1406" i="13"/>
  <c r="G1408" i="13"/>
  <c r="G1410" i="13"/>
  <c r="G1412" i="13"/>
  <c r="G1414" i="13"/>
  <c r="G1416" i="13"/>
  <c r="G1417" i="13"/>
  <c r="G1418" i="13"/>
  <c r="G1420" i="13"/>
  <c r="G1422" i="13"/>
  <c r="G1424" i="13"/>
  <c r="G1425" i="13"/>
  <c r="G1426" i="13"/>
  <c r="G1428" i="13"/>
  <c r="G1429" i="13"/>
  <c r="G1430" i="13"/>
  <c r="G1432" i="13"/>
  <c r="G1433" i="13"/>
  <c r="G1434" i="13"/>
  <c r="G1436" i="13"/>
  <c r="G1438" i="13"/>
  <c r="G1440" i="13"/>
  <c r="G1441" i="13"/>
  <c r="G1442" i="13"/>
  <c r="G1444" i="13"/>
  <c r="G1445" i="13"/>
  <c r="G1446" i="13"/>
  <c r="G1448" i="13"/>
  <c r="G1449" i="13"/>
  <c r="G1450" i="13"/>
  <c r="G1452" i="13"/>
  <c r="G1454" i="13"/>
  <c r="G1456" i="13"/>
  <c r="G1457" i="13"/>
  <c r="G1458" i="13"/>
  <c r="G1460" i="13"/>
  <c r="G1462" i="13"/>
  <c r="G1464" i="13"/>
  <c r="G1465" i="13"/>
  <c r="G1466" i="13"/>
  <c r="G1468" i="13"/>
  <c r="G1470" i="13"/>
  <c r="G1472" i="13"/>
  <c r="G1473" i="13"/>
  <c r="G1474" i="13"/>
  <c r="G1476" i="13"/>
  <c r="G1478" i="13"/>
  <c r="G1480" i="13"/>
  <c r="G1481" i="13"/>
  <c r="G1482" i="13"/>
  <c r="G1484" i="13"/>
  <c r="G1485" i="13"/>
  <c r="G1486" i="13"/>
  <c r="G1488" i="13"/>
  <c r="G1489" i="13"/>
  <c r="G1490" i="13"/>
  <c r="G518" i="13"/>
  <c r="G519" i="13"/>
  <c r="G521" i="13"/>
  <c r="G522" i="13"/>
  <c r="G523" i="13"/>
  <c r="G525" i="13"/>
  <c r="G527" i="13"/>
  <c r="G529" i="13"/>
  <c r="G530" i="13"/>
  <c r="G531" i="13"/>
  <c r="G533" i="13"/>
  <c r="G534" i="13"/>
  <c r="G535" i="13"/>
  <c r="G537" i="13"/>
  <c r="G538" i="13"/>
  <c r="G539" i="13"/>
  <c r="G541" i="13"/>
  <c r="G542" i="13"/>
  <c r="G543" i="13"/>
  <c r="G545" i="13"/>
  <c r="G547" i="13"/>
  <c r="G549" i="13"/>
  <c r="G550" i="13"/>
  <c r="G551" i="13"/>
  <c r="G553" i="13"/>
  <c r="G554" i="13"/>
  <c r="G555" i="13"/>
  <c r="G557" i="13"/>
  <c r="G558" i="13"/>
  <c r="G559" i="13"/>
  <c r="G561" i="13"/>
  <c r="G562" i="13"/>
  <c r="G563" i="13"/>
  <c r="G565" i="13"/>
  <c r="G567" i="13"/>
  <c r="G569" i="13"/>
  <c r="G570" i="13"/>
  <c r="G571" i="13"/>
  <c r="G573" i="13"/>
  <c r="G574" i="13"/>
  <c r="G575" i="13"/>
  <c r="G577" i="13"/>
  <c r="G578" i="13"/>
  <c r="G579" i="13"/>
  <c r="G581" i="13"/>
  <c r="G582" i="13"/>
  <c r="G583" i="13"/>
  <c r="G585" i="13"/>
  <c r="G586" i="13"/>
  <c r="G587" i="13"/>
  <c r="G589" i="13"/>
  <c r="G591" i="13"/>
  <c r="G593" i="13"/>
  <c r="G594" i="13"/>
  <c r="G595" i="13"/>
  <c r="G597" i="13"/>
  <c r="G599" i="13"/>
  <c r="G601" i="13"/>
  <c r="G602" i="13"/>
  <c r="G603" i="13"/>
  <c r="G605" i="13"/>
  <c r="G606" i="13"/>
  <c r="G607" i="13"/>
  <c r="G977" i="13"/>
  <c r="G978" i="13"/>
  <c r="G979" i="13"/>
  <c r="G981" i="13"/>
  <c r="G982" i="13"/>
  <c r="G983" i="13"/>
  <c r="G985" i="13"/>
  <c r="G987" i="13"/>
  <c r="G989" i="13"/>
  <c r="G990" i="13"/>
  <c r="G991" i="13"/>
  <c r="G993" i="13"/>
  <c r="G994" i="13"/>
  <c r="G995" i="13"/>
  <c r="G997" i="13"/>
  <c r="G998" i="13"/>
  <c r="G999" i="13"/>
  <c r="G1001" i="13"/>
  <c r="G1002" i="13"/>
  <c r="G1003" i="13"/>
  <c r="G1005" i="13"/>
  <c r="G1006" i="13"/>
  <c r="G1007" i="13"/>
  <c r="G1009" i="13"/>
  <c r="G1010" i="13"/>
  <c r="G1011" i="13"/>
  <c r="G1013" i="13"/>
  <c r="G1014" i="13"/>
  <c r="G1015" i="13"/>
  <c r="G1017" i="13"/>
  <c r="G1019" i="13"/>
  <c r="G1021" i="13"/>
  <c r="G1022" i="13"/>
  <c r="G1023" i="13"/>
  <c r="G1025" i="13"/>
  <c r="G1027" i="13"/>
  <c r="G1029" i="13"/>
  <c r="G1030" i="13"/>
  <c r="G1031" i="13"/>
  <c r="G1033" i="13"/>
  <c r="G1034" i="13"/>
  <c r="G1035" i="13"/>
  <c r="G1037" i="13"/>
  <c r="G1038" i="13"/>
  <c r="G1039" i="13"/>
  <c r="G1041" i="13"/>
  <c r="G1042" i="13"/>
  <c r="G1043" i="13"/>
  <c r="G1045" i="13"/>
  <c r="G1046" i="13"/>
  <c r="G1047" i="13"/>
  <c r="G1049" i="13"/>
  <c r="G1051" i="13"/>
  <c r="G1053" i="13"/>
  <c r="G1054" i="13"/>
  <c r="G1055" i="13"/>
  <c r="G1057" i="13"/>
  <c r="G1058" i="13"/>
  <c r="G1059" i="13"/>
  <c r="G1061" i="13"/>
  <c r="G1062" i="13"/>
  <c r="G1063" i="13"/>
  <c r="G1065" i="13"/>
  <c r="G1066" i="13"/>
  <c r="G1067" i="13"/>
  <c r="G94" i="13"/>
  <c r="G95" i="13"/>
  <c r="G96" i="13"/>
  <c r="G98" i="13"/>
  <c r="G100" i="13"/>
  <c r="G102" i="13"/>
  <c r="G103" i="13"/>
  <c r="G104" i="13"/>
  <c r="G106" i="13"/>
  <c r="G107" i="13"/>
  <c r="G108" i="13"/>
  <c r="G110" i="13"/>
  <c r="G111" i="13"/>
  <c r="G112" i="13"/>
  <c r="G114" i="13"/>
  <c r="G115" i="13"/>
  <c r="G116" i="13"/>
  <c r="G118" i="13"/>
  <c r="G119" i="13"/>
  <c r="G120" i="13"/>
  <c r="G122" i="13"/>
  <c r="G124" i="13"/>
  <c r="G126" i="13"/>
  <c r="G127" i="13"/>
  <c r="G128" i="13"/>
  <c r="G130" i="13"/>
  <c r="G131" i="13"/>
  <c r="G132" i="13"/>
  <c r="G134" i="13"/>
  <c r="G136" i="13"/>
  <c r="G138" i="13"/>
  <c r="G139" i="13"/>
  <c r="G140" i="13"/>
  <c r="G142" i="13"/>
  <c r="G144" i="13"/>
  <c r="G146" i="13"/>
  <c r="G147" i="13"/>
  <c r="G148" i="13"/>
  <c r="G150" i="13"/>
  <c r="G152" i="13"/>
  <c r="G154" i="13"/>
  <c r="G155" i="13"/>
  <c r="G156" i="13"/>
  <c r="G158" i="13"/>
  <c r="G159" i="13"/>
  <c r="G160" i="13"/>
  <c r="G162" i="13"/>
  <c r="G163" i="13"/>
  <c r="G164" i="13"/>
  <c r="G166" i="13"/>
  <c r="G167" i="13"/>
  <c r="G168" i="13"/>
  <c r="G170" i="13"/>
  <c r="G171" i="13"/>
  <c r="G172" i="13"/>
  <c r="G174" i="13"/>
  <c r="G176" i="13"/>
  <c r="G178" i="13"/>
  <c r="G179" i="13"/>
  <c r="G180" i="13"/>
  <c r="G182" i="13"/>
  <c r="G1491" i="13"/>
  <c r="G1493" i="13"/>
  <c r="G1494" i="13"/>
  <c r="G1495" i="13"/>
  <c r="G1497" i="13"/>
  <c r="G1498" i="13"/>
  <c r="G1499" i="13"/>
  <c r="G1501" i="13"/>
  <c r="G1502" i="13"/>
  <c r="G1503" i="13"/>
  <c r="G1505" i="13"/>
  <c r="G1506" i="13"/>
  <c r="G1507" i="13"/>
  <c r="G1509" i="13"/>
  <c r="G1510" i="13"/>
  <c r="G1511" i="13"/>
  <c r="G1513" i="13"/>
  <c r="G1515" i="13"/>
  <c r="G1517" i="13"/>
  <c r="G1518" i="13"/>
  <c r="G1519" i="13"/>
  <c r="G1521" i="13"/>
  <c r="G1522" i="13"/>
  <c r="G1523" i="13"/>
  <c r="G1525" i="13"/>
  <c r="G1526" i="13"/>
  <c r="G1527" i="13"/>
  <c r="G1529" i="13"/>
  <c r="G1530" i="13"/>
  <c r="G1531" i="13"/>
  <c r="G1533" i="13"/>
  <c r="G1534" i="13"/>
  <c r="G1535" i="13"/>
  <c r="G1537" i="13"/>
  <c r="G1538" i="13"/>
  <c r="G1539" i="13"/>
  <c r="G1541" i="13"/>
  <c r="G1542" i="13"/>
  <c r="G1543" i="13"/>
  <c r="G1545" i="13"/>
  <c r="G1546" i="13"/>
  <c r="G1547" i="13"/>
  <c r="G1549" i="13"/>
  <c r="G1550" i="13"/>
  <c r="G1551" i="13"/>
  <c r="G1553" i="13"/>
  <c r="G1555" i="13"/>
  <c r="G1557" i="13"/>
  <c r="G1558" i="13"/>
  <c r="G1559" i="13"/>
  <c r="G1561" i="13"/>
  <c r="G1563" i="13"/>
  <c r="G1565" i="13"/>
  <c r="G1566" i="13"/>
  <c r="G1567" i="13"/>
  <c r="G1569" i="13"/>
  <c r="G1570" i="13"/>
  <c r="G1571" i="13"/>
  <c r="G1573" i="13"/>
  <c r="G1574" i="13"/>
  <c r="G1575" i="13"/>
  <c r="G1577" i="13"/>
  <c r="G1578" i="13"/>
  <c r="G1579" i="13"/>
  <c r="G608" i="13"/>
  <c r="G609" i="13"/>
  <c r="G610" i="13"/>
  <c r="G612" i="13"/>
  <c r="G614" i="13"/>
  <c r="G616" i="13"/>
  <c r="G617" i="13"/>
  <c r="G618" i="13"/>
  <c r="G620" i="13"/>
  <c r="G622" i="13"/>
  <c r="G624" i="13"/>
  <c r="G625" i="13"/>
  <c r="G626" i="13"/>
  <c r="G628" i="13"/>
  <c r="G629" i="13"/>
  <c r="G630" i="13"/>
  <c r="G632" i="13"/>
  <c r="G633" i="13"/>
  <c r="G634" i="13"/>
  <c r="G636" i="13"/>
  <c r="G637" i="13"/>
  <c r="G638" i="13"/>
  <c r="G640" i="13"/>
  <c r="G641" i="13"/>
  <c r="G642" i="13"/>
  <c r="G644" i="13"/>
  <c r="G646" i="13"/>
  <c r="G648" i="13"/>
  <c r="G649" i="13"/>
  <c r="G650" i="13"/>
  <c r="G652" i="13"/>
  <c r="G654" i="13"/>
  <c r="G656" i="13"/>
  <c r="G657" i="13"/>
  <c r="G658" i="13"/>
  <c r="G660" i="13"/>
  <c r="G661" i="13"/>
  <c r="G662" i="13"/>
  <c r="G664" i="13"/>
  <c r="G665" i="13"/>
  <c r="G666" i="13"/>
  <c r="G668" i="13"/>
  <c r="G669" i="13"/>
  <c r="G670" i="13"/>
  <c r="G672" i="13"/>
  <c r="G673" i="13"/>
  <c r="G674" i="13"/>
  <c r="G676" i="13"/>
  <c r="G677" i="13"/>
  <c r="G678" i="13"/>
  <c r="G680" i="13"/>
  <c r="G681" i="13"/>
  <c r="G682" i="13"/>
  <c r="G684" i="13"/>
  <c r="G686" i="13"/>
  <c r="G688" i="13"/>
  <c r="G689" i="13"/>
  <c r="G690" i="13"/>
  <c r="G692" i="13"/>
  <c r="G694" i="13"/>
  <c r="G696" i="13"/>
  <c r="G697" i="13"/>
  <c r="G698" i="13"/>
  <c r="G1068" i="13"/>
  <c r="G1069" i="13"/>
  <c r="G1070" i="13"/>
  <c r="G1072" i="13"/>
  <c r="G1074" i="13"/>
  <c r="G1076" i="13"/>
  <c r="G1077" i="13"/>
  <c r="G1078" i="13"/>
  <c r="G1080" i="13"/>
  <c r="G1081" i="13"/>
  <c r="G1082" i="13"/>
  <c r="G1084" i="13"/>
  <c r="G1085" i="13"/>
  <c r="G1086" i="13"/>
  <c r="G1088" i="13"/>
  <c r="G1089" i="13"/>
  <c r="G1090" i="13"/>
  <c r="G1092" i="13"/>
  <c r="G1093" i="13"/>
  <c r="G1094" i="13"/>
  <c r="G1096" i="13"/>
  <c r="G1097" i="13"/>
  <c r="G1098" i="13"/>
  <c r="G1100" i="13"/>
  <c r="G1101" i="13"/>
  <c r="G1102" i="13"/>
  <c r="G1104" i="13"/>
  <c r="G1105" i="13"/>
  <c r="G1106" i="13"/>
  <c r="G1108" i="13"/>
  <c r="G1109" i="13"/>
  <c r="G1110" i="13"/>
  <c r="G1112" i="13"/>
  <c r="G1114" i="13"/>
  <c r="G1116" i="13"/>
  <c r="G1117" i="13"/>
  <c r="G1118" i="13"/>
  <c r="G1120" i="13"/>
  <c r="G1122" i="13"/>
  <c r="G1124" i="13"/>
  <c r="G1125" i="13"/>
  <c r="G1126" i="13"/>
  <c r="G1128" i="13"/>
  <c r="G1129" i="13"/>
  <c r="G1130" i="13"/>
  <c r="G1132" i="13"/>
  <c r="G1133" i="13"/>
  <c r="G1134" i="13"/>
  <c r="G1136" i="13"/>
  <c r="G1137" i="13"/>
  <c r="G1138" i="13"/>
  <c r="G1140" i="13"/>
  <c r="G1141" i="13"/>
  <c r="G1142" i="13"/>
  <c r="G1144" i="13"/>
  <c r="G1145" i="13"/>
  <c r="G1146" i="13"/>
  <c r="G1148" i="13"/>
  <c r="G1149" i="13"/>
  <c r="G1150" i="13"/>
  <c r="G1152" i="13"/>
  <c r="G1154" i="13"/>
  <c r="G1156" i="13"/>
  <c r="G1157" i="13"/>
  <c r="G1158" i="13"/>
  <c r="G184" i="13"/>
  <c r="G185" i="13"/>
  <c r="G186" i="13"/>
  <c r="G188" i="13"/>
  <c r="G189" i="13"/>
  <c r="G190" i="13"/>
  <c r="G192" i="13"/>
  <c r="G193" i="13"/>
  <c r="G194" i="13"/>
  <c r="G196" i="13"/>
  <c r="G197" i="13"/>
  <c r="G198" i="13"/>
  <c r="G200" i="13"/>
  <c r="G202" i="13"/>
  <c r="G204" i="13"/>
  <c r="G205" i="13"/>
  <c r="G206" i="13"/>
  <c r="G208" i="13"/>
  <c r="G210" i="13"/>
  <c r="G212" i="13"/>
  <c r="G213" i="13"/>
  <c r="G214" i="13"/>
  <c r="G216" i="13"/>
  <c r="G217" i="13"/>
  <c r="G218" i="13"/>
  <c r="G220" i="13"/>
  <c r="G221" i="13"/>
  <c r="G222" i="13"/>
  <c r="G224" i="13"/>
  <c r="G225" i="13"/>
  <c r="G226" i="13"/>
  <c r="G228" i="13"/>
  <c r="G229" i="13"/>
  <c r="G230" i="13"/>
  <c r="G232" i="13"/>
  <c r="G234" i="13"/>
  <c r="G236" i="13"/>
  <c r="G237" i="13"/>
  <c r="G238" i="13"/>
  <c r="G240" i="13"/>
  <c r="G241" i="13"/>
  <c r="G242" i="13"/>
  <c r="G244" i="13"/>
  <c r="G245" i="13"/>
  <c r="G246" i="13"/>
  <c r="G248" i="13"/>
  <c r="G249" i="13"/>
  <c r="G250" i="13"/>
  <c r="G252" i="13"/>
  <c r="G253" i="13"/>
  <c r="G254" i="13"/>
  <c r="G256" i="13"/>
  <c r="G257" i="13"/>
  <c r="G258" i="13"/>
  <c r="G260" i="13"/>
  <c r="G261" i="13"/>
  <c r="G262" i="13"/>
  <c r="G264" i="13"/>
  <c r="G265" i="13"/>
  <c r="G266" i="13"/>
  <c r="G268" i="13"/>
  <c r="G270" i="13"/>
  <c r="G272" i="13"/>
  <c r="G273" i="13"/>
  <c r="G274" i="13"/>
  <c r="G1582" i="13"/>
  <c r="G1584" i="13"/>
  <c r="G1586" i="13"/>
  <c r="G1587" i="13"/>
  <c r="G1588" i="13"/>
  <c r="G1590" i="13"/>
  <c r="G1591" i="13"/>
  <c r="G1592" i="13"/>
  <c r="G1594" i="13"/>
  <c r="G1595" i="13"/>
  <c r="G1596" i="13"/>
  <c r="G1598" i="13"/>
  <c r="G1599" i="13"/>
  <c r="G1600" i="13"/>
  <c r="G1602" i="13"/>
  <c r="G1603" i="13"/>
  <c r="G1604" i="13"/>
  <c r="G1606" i="13"/>
  <c r="G1607" i="13"/>
  <c r="G1608" i="13"/>
  <c r="G1610" i="13"/>
  <c r="G1611" i="13"/>
  <c r="G1612" i="13"/>
  <c r="G1614" i="13"/>
  <c r="G1615" i="13"/>
  <c r="G1616" i="13"/>
  <c r="G1618" i="13"/>
  <c r="G1619" i="13"/>
  <c r="G1620" i="13"/>
  <c r="G1622" i="13"/>
  <c r="G1623" i="13"/>
  <c r="G1624" i="13"/>
  <c r="G1626" i="13"/>
  <c r="G1627" i="13"/>
  <c r="G1628" i="13"/>
  <c r="G1630" i="13"/>
  <c r="G1631" i="13"/>
  <c r="G1632" i="13"/>
  <c r="G1634" i="13"/>
  <c r="G1635" i="13"/>
  <c r="G1636" i="13"/>
  <c r="G1638" i="13"/>
  <c r="G1639" i="13"/>
  <c r="G1640" i="13"/>
  <c r="G1642" i="13"/>
  <c r="G1643" i="13"/>
  <c r="G1644" i="13"/>
  <c r="G1646" i="13"/>
  <c r="G1647" i="13"/>
  <c r="G1648" i="13"/>
  <c r="G1650" i="13"/>
  <c r="G1651" i="13"/>
  <c r="G1652" i="13"/>
  <c r="G1654" i="13"/>
  <c r="G1656" i="13"/>
  <c r="G1658" i="13"/>
  <c r="G1659" i="13"/>
  <c r="G1660" i="13"/>
  <c r="G1662" i="13"/>
  <c r="G1664" i="13"/>
  <c r="G1666" i="13"/>
  <c r="G1667" i="13"/>
  <c r="G1668" i="13"/>
  <c r="G1670" i="13"/>
  <c r="G700" i="13"/>
  <c r="G701" i="13"/>
  <c r="G703" i="13"/>
  <c r="G704" i="13"/>
  <c r="G705" i="13"/>
  <c r="G707" i="13"/>
  <c r="G708" i="13"/>
  <c r="G709" i="13"/>
  <c r="G711" i="13"/>
  <c r="G712" i="13"/>
  <c r="G713" i="13"/>
  <c r="G715" i="13"/>
  <c r="G717" i="13"/>
  <c r="G719" i="13"/>
  <c r="G720" i="13"/>
  <c r="G721" i="13"/>
  <c r="G723" i="13"/>
  <c r="G725" i="13"/>
  <c r="G727" i="13"/>
  <c r="G728" i="13"/>
  <c r="G729" i="13"/>
  <c r="G731" i="13"/>
  <c r="G732" i="13"/>
  <c r="G733" i="13"/>
  <c r="G735" i="13"/>
  <c r="G736" i="13"/>
  <c r="G737" i="13"/>
  <c r="G739" i="13"/>
  <c r="G740" i="13"/>
  <c r="G741" i="13"/>
  <c r="G743" i="13"/>
  <c r="G744" i="13"/>
  <c r="G745" i="13"/>
  <c r="G747" i="13"/>
  <c r="G748" i="13"/>
  <c r="G749" i="13"/>
  <c r="G751" i="13"/>
  <c r="G752" i="13"/>
  <c r="G753" i="13"/>
  <c r="G755" i="13"/>
  <c r="G756" i="13"/>
  <c r="G757" i="13"/>
  <c r="G759" i="13"/>
  <c r="G760" i="13"/>
  <c r="G761" i="13"/>
  <c r="G763" i="13"/>
  <c r="G764" i="13"/>
  <c r="G765" i="13"/>
  <c r="G767" i="13"/>
  <c r="G769" i="13"/>
  <c r="G771" i="13"/>
  <c r="G772" i="13"/>
  <c r="G773" i="13"/>
  <c r="G775" i="13"/>
  <c r="G777" i="13"/>
  <c r="G779" i="13"/>
  <c r="G780" i="13"/>
  <c r="G781" i="13"/>
  <c r="G783" i="13"/>
  <c r="G784" i="13"/>
  <c r="G785" i="13"/>
  <c r="G787" i="13"/>
  <c r="G788" i="13"/>
  <c r="G789" i="13"/>
  <c r="G791" i="13"/>
  <c r="G1160" i="13"/>
  <c r="G1161" i="13"/>
  <c r="G1163" i="13"/>
  <c r="G1164" i="13"/>
  <c r="G1165" i="13"/>
  <c r="G1167" i="13"/>
  <c r="G1168" i="13"/>
  <c r="G1169" i="13"/>
  <c r="G1171" i="13"/>
  <c r="G1172" i="13"/>
  <c r="G1173" i="13"/>
  <c r="G1175" i="13"/>
  <c r="G1176" i="13"/>
  <c r="G1177" i="13"/>
  <c r="G1179" i="13"/>
  <c r="G1180" i="13"/>
  <c r="G1181" i="13"/>
  <c r="G1183" i="13"/>
  <c r="G1184" i="13"/>
  <c r="G1185" i="13"/>
  <c r="G1187" i="13"/>
  <c r="G1188" i="13"/>
  <c r="G1189" i="13"/>
  <c r="G1191" i="13"/>
  <c r="G1192" i="13"/>
  <c r="G1193" i="13"/>
  <c r="G1195" i="13"/>
  <c r="G1197" i="13"/>
  <c r="G1199" i="13"/>
  <c r="G1200" i="13"/>
  <c r="G1201" i="13"/>
  <c r="G1203" i="13"/>
  <c r="G1205" i="13"/>
  <c r="G1207" i="13"/>
  <c r="G1208" i="13"/>
  <c r="G1209" i="13"/>
  <c r="G1211" i="13"/>
  <c r="G1212" i="13"/>
  <c r="G1213" i="13"/>
  <c r="G1215" i="13"/>
  <c r="G1216" i="13"/>
  <c r="G1217" i="13"/>
  <c r="G1219" i="13"/>
  <c r="G1220" i="13"/>
  <c r="G1221" i="13"/>
  <c r="G1223" i="13"/>
  <c r="G1224" i="13"/>
  <c r="G1225" i="13"/>
  <c r="G1227" i="13"/>
  <c r="G1228" i="13"/>
  <c r="G1229" i="13"/>
  <c r="G1231" i="13"/>
  <c r="G1232" i="13"/>
  <c r="G1233" i="13"/>
  <c r="G1235" i="13"/>
  <c r="G1237" i="13"/>
  <c r="G1239" i="13"/>
  <c r="G1240" i="13"/>
  <c r="G1241" i="13"/>
  <c r="G1243" i="13"/>
  <c r="G1245" i="13"/>
  <c r="G1247" i="13"/>
  <c r="G1248" i="13"/>
  <c r="G1249" i="13"/>
  <c r="G1251" i="13"/>
  <c r="G275" i="13"/>
  <c r="G276" i="13"/>
  <c r="G278" i="13"/>
  <c r="G279" i="13"/>
  <c r="G280" i="13"/>
  <c r="G283" i="13"/>
  <c r="G284" i="13"/>
  <c r="G286" i="13"/>
  <c r="G287" i="13"/>
  <c r="G288" i="13"/>
  <c r="G290" i="13"/>
  <c r="G292" i="13"/>
  <c r="G294" i="13"/>
  <c r="G295" i="13"/>
  <c r="G296" i="13"/>
  <c r="G298" i="13"/>
  <c r="G299" i="13"/>
  <c r="G300" i="13"/>
  <c r="G302" i="13"/>
  <c r="G303" i="13"/>
  <c r="G304" i="13"/>
  <c r="G306" i="13"/>
  <c r="G307" i="13"/>
  <c r="G308" i="13"/>
  <c r="G310" i="13"/>
  <c r="G311" i="13"/>
  <c r="G312" i="13"/>
  <c r="G314" i="13"/>
  <c r="G316" i="13"/>
  <c r="G318" i="13"/>
  <c r="G319" i="13"/>
  <c r="G320" i="13"/>
  <c r="G322" i="13"/>
  <c r="G324" i="13"/>
  <c r="G326" i="13"/>
  <c r="G327" i="13"/>
  <c r="G328" i="13"/>
  <c r="G330" i="13"/>
  <c r="G331" i="13"/>
  <c r="G332" i="13"/>
  <c r="G334" i="13"/>
  <c r="G335" i="13"/>
  <c r="G336" i="13"/>
  <c r="G338" i="13"/>
  <c r="G339" i="13"/>
  <c r="G340" i="13"/>
  <c r="G342" i="13"/>
  <c r="G343" i="13"/>
  <c r="G344" i="13"/>
  <c r="G346" i="13"/>
  <c r="G347" i="13"/>
  <c r="G348" i="13"/>
  <c r="G350" i="13"/>
  <c r="G351" i="13"/>
  <c r="G352" i="13"/>
  <c r="G354" i="13"/>
  <c r="G355" i="13"/>
  <c r="G356" i="13"/>
  <c r="G358" i="13"/>
  <c r="G359" i="13"/>
  <c r="G360" i="13"/>
  <c r="G363" i="13"/>
  <c r="G364" i="13"/>
  <c r="G1671" i="13"/>
  <c r="G1672" i="13"/>
  <c r="G1673" i="13"/>
  <c r="G1675" i="13"/>
  <c r="G1676" i="13"/>
  <c r="G1677" i="13"/>
  <c r="G1679" i="13"/>
  <c r="G1680" i="13"/>
  <c r="G1681" i="13"/>
  <c r="G1683" i="13"/>
  <c r="G1684" i="13"/>
  <c r="G1685" i="13"/>
  <c r="G1687" i="13"/>
  <c r="G1689" i="13"/>
  <c r="G1691" i="13"/>
  <c r="G1692" i="13"/>
  <c r="G1693" i="13"/>
  <c r="G1695" i="13"/>
  <c r="G1697" i="13"/>
  <c r="G1699" i="13"/>
  <c r="G1700" i="13"/>
  <c r="G1701" i="13"/>
  <c r="G1703" i="13"/>
  <c r="G1704" i="13"/>
  <c r="G1705" i="13"/>
  <c r="G1707" i="13"/>
  <c r="G1708" i="13"/>
  <c r="G1709" i="13"/>
  <c r="G1711" i="13"/>
  <c r="G1712" i="13"/>
  <c r="G1713" i="13"/>
  <c r="G1716" i="13"/>
  <c r="G1717" i="13"/>
  <c r="G1719" i="13"/>
  <c r="G1720" i="13"/>
  <c r="G1721" i="13"/>
  <c r="G1723" i="13"/>
  <c r="G1724" i="13"/>
  <c r="G1725" i="13"/>
  <c r="G1727" i="13"/>
  <c r="G1728" i="13"/>
  <c r="G1729" i="13"/>
  <c r="G1731" i="13"/>
  <c r="G1732" i="13"/>
  <c r="G1733" i="13"/>
  <c r="G1735" i="13"/>
  <c r="G1736" i="13"/>
  <c r="G1737" i="13"/>
  <c r="G1739" i="13"/>
  <c r="G1740" i="13"/>
  <c r="G1741" i="13"/>
  <c r="G1743" i="13"/>
  <c r="G1745" i="13"/>
  <c r="G1747" i="13"/>
  <c r="G1748" i="13"/>
  <c r="G1749" i="13"/>
  <c r="G1751" i="13"/>
  <c r="G1753" i="13"/>
  <c r="G1755" i="13"/>
  <c r="G1757" i="13"/>
  <c r="E1756" i="13"/>
  <c r="E1758" i="13"/>
  <c r="G1759" i="13" s="1"/>
  <c r="E1760" i="13"/>
  <c r="G1760" i="13" s="1"/>
  <c r="G792" i="13"/>
  <c r="G794" i="13"/>
  <c r="G795" i="13"/>
  <c r="G796" i="13"/>
  <c r="G798" i="13"/>
  <c r="G799" i="13"/>
  <c r="G800" i="13"/>
  <c r="G802" i="13"/>
  <c r="G803" i="13"/>
  <c r="G804" i="13"/>
  <c r="G806" i="13"/>
  <c r="G807" i="13"/>
  <c r="G808" i="13"/>
  <c r="G810" i="13"/>
  <c r="G811" i="13"/>
  <c r="G812" i="13"/>
  <c r="G814" i="13"/>
  <c r="G815" i="13"/>
  <c r="G816" i="13"/>
  <c r="G818" i="13"/>
  <c r="G819" i="13"/>
  <c r="G820" i="13"/>
  <c r="G822" i="13"/>
  <c r="G823" i="13"/>
  <c r="G824" i="13"/>
  <c r="G827" i="13"/>
  <c r="G828" i="13"/>
  <c r="G830" i="13"/>
  <c r="G831" i="13"/>
  <c r="G832" i="13"/>
  <c r="G834" i="13"/>
  <c r="G836" i="13"/>
  <c r="G838" i="13"/>
  <c r="G839" i="13"/>
  <c r="G840" i="13"/>
  <c r="G842" i="13"/>
  <c r="G844" i="13"/>
  <c r="G846" i="13"/>
  <c r="G847" i="13"/>
  <c r="G848" i="13"/>
  <c r="G850" i="13"/>
  <c r="G851" i="13"/>
  <c r="G852" i="13"/>
  <c r="G854" i="13"/>
  <c r="G855" i="13"/>
  <c r="G856" i="13"/>
  <c r="G858" i="13"/>
  <c r="G859" i="13"/>
  <c r="G860" i="13"/>
  <c r="G862" i="13"/>
  <c r="G863" i="13"/>
  <c r="G864" i="13"/>
  <c r="G866" i="13"/>
  <c r="G867" i="13"/>
  <c r="G868" i="13"/>
  <c r="G870" i="13"/>
  <c r="G871" i="13"/>
  <c r="G872" i="13"/>
  <c r="G874" i="13"/>
  <c r="G875" i="13"/>
  <c r="G876" i="13"/>
  <c r="G878" i="13"/>
  <c r="G879" i="13"/>
  <c r="G880" i="13"/>
  <c r="G881" i="13"/>
  <c r="G882" i="13"/>
  <c r="G883" i="13"/>
  <c r="G1252" i="13"/>
  <c r="G1254" i="13"/>
  <c r="G1255" i="13"/>
  <c r="G1256" i="13"/>
  <c r="G1257" i="13"/>
  <c r="G1258" i="13"/>
  <c r="G1259" i="13"/>
  <c r="G1260" i="13"/>
  <c r="G1262" i="13"/>
  <c r="G1263" i="13"/>
  <c r="G1264" i="13"/>
  <c r="G1265" i="13"/>
  <c r="G1266" i="13"/>
  <c r="G1267" i="13"/>
  <c r="G1268" i="13"/>
  <c r="G1270" i="13"/>
  <c r="G1271" i="13"/>
  <c r="G1272" i="13"/>
  <c r="G1273" i="13"/>
  <c r="G1274" i="13"/>
  <c r="G1276" i="13"/>
  <c r="G1278" i="13"/>
  <c r="G1279" i="13"/>
  <c r="G1280" i="13"/>
  <c r="G1282" i="13"/>
  <c r="G1283" i="13"/>
  <c r="G1284" i="13"/>
  <c r="G1286" i="13"/>
  <c r="G1287" i="13"/>
  <c r="G1288" i="13"/>
  <c r="G1290" i="13"/>
  <c r="G1291" i="13"/>
  <c r="G1292" i="13"/>
  <c r="G1294" i="13"/>
  <c r="G1295" i="13"/>
  <c r="G1296" i="13"/>
  <c r="G1298" i="13"/>
  <c r="G1299" i="13"/>
  <c r="G1300" i="13"/>
  <c r="G1302" i="13"/>
  <c r="G1303" i="13"/>
  <c r="G1304" i="13"/>
  <c r="G1306" i="13"/>
  <c r="G1307" i="13"/>
  <c r="G1308" i="13"/>
  <c r="G1309" i="13"/>
  <c r="G1310" i="13"/>
  <c r="G1311" i="13"/>
  <c r="G1312" i="13"/>
  <c r="G1314" i="13"/>
  <c r="G1315" i="13"/>
  <c r="G1316" i="13"/>
  <c r="G1317" i="13"/>
  <c r="G1318" i="13"/>
  <c r="G1319" i="13"/>
  <c r="G1320" i="13"/>
  <c r="G1322" i="13"/>
  <c r="G1323" i="13"/>
  <c r="G1324" i="13"/>
  <c r="G1325" i="13"/>
  <c r="G1326" i="13"/>
  <c r="G1327" i="13"/>
  <c r="G1328" i="13"/>
  <c r="G1330" i="13"/>
  <c r="G1331" i="13"/>
  <c r="G1332" i="13"/>
  <c r="G1333" i="13"/>
  <c r="G1334" i="13"/>
  <c r="G1335" i="13"/>
  <c r="G1336" i="13"/>
  <c r="G1340" i="13"/>
  <c r="G1342" i="13"/>
  <c r="G1343" i="13"/>
  <c r="G366" i="13"/>
  <c r="G368" i="13"/>
  <c r="G370" i="13"/>
  <c r="G372" i="13"/>
  <c r="G373" i="13"/>
  <c r="G374" i="13"/>
  <c r="G376" i="13"/>
  <c r="G377" i="13"/>
  <c r="G378" i="13"/>
  <c r="G380" i="13"/>
  <c r="G381" i="13"/>
  <c r="G382" i="13"/>
  <c r="G384" i="13"/>
  <c r="G385" i="13"/>
  <c r="G386" i="13"/>
  <c r="G388" i="13"/>
  <c r="G389" i="13"/>
  <c r="G390" i="13"/>
  <c r="G392" i="13"/>
  <c r="G393" i="13"/>
  <c r="G394" i="13"/>
  <c r="G396" i="13"/>
  <c r="G397" i="13"/>
  <c r="G398" i="13"/>
  <c r="G400" i="13"/>
  <c r="G401" i="13"/>
  <c r="G402" i="13"/>
  <c r="G404" i="13"/>
  <c r="G405" i="13"/>
  <c r="G406" i="13"/>
  <c r="G408" i="13"/>
  <c r="G409" i="13"/>
  <c r="G410" i="13"/>
  <c r="G412" i="13"/>
  <c r="G413" i="13"/>
  <c r="G414" i="13"/>
  <c r="G416" i="13"/>
  <c r="G417" i="13"/>
  <c r="G418" i="13"/>
  <c r="G420" i="13"/>
  <c r="G421" i="13"/>
  <c r="G422" i="13"/>
  <c r="G423" i="14"/>
  <c r="G422" i="14"/>
  <c r="G421" i="14"/>
  <c r="G420" i="14"/>
  <c r="G419" i="14"/>
  <c r="G418" i="14"/>
  <c r="G417" i="14"/>
  <c r="G416" i="14"/>
  <c r="G415" i="14"/>
  <c r="G414" i="14"/>
  <c r="G413" i="14"/>
  <c r="G412" i="14"/>
  <c r="G411" i="14"/>
  <c r="G410" i="14"/>
  <c r="G409" i="14"/>
  <c r="G408" i="14"/>
  <c r="G407" i="14"/>
  <c r="G406" i="14"/>
  <c r="G405" i="14"/>
  <c r="G404" i="14"/>
  <c r="G403" i="14"/>
  <c r="G402" i="14"/>
  <c r="G401" i="14"/>
  <c r="G400" i="14"/>
  <c r="G399" i="14"/>
  <c r="G398" i="14"/>
  <c r="G397" i="14"/>
  <c r="G396" i="14"/>
  <c r="G395" i="14"/>
  <c r="G394" i="14"/>
  <c r="G393" i="14"/>
  <c r="G392" i="14"/>
  <c r="G391" i="14"/>
  <c r="G390" i="14"/>
  <c r="G389" i="14"/>
  <c r="G388" i="14"/>
  <c r="G387" i="14"/>
  <c r="G386" i="14"/>
  <c r="G385" i="14"/>
  <c r="G384" i="14"/>
  <c r="G383" i="14"/>
  <c r="G382" i="14"/>
  <c r="G381" i="14"/>
  <c r="G380" i="14"/>
  <c r="G379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1343" i="14"/>
  <c r="G1342" i="14"/>
  <c r="G1341" i="14"/>
  <c r="G1340" i="14"/>
  <c r="G1339" i="14"/>
  <c r="G1338" i="14"/>
  <c r="G1337" i="14"/>
  <c r="G1336" i="14"/>
  <c r="G1335" i="14"/>
  <c r="G1334" i="14"/>
  <c r="G1333" i="14"/>
  <c r="G1332" i="14"/>
  <c r="G1331" i="14"/>
  <c r="G1330" i="14"/>
  <c r="G1329" i="14"/>
  <c r="G1328" i="14"/>
  <c r="G1327" i="14"/>
  <c r="G1326" i="14"/>
  <c r="G1325" i="14"/>
  <c r="G1324" i="14"/>
  <c r="G1323" i="14"/>
  <c r="G1322" i="14"/>
  <c r="G1321" i="14"/>
  <c r="G1320" i="14"/>
  <c r="G1319" i="14"/>
  <c r="G1318" i="14"/>
  <c r="G1317" i="14"/>
  <c r="G1316" i="14"/>
  <c r="G1315" i="14"/>
  <c r="G1314" i="14"/>
  <c r="G1313" i="14"/>
  <c r="G1312" i="14"/>
  <c r="G1311" i="14"/>
  <c r="G1310" i="14"/>
  <c r="G1309" i="14"/>
  <c r="G1308" i="14"/>
  <c r="G1307" i="14"/>
  <c r="G1306" i="14"/>
  <c r="G1305" i="14"/>
  <c r="G1304" i="14"/>
  <c r="G1303" i="14"/>
  <c r="G1302" i="14"/>
  <c r="G1301" i="14"/>
  <c r="G1300" i="14"/>
  <c r="G1299" i="14"/>
  <c r="G1298" i="14"/>
  <c r="G1297" i="14"/>
  <c r="G1296" i="14"/>
  <c r="G1295" i="14"/>
  <c r="G1294" i="14"/>
  <c r="G1293" i="14"/>
  <c r="G1292" i="14"/>
  <c r="G1291" i="14"/>
  <c r="G1290" i="14"/>
  <c r="G1289" i="14"/>
  <c r="G1288" i="14"/>
  <c r="G1287" i="14"/>
  <c r="G1286" i="14"/>
  <c r="G1285" i="14"/>
  <c r="G1284" i="14"/>
  <c r="G1283" i="14"/>
  <c r="G1282" i="14"/>
  <c r="G1281" i="14"/>
  <c r="G1280" i="14"/>
  <c r="G1279" i="14"/>
  <c r="G1278" i="14"/>
  <c r="G1277" i="14"/>
  <c r="G1276" i="14"/>
  <c r="G1275" i="14"/>
  <c r="G1274" i="14"/>
  <c r="G1273" i="14"/>
  <c r="G1272" i="14"/>
  <c r="G1271" i="14"/>
  <c r="G1270" i="14"/>
  <c r="G1269" i="14"/>
  <c r="G1268" i="14"/>
  <c r="G1267" i="14"/>
  <c r="G1266" i="14"/>
  <c r="G1265" i="14"/>
  <c r="G1264" i="14"/>
  <c r="G1263" i="14"/>
  <c r="G1262" i="14"/>
  <c r="G1261" i="14"/>
  <c r="G1260" i="14"/>
  <c r="G1259" i="14"/>
  <c r="G1258" i="14"/>
  <c r="G1257" i="14"/>
  <c r="G1256" i="14"/>
  <c r="G1255" i="14"/>
  <c r="G1254" i="14"/>
  <c r="G1253" i="14"/>
  <c r="G1252" i="14"/>
  <c r="G883" i="14"/>
  <c r="G882" i="14"/>
  <c r="G881" i="14"/>
  <c r="G880" i="14"/>
  <c r="G879" i="14"/>
  <c r="G878" i="14"/>
  <c r="G877" i="14"/>
  <c r="G876" i="14"/>
  <c r="G875" i="14"/>
  <c r="G874" i="14"/>
  <c r="G873" i="14"/>
  <c r="G872" i="14"/>
  <c r="G871" i="14"/>
  <c r="G870" i="14"/>
  <c r="G869" i="14"/>
  <c r="G868" i="14"/>
  <c r="G867" i="14"/>
  <c r="G866" i="14"/>
  <c r="G865" i="14"/>
  <c r="G864" i="14"/>
  <c r="G863" i="14"/>
  <c r="G862" i="14"/>
  <c r="G861" i="14"/>
  <c r="G860" i="14"/>
  <c r="G859" i="14"/>
  <c r="G858" i="14"/>
  <c r="G857" i="14"/>
  <c r="G856" i="14"/>
  <c r="G855" i="14"/>
  <c r="G854" i="14"/>
  <c r="G853" i="14"/>
  <c r="G852" i="14"/>
  <c r="G851" i="14"/>
  <c r="G850" i="14"/>
  <c r="G849" i="14"/>
  <c r="G848" i="14"/>
  <c r="G847" i="14"/>
  <c r="G846" i="14"/>
  <c r="G845" i="14"/>
  <c r="G844" i="14"/>
  <c r="G843" i="14"/>
  <c r="G842" i="14"/>
  <c r="G841" i="14"/>
  <c r="G840" i="14"/>
  <c r="G839" i="14"/>
  <c r="G838" i="14"/>
  <c r="G837" i="14"/>
  <c r="G836" i="14"/>
  <c r="G835" i="14"/>
  <c r="G834" i="14"/>
  <c r="G833" i="14"/>
  <c r="G832" i="14"/>
  <c r="G831" i="14"/>
  <c r="G830" i="14"/>
  <c r="G829" i="14"/>
  <c r="G828" i="14"/>
  <c r="G827" i="14"/>
  <c r="G826" i="14"/>
  <c r="G825" i="14"/>
  <c r="G824" i="14"/>
  <c r="G823" i="14"/>
  <c r="G822" i="14"/>
  <c r="G821" i="14"/>
  <c r="G820" i="14"/>
  <c r="G819" i="14"/>
  <c r="G818" i="14"/>
  <c r="G817" i="14"/>
  <c r="G816" i="14"/>
  <c r="G815" i="14"/>
  <c r="G814" i="14"/>
  <c r="G813" i="14"/>
  <c r="G812" i="14"/>
  <c r="G811" i="14"/>
  <c r="G810" i="14"/>
  <c r="G809" i="14"/>
  <c r="G808" i="14"/>
  <c r="G807" i="14"/>
  <c r="G806" i="14"/>
  <c r="G805" i="14"/>
  <c r="G804" i="14"/>
  <c r="G803" i="14"/>
  <c r="G802" i="14"/>
  <c r="G801" i="14"/>
  <c r="G800" i="14"/>
  <c r="G799" i="14"/>
  <c r="G798" i="14"/>
  <c r="G797" i="14"/>
  <c r="G796" i="14"/>
  <c r="G795" i="14"/>
  <c r="G794" i="14"/>
  <c r="G793" i="14"/>
  <c r="G792" i="14"/>
  <c r="G1760" i="14"/>
  <c r="G1759" i="14"/>
  <c r="G1758" i="14"/>
  <c r="G1757" i="14"/>
  <c r="G1756" i="14"/>
  <c r="G1755" i="14"/>
  <c r="G1754" i="14"/>
  <c r="G1753" i="14"/>
  <c r="G1752" i="14"/>
  <c r="G1751" i="14"/>
  <c r="G1750" i="14"/>
  <c r="G1749" i="14"/>
  <c r="G1748" i="14"/>
  <c r="G1747" i="14"/>
  <c r="G1746" i="14"/>
  <c r="G1745" i="14"/>
  <c r="G1744" i="14"/>
  <c r="G1743" i="14"/>
  <c r="G1742" i="14"/>
  <c r="G1741" i="14"/>
  <c r="G1740" i="14"/>
  <c r="G1739" i="14"/>
  <c r="G1738" i="14"/>
  <c r="G1737" i="14"/>
  <c r="G1736" i="14"/>
  <c r="G1735" i="14"/>
  <c r="G1734" i="14"/>
  <c r="G1733" i="14"/>
  <c r="G1732" i="14"/>
  <c r="G1731" i="14"/>
  <c r="G1730" i="14"/>
  <c r="G1729" i="14"/>
  <c r="G1728" i="14"/>
  <c r="G1727" i="14"/>
  <c r="G1726" i="14"/>
  <c r="G1725" i="14"/>
  <c r="G1724" i="14"/>
  <c r="G1723" i="14"/>
  <c r="G1722" i="14"/>
  <c r="G1721" i="14"/>
  <c r="G1720" i="14"/>
  <c r="G1719" i="14"/>
  <c r="G1718" i="14"/>
  <c r="G1717" i="14"/>
  <c r="G1716" i="14"/>
  <c r="G1715" i="14"/>
  <c r="G1714" i="14"/>
  <c r="G1713" i="14"/>
  <c r="G1712" i="14"/>
  <c r="G1711" i="14"/>
  <c r="G1710" i="14"/>
  <c r="G1709" i="14"/>
  <c r="G1708" i="14"/>
  <c r="G1707" i="14"/>
  <c r="G1706" i="14"/>
  <c r="G1705" i="14"/>
  <c r="G1704" i="14"/>
  <c r="G1703" i="14"/>
  <c r="G1702" i="14"/>
  <c r="G1701" i="14"/>
  <c r="G1700" i="14"/>
  <c r="G1699" i="14"/>
  <c r="G1698" i="14"/>
  <c r="G1697" i="14"/>
  <c r="G1696" i="14"/>
  <c r="G1695" i="14"/>
  <c r="G1694" i="14"/>
  <c r="G1693" i="14"/>
  <c r="G1692" i="14"/>
  <c r="G1691" i="14"/>
  <c r="G1690" i="14"/>
  <c r="G1689" i="14"/>
  <c r="G1688" i="14"/>
  <c r="G1687" i="14"/>
  <c r="G1686" i="14"/>
  <c r="G1685" i="14"/>
  <c r="G1684" i="14"/>
  <c r="G1683" i="14"/>
  <c r="G1682" i="14"/>
  <c r="G1681" i="14"/>
  <c r="G1680" i="14"/>
  <c r="G1679" i="14"/>
  <c r="G1678" i="14"/>
  <c r="G1677" i="14"/>
  <c r="G1676" i="14"/>
  <c r="G1675" i="14"/>
  <c r="G1674" i="14"/>
  <c r="G1673" i="14"/>
  <c r="G1672" i="14"/>
  <c r="G1671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1251" i="14"/>
  <c r="G1250" i="14"/>
  <c r="G1249" i="14"/>
  <c r="G1248" i="14"/>
  <c r="G1247" i="14"/>
  <c r="G1246" i="14"/>
  <c r="G1245" i="14"/>
  <c r="G1244" i="14"/>
  <c r="G1243" i="14"/>
  <c r="G1242" i="14"/>
  <c r="G1241" i="14"/>
  <c r="G1240" i="14"/>
  <c r="G1239" i="14"/>
  <c r="G1238" i="14"/>
  <c r="G1237" i="14"/>
  <c r="G1236" i="14"/>
  <c r="G1235" i="14"/>
  <c r="G1234" i="14"/>
  <c r="G1233" i="14"/>
  <c r="G1232" i="14"/>
  <c r="G1231" i="14"/>
  <c r="G1230" i="14"/>
  <c r="G1229" i="14"/>
  <c r="G1228" i="14"/>
  <c r="G1227" i="14"/>
  <c r="G1226" i="14"/>
  <c r="G1225" i="14"/>
  <c r="G1224" i="14"/>
  <c r="G1223" i="14"/>
  <c r="G1222" i="14"/>
  <c r="G1221" i="14"/>
  <c r="G1220" i="14"/>
  <c r="G1219" i="14"/>
  <c r="G1218" i="14"/>
  <c r="G1217" i="14"/>
  <c r="G1216" i="14"/>
  <c r="G1215" i="14"/>
  <c r="G1214" i="14"/>
  <c r="G1213" i="14"/>
  <c r="G1212" i="14"/>
  <c r="G1211" i="14"/>
  <c r="G1210" i="14"/>
  <c r="G1209" i="14"/>
  <c r="G1208" i="14"/>
  <c r="G1207" i="14"/>
  <c r="G1206" i="14"/>
  <c r="G1205" i="14"/>
  <c r="G1204" i="14"/>
  <c r="G1203" i="14"/>
  <c r="G1202" i="14"/>
  <c r="G1201" i="14"/>
  <c r="G1200" i="14"/>
  <c r="G1199" i="14"/>
  <c r="G1198" i="14"/>
  <c r="G1197" i="14"/>
  <c r="G1196" i="14"/>
  <c r="G1195" i="14"/>
  <c r="G1194" i="14"/>
  <c r="G1193" i="14"/>
  <c r="G1192" i="14"/>
  <c r="G1191" i="14"/>
  <c r="G1190" i="14"/>
  <c r="G1189" i="14"/>
  <c r="G1188" i="14"/>
  <c r="G1187" i="14"/>
  <c r="G1186" i="14"/>
  <c r="G1185" i="14"/>
  <c r="G1184" i="14"/>
  <c r="G1183" i="14"/>
  <c r="G1182" i="14"/>
  <c r="G1181" i="14"/>
  <c r="G1180" i="14"/>
  <c r="G1179" i="14"/>
  <c r="G1178" i="14"/>
  <c r="G1177" i="14"/>
  <c r="G1176" i="14"/>
  <c r="G1175" i="14"/>
  <c r="G1174" i="14"/>
  <c r="G1173" i="14"/>
  <c r="G1172" i="14"/>
  <c r="G1171" i="14"/>
  <c r="G1170" i="14"/>
  <c r="G1169" i="14"/>
  <c r="G1168" i="14"/>
  <c r="G1167" i="14"/>
  <c r="G1166" i="14"/>
  <c r="G1165" i="14"/>
  <c r="G1164" i="14"/>
  <c r="G1163" i="14"/>
  <c r="G1162" i="14"/>
  <c r="G1161" i="14"/>
  <c r="G1160" i="14"/>
  <c r="G791" i="14"/>
  <c r="G790" i="14"/>
  <c r="G789" i="14"/>
  <c r="G788" i="14"/>
  <c r="G787" i="14"/>
  <c r="G786" i="14"/>
  <c r="G785" i="14"/>
  <c r="G784" i="14"/>
  <c r="G783" i="14"/>
  <c r="G782" i="14"/>
  <c r="G781" i="14"/>
  <c r="G780" i="14"/>
  <c r="G779" i="14"/>
  <c r="G778" i="14"/>
  <c r="G777" i="14"/>
  <c r="G776" i="14"/>
  <c r="G775" i="14"/>
  <c r="G774" i="14"/>
  <c r="G773" i="14"/>
  <c r="G772" i="14"/>
  <c r="G771" i="14"/>
  <c r="G770" i="14"/>
  <c r="G769" i="14"/>
  <c r="G768" i="14"/>
  <c r="G767" i="14"/>
  <c r="G766" i="14"/>
  <c r="G765" i="14"/>
  <c r="G764" i="14"/>
  <c r="G763" i="14"/>
  <c r="G762" i="14"/>
  <c r="G761" i="14"/>
  <c r="G760" i="14"/>
  <c r="G759" i="14"/>
  <c r="G758" i="14"/>
  <c r="G757" i="14"/>
  <c r="G756" i="14"/>
  <c r="G755" i="14"/>
  <c r="G754" i="14"/>
  <c r="G753" i="14"/>
  <c r="G752" i="14"/>
  <c r="G751" i="14"/>
  <c r="G750" i="14"/>
  <c r="G749" i="14"/>
  <c r="G748" i="14"/>
  <c r="G747" i="14"/>
  <c r="G746" i="14"/>
  <c r="G745" i="14"/>
  <c r="G744" i="14"/>
  <c r="G743" i="14"/>
  <c r="G742" i="14"/>
  <c r="G741" i="14"/>
  <c r="G740" i="14"/>
  <c r="G739" i="14"/>
  <c r="G738" i="14"/>
  <c r="G737" i="14"/>
  <c r="G736" i="14"/>
  <c r="G735" i="14"/>
  <c r="G734" i="14"/>
  <c r="G733" i="14"/>
  <c r="G732" i="14"/>
  <c r="G731" i="14"/>
  <c r="G730" i="14"/>
  <c r="G729" i="14"/>
  <c r="G728" i="14"/>
  <c r="G727" i="14"/>
  <c r="G726" i="14"/>
  <c r="G725" i="14"/>
  <c r="G724" i="14"/>
  <c r="G723" i="14"/>
  <c r="G722" i="14"/>
  <c r="G721" i="14"/>
  <c r="G720" i="14"/>
  <c r="G719" i="14"/>
  <c r="G718" i="14"/>
  <c r="G717" i="14"/>
  <c r="G716" i="14"/>
  <c r="G715" i="14"/>
  <c r="G714" i="14"/>
  <c r="G713" i="14"/>
  <c r="G712" i="14"/>
  <c r="G711" i="14"/>
  <c r="G710" i="14"/>
  <c r="G709" i="14"/>
  <c r="G708" i="14"/>
  <c r="G707" i="14"/>
  <c r="G706" i="14"/>
  <c r="G705" i="14"/>
  <c r="G704" i="14"/>
  <c r="G703" i="14"/>
  <c r="G702" i="14"/>
  <c r="G701" i="14"/>
  <c r="G700" i="14"/>
  <c r="G1670" i="14"/>
  <c r="G1669" i="14"/>
  <c r="G1668" i="14"/>
  <c r="G1667" i="14"/>
  <c r="G1666" i="14"/>
  <c r="G1665" i="14"/>
  <c r="G1664" i="14"/>
  <c r="G1663" i="14"/>
  <c r="G1662" i="14"/>
  <c r="G1661" i="14"/>
  <c r="G1660" i="14"/>
  <c r="G1659" i="14"/>
  <c r="G1658" i="14"/>
  <c r="G1657" i="14"/>
  <c r="G1656" i="14"/>
  <c r="G1655" i="14"/>
  <c r="G1654" i="14"/>
  <c r="G1653" i="14"/>
  <c r="G1652" i="14"/>
  <c r="G1651" i="14"/>
  <c r="G1650" i="14"/>
  <c r="G1649" i="14"/>
  <c r="G1648" i="14"/>
  <c r="G1647" i="14"/>
  <c r="G1646" i="14"/>
  <c r="G1645" i="14"/>
  <c r="G1644" i="14"/>
  <c r="G1643" i="14"/>
  <c r="G1642" i="14"/>
  <c r="G1641" i="14"/>
  <c r="G1640" i="14"/>
  <c r="G1639" i="14"/>
  <c r="G1638" i="14"/>
  <c r="G1637" i="14"/>
  <c r="G1636" i="14"/>
  <c r="G1635" i="14"/>
  <c r="G1634" i="14"/>
  <c r="G1633" i="14"/>
  <c r="G1632" i="14"/>
  <c r="G1631" i="14"/>
  <c r="G1630" i="14"/>
  <c r="G1629" i="14"/>
  <c r="G1628" i="14"/>
  <c r="G1627" i="14"/>
  <c r="G1626" i="14"/>
  <c r="G1625" i="14"/>
  <c r="G1624" i="14"/>
  <c r="G1623" i="14"/>
  <c r="G1622" i="14"/>
  <c r="G1621" i="14"/>
  <c r="G1620" i="14"/>
  <c r="G1619" i="14"/>
  <c r="G1618" i="14"/>
  <c r="G1617" i="14"/>
  <c r="G1616" i="14"/>
  <c r="G1615" i="14"/>
  <c r="G1614" i="14"/>
  <c r="G1613" i="14"/>
  <c r="G1612" i="14"/>
  <c r="G1611" i="14"/>
  <c r="G1610" i="14"/>
  <c r="G1609" i="14"/>
  <c r="G1608" i="14"/>
  <c r="G1607" i="14"/>
  <c r="G1606" i="14"/>
  <c r="G1605" i="14"/>
  <c r="G1604" i="14"/>
  <c r="G1603" i="14"/>
  <c r="G1602" i="14"/>
  <c r="G1601" i="14"/>
  <c r="G1600" i="14"/>
  <c r="G1599" i="14"/>
  <c r="G1598" i="14"/>
  <c r="G1597" i="14"/>
  <c r="G1596" i="14"/>
  <c r="G1595" i="14"/>
  <c r="G1594" i="14"/>
  <c r="G1593" i="14"/>
  <c r="G1592" i="14"/>
  <c r="G1591" i="14"/>
  <c r="G1590" i="14"/>
  <c r="G1589" i="14"/>
  <c r="G1588" i="14"/>
  <c r="G1587" i="14"/>
  <c r="G1586" i="14"/>
  <c r="G1585" i="14"/>
  <c r="G1584" i="14"/>
  <c r="G1583" i="14"/>
  <c r="G1582" i="14"/>
  <c r="G1581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159" i="14"/>
  <c r="G1158" i="14"/>
  <c r="G1157" i="14"/>
  <c r="G1156" i="14"/>
  <c r="G1155" i="14"/>
  <c r="G1154" i="14"/>
  <c r="G1153" i="14"/>
  <c r="G1152" i="14"/>
  <c r="G1151" i="14"/>
  <c r="G1150" i="14"/>
  <c r="G1149" i="14"/>
  <c r="G1148" i="14"/>
  <c r="G1147" i="14"/>
  <c r="G1146" i="14"/>
  <c r="G1145" i="14"/>
  <c r="G1144" i="14"/>
  <c r="G1143" i="14"/>
  <c r="G1142" i="14"/>
  <c r="G1141" i="14"/>
  <c r="G1140" i="14"/>
  <c r="G1139" i="14"/>
  <c r="G1138" i="14"/>
  <c r="G1137" i="14"/>
  <c r="G1136" i="14"/>
  <c r="G1135" i="14"/>
  <c r="G1134" i="14"/>
  <c r="G1133" i="14"/>
  <c r="G1132" i="14"/>
  <c r="G1131" i="14"/>
  <c r="G1130" i="14"/>
  <c r="G1129" i="14"/>
  <c r="G1128" i="14"/>
  <c r="G1127" i="14"/>
  <c r="G1126" i="14"/>
  <c r="G1125" i="14"/>
  <c r="G1124" i="14"/>
  <c r="G1123" i="14"/>
  <c r="G1122" i="14"/>
  <c r="G1121" i="14"/>
  <c r="G1120" i="14"/>
  <c r="G1119" i="14"/>
  <c r="G1118" i="14"/>
  <c r="G1117" i="14"/>
  <c r="G1116" i="14"/>
  <c r="G1115" i="14"/>
  <c r="G1114" i="14"/>
  <c r="G1113" i="14"/>
  <c r="G1112" i="14"/>
  <c r="G1111" i="14"/>
  <c r="G1110" i="14"/>
  <c r="G1109" i="14"/>
  <c r="G1108" i="14"/>
  <c r="G1107" i="14"/>
  <c r="G1106" i="14"/>
  <c r="G1105" i="14"/>
  <c r="G1104" i="14"/>
  <c r="G1103" i="14"/>
  <c r="G1102" i="14"/>
  <c r="G1101" i="14"/>
  <c r="G1100" i="14"/>
  <c r="G1099" i="14"/>
  <c r="G1098" i="14"/>
  <c r="G1097" i="14"/>
  <c r="G1096" i="14"/>
  <c r="G1095" i="14"/>
  <c r="G1094" i="14"/>
  <c r="G1093" i="14"/>
  <c r="G1092" i="14"/>
  <c r="G1091" i="14"/>
  <c r="G1090" i="14"/>
  <c r="G1089" i="14"/>
  <c r="G1088" i="14"/>
  <c r="G1087" i="14"/>
  <c r="G1086" i="14"/>
  <c r="G1085" i="14"/>
  <c r="G1084" i="14"/>
  <c r="G1083" i="14"/>
  <c r="G1082" i="14"/>
  <c r="G1081" i="14"/>
  <c r="G1080" i="14"/>
  <c r="G1079" i="14"/>
  <c r="G1078" i="14"/>
  <c r="G1077" i="14"/>
  <c r="G1076" i="14"/>
  <c r="G1075" i="14"/>
  <c r="G1074" i="14"/>
  <c r="G1073" i="14"/>
  <c r="G1072" i="14"/>
  <c r="G1071" i="14"/>
  <c r="G1070" i="14"/>
  <c r="G1069" i="14"/>
  <c r="G1068" i="14"/>
  <c r="G699" i="14"/>
  <c r="G698" i="14"/>
  <c r="G697" i="14"/>
  <c r="G696" i="14"/>
  <c r="G695" i="14"/>
  <c r="G694" i="14"/>
  <c r="G693" i="14"/>
  <c r="G692" i="14"/>
  <c r="G691" i="14"/>
  <c r="G690" i="14"/>
  <c r="G689" i="14"/>
  <c r="G688" i="14"/>
  <c r="G687" i="14"/>
  <c r="G686" i="14"/>
  <c r="G685" i="14"/>
  <c r="G684" i="14"/>
  <c r="G683" i="14"/>
  <c r="G682" i="14"/>
  <c r="G681" i="14"/>
  <c r="G680" i="14"/>
  <c r="G679" i="14"/>
  <c r="G678" i="14"/>
  <c r="G677" i="14"/>
  <c r="G676" i="14"/>
  <c r="G675" i="14"/>
  <c r="G674" i="14"/>
  <c r="G673" i="14"/>
  <c r="G672" i="14"/>
  <c r="G671" i="14"/>
  <c r="G670" i="14"/>
  <c r="G669" i="14"/>
  <c r="G668" i="14"/>
  <c r="G667" i="14"/>
  <c r="G666" i="14"/>
  <c r="G665" i="14"/>
  <c r="G664" i="14"/>
  <c r="G663" i="14"/>
  <c r="G662" i="14"/>
  <c r="G661" i="14"/>
  <c r="G660" i="14"/>
  <c r="G659" i="14"/>
  <c r="G658" i="14"/>
  <c r="G657" i="14"/>
  <c r="G656" i="14"/>
  <c r="G655" i="14"/>
  <c r="G654" i="14"/>
  <c r="G653" i="14"/>
  <c r="G652" i="14"/>
  <c r="G651" i="14"/>
  <c r="G650" i="14"/>
  <c r="G649" i="14"/>
  <c r="G648" i="14"/>
  <c r="G647" i="14"/>
  <c r="G646" i="14"/>
  <c r="G645" i="14"/>
  <c r="G644" i="14"/>
  <c r="G643" i="14"/>
  <c r="G642" i="14"/>
  <c r="G641" i="14"/>
  <c r="G640" i="14"/>
  <c r="G639" i="14"/>
  <c r="G638" i="14"/>
  <c r="G637" i="14"/>
  <c r="G636" i="14"/>
  <c r="G635" i="14"/>
  <c r="G634" i="14"/>
  <c r="G633" i="14"/>
  <c r="G632" i="14"/>
  <c r="G631" i="14"/>
  <c r="G630" i="14"/>
  <c r="G629" i="14"/>
  <c r="G628" i="14"/>
  <c r="G627" i="14"/>
  <c r="G626" i="14"/>
  <c r="G625" i="14"/>
  <c r="G624" i="14"/>
  <c r="G623" i="14"/>
  <c r="G622" i="14"/>
  <c r="G621" i="14"/>
  <c r="G620" i="14"/>
  <c r="G619" i="14"/>
  <c r="G618" i="14"/>
  <c r="G617" i="14"/>
  <c r="G616" i="14"/>
  <c r="G615" i="14"/>
  <c r="G614" i="14"/>
  <c r="G613" i="14"/>
  <c r="G612" i="14"/>
  <c r="G611" i="14"/>
  <c r="G610" i="14"/>
  <c r="G609" i="14"/>
  <c r="G608" i="14"/>
  <c r="G1580" i="14"/>
  <c r="G1579" i="14"/>
  <c r="G1578" i="14"/>
  <c r="G1577" i="14"/>
  <c r="G1576" i="14"/>
  <c r="G1575" i="14"/>
  <c r="G1574" i="14"/>
  <c r="G1573" i="14"/>
  <c r="G1572" i="14"/>
  <c r="G1571" i="14"/>
  <c r="G1570" i="14"/>
  <c r="G1569" i="14"/>
  <c r="G1568" i="14"/>
  <c r="G1567" i="14"/>
  <c r="G1566" i="14"/>
  <c r="G1565" i="14"/>
  <c r="G1564" i="14"/>
  <c r="G1563" i="14"/>
  <c r="G1562" i="14"/>
  <c r="G1561" i="14"/>
  <c r="G1560" i="14"/>
  <c r="G1559" i="14"/>
  <c r="G1558" i="14"/>
  <c r="G1557" i="14"/>
  <c r="G1556" i="14"/>
  <c r="G1555" i="14"/>
  <c r="G1554" i="14"/>
  <c r="G1553" i="14"/>
  <c r="G1552" i="14"/>
  <c r="G1551" i="14"/>
  <c r="G1550" i="14"/>
  <c r="G1549" i="14"/>
  <c r="G1548" i="14"/>
  <c r="G1547" i="14"/>
  <c r="G1546" i="14"/>
  <c r="G1545" i="14"/>
  <c r="G1544" i="14"/>
  <c r="G1543" i="14"/>
  <c r="G1542" i="14"/>
  <c r="G1541" i="14"/>
  <c r="G1540" i="14"/>
  <c r="G1539" i="14"/>
  <c r="G1538" i="14"/>
  <c r="G1537" i="14"/>
  <c r="G1536" i="14"/>
  <c r="G1535" i="14"/>
  <c r="G1534" i="14"/>
  <c r="G1533" i="14"/>
  <c r="G1532" i="14"/>
  <c r="G1531" i="14"/>
  <c r="G1530" i="14"/>
  <c r="G1529" i="14"/>
  <c r="G1528" i="14"/>
  <c r="G1527" i="14"/>
  <c r="G1526" i="14"/>
  <c r="G1525" i="14"/>
  <c r="G1524" i="14"/>
  <c r="G1523" i="14"/>
  <c r="G1522" i="14"/>
  <c r="G1521" i="14"/>
  <c r="G1520" i="14"/>
  <c r="G1519" i="14"/>
  <c r="G1518" i="14"/>
  <c r="G1517" i="14"/>
  <c r="G1516" i="14"/>
  <c r="G1515" i="14"/>
  <c r="G1514" i="14"/>
  <c r="G1513" i="14"/>
  <c r="G1512" i="14"/>
  <c r="G1511" i="14"/>
  <c r="G1510" i="14"/>
  <c r="G1509" i="14"/>
  <c r="G1508" i="14"/>
  <c r="G1507" i="14"/>
  <c r="G1506" i="14"/>
  <c r="G1505" i="14"/>
  <c r="G1504" i="14"/>
  <c r="G1503" i="14"/>
  <c r="G1502" i="14"/>
  <c r="G1501" i="14"/>
  <c r="G1500" i="14"/>
  <c r="G1499" i="14"/>
  <c r="G1498" i="14"/>
  <c r="G1497" i="14"/>
  <c r="G1496" i="14"/>
  <c r="G1495" i="14"/>
  <c r="G1494" i="14"/>
  <c r="G1493" i="14"/>
  <c r="G1492" i="14"/>
  <c r="G1491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1067" i="14"/>
  <c r="G1066" i="14"/>
  <c r="G1065" i="14"/>
  <c r="G1064" i="14"/>
  <c r="G1063" i="14"/>
  <c r="G1062" i="14"/>
  <c r="G1061" i="14"/>
  <c r="G1060" i="14"/>
  <c r="G1059" i="14"/>
  <c r="G1058" i="14"/>
  <c r="G1057" i="14"/>
  <c r="G1056" i="14"/>
  <c r="G1055" i="14"/>
  <c r="G1054" i="14"/>
  <c r="G1053" i="14"/>
  <c r="G1052" i="14"/>
  <c r="G1051" i="14"/>
  <c r="G1050" i="14"/>
  <c r="G1049" i="14"/>
  <c r="G1048" i="14"/>
  <c r="G1047" i="14"/>
  <c r="G1046" i="14"/>
  <c r="G1045" i="14"/>
  <c r="G1044" i="14"/>
  <c r="G1043" i="14"/>
  <c r="G1042" i="14"/>
  <c r="G1041" i="14"/>
  <c r="G1040" i="14"/>
  <c r="G1039" i="14"/>
  <c r="G1038" i="14"/>
  <c r="G1037" i="14"/>
  <c r="G1036" i="14"/>
  <c r="G1035" i="14"/>
  <c r="G1034" i="14"/>
  <c r="G1033" i="14"/>
  <c r="G1032" i="14"/>
  <c r="G1031" i="14"/>
  <c r="G1030" i="14"/>
  <c r="G1029" i="14"/>
  <c r="G1028" i="14"/>
  <c r="G1027" i="14"/>
  <c r="G1026" i="14"/>
  <c r="G1025" i="14"/>
  <c r="G1024" i="14"/>
  <c r="G1023" i="14"/>
  <c r="G1022" i="14"/>
  <c r="G1021" i="14"/>
  <c r="G1020" i="14"/>
  <c r="G1019" i="14"/>
  <c r="G1018" i="14"/>
  <c r="G1017" i="14"/>
  <c r="G1016" i="14"/>
  <c r="G1015" i="14"/>
  <c r="G1014" i="14"/>
  <c r="G1013" i="14"/>
  <c r="G1012" i="14"/>
  <c r="G1011" i="14"/>
  <c r="G1010" i="14"/>
  <c r="G1009" i="14"/>
  <c r="G1008" i="14"/>
  <c r="G1007" i="14"/>
  <c r="G1006" i="14"/>
  <c r="G1005" i="14"/>
  <c r="G1004" i="14"/>
  <c r="G1003" i="14"/>
  <c r="G1002" i="14"/>
  <c r="G1001" i="14"/>
  <c r="G1000" i="14"/>
  <c r="G999" i="14"/>
  <c r="G998" i="14"/>
  <c r="G997" i="14"/>
  <c r="G996" i="14"/>
  <c r="G995" i="14"/>
  <c r="G994" i="14"/>
  <c r="G993" i="14"/>
  <c r="G992" i="14"/>
  <c r="G991" i="14"/>
  <c r="G990" i="14"/>
  <c r="G989" i="14"/>
  <c r="G988" i="14"/>
  <c r="G987" i="14"/>
  <c r="G986" i="14"/>
  <c r="G985" i="14"/>
  <c r="G984" i="14"/>
  <c r="G983" i="14"/>
  <c r="G982" i="14"/>
  <c r="G981" i="14"/>
  <c r="G980" i="14"/>
  <c r="G979" i="14"/>
  <c r="G978" i="14"/>
  <c r="G977" i="14"/>
  <c r="G976" i="14"/>
  <c r="G607" i="14"/>
  <c r="G606" i="14"/>
  <c r="G605" i="14"/>
  <c r="G604" i="14"/>
  <c r="G603" i="14"/>
  <c r="G602" i="14"/>
  <c r="G601" i="14"/>
  <c r="G600" i="14"/>
  <c r="G599" i="14"/>
  <c r="G598" i="14"/>
  <c r="G597" i="14"/>
  <c r="G596" i="14"/>
  <c r="G595" i="14"/>
  <c r="G594" i="14"/>
  <c r="G593" i="14"/>
  <c r="G592" i="14"/>
  <c r="G591" i="14"/>
  <c r="G590" i="14"/>
  <c r="G589" i="14"/>
  <c r="G588" i="14"/>
  <c r="G587" i="14"/>
  <c r="G586" i="14"/>
  <c r="G585" i="14"/>
  <c r="G584" i="14"/>
  <c r="G583" i="14"/>
  <c r="G582" i="14"/>
  <c r="G581" i="14"/>
  <c r="G580" i="14"/>
  <c r="G579" i="14"/>
  <c r="G578" i="14"/>
  <c r="G577" i="14"/>
  <c r="G576" i="14"/>
  <c r="G575" i="14"/>
  <c r="G574" i="14"/>
  <c r="G573" i="14"/>
  <c r="G572" i="14"/>
  <c r="G571" i="14"/>
  <c r="G570" i="14"/>
  <c r="G569" i="14"/>
  <c r="G568" i="14"/>
  <c r="G567" i="14"/>
  <c r="G566" i="14"/>
  <c r="G565" i="14"/>
  <c r="G564" i="14"/>
  <c r="G563" i="14"/>
  <c r="G562" i="14"/>
  <c r="G561" i="14"/>
  <c r="G560" i="14"/>
  <c r="G559" i="14"/>
  <c r="G558" i="14"/>
  <c r="G557" i="14"/>
  <c r="G556" i="14"/>
  <c r="G555" i="14"/>
  <c r="G554" i="14"/>
  <c r="G553" i="14"/>
  <c r="G552" i="14"/>
  <c r="G551" i="14"/>
  <c r="G550" i="14"/>
  <c r="G549" i="14"/>
  <c r="G548" i="14"/>
  <c r="G547" i="14"/>
  <c r="G546" i="14"/>
  <c r="G545" i="14"/>
  <c r="G544" i="14"/>
  <c r="G543" i="14"/>
  <c r="G542" i="14"/>
  <c r="G541" i="14"/>
  <c r="G540" i="14"/>
  <c r="G539" i="14"/>
  <c r="G538" i="14"/>
  <c r="G537" i="14"/>
  <c r="G536" i="14"/>
  <c r="G535" i="14"/>
  <c r="G534" i="14"/>
  <c r="G533" i="14"/>
  <c r="G532" i="14"/>
  <c r="G531" i="14"/>
  <c r="G530" i="14"/>
  <c r="G529" i="14"/>
  <c r="G528" i="14"/>
  <c r="G527" i="14"/>
  <c r="G526" i="14"/>
  <c r="G525" i="14"/>
  <c r="G524" i="14"/>
  <c r="G523" i="14"/>
  <c r="G522" i="14"/>
  <c r="G521" i="14"/>
  <c r="G520" i="14"/>
  <c r="G519" i="14"/>
  <c r="G518" i="14"/>
  <c r="G517" i="14"/>
  <c r="G516" i="14"/>
  <c r="G1490" i="14"/>
  <c r="G1489" i="14"/>
  <c r="G1488" i="14"/>
  <c r="G1487" i="14"/>
  <c r="G1486" i="14"/>
  <c r="G1485" i="14"/>
  <c r="G1484" i="14"/>
  <c r="G1483" i="14"/>
  <c r="G1482" i="14"/>
  <c r="G1481" i="14"/>
  <c r="G1480" i="14"/>
  <c r="G1479" i="14"/>
  <c r="G1478" i="14"/>
  <c r="G1477" i="14"/>
  <c r="G1476" i="14"/>
  <c r="G1475" i="14"/>
  <c r="G1474" i="14"/>
  <c r="G1473" i="14"/>
  <c r="G1472" i="14"/>
  <c r="G1471" i="14"/>
  <c r="G1470" i="14"/>
  <c r="G1469" i="14"/>
  <c r="G1468" i="14"/>
  <c r="G1467" i="14"/>
  <c r="G1466" i="14"/>
  <c r="G1465" i="14"/>
  <c r="G1464" i="14"/>
  <c r="G1463" i="14"/>
  <c r="G1462" i="14"/>
  <c r="G1461" i="14"/>
  <c r="G1460" i="14"/>
  <c r="G1459" i="14"/>
  <c r="G1458" i="14"/>
  <c r="G1457" i="14"/>
  <c r="G1456" i="14"/>
  <c r="G1455" i="14"/>
  <c r="G1454" i="14"/>
  <c r="G1453" i="14"/>
  <c r="G1452" i="14"/>
  <c r="G1451" i="14"/>
  <c r="G1450" i="14"/>
  <c r="G1449" i="14"/>
  <c r="G1448" i="14"/>
  <c r="G1447" i="14"/>
  <c r="G1446" i="14"/>
  <c r="G1445" i="14"/>
  <c r="G1444" i="14"/>
  <c r="G1443" i="14"/>
  <c r="G1442" i="14"/>
  <c r="G1441" i="14"/>
  <c r="G1440" i="14"/>
  <c r="G1439" i="14"/>
  <c r="G1438" i="14"/>
  <c r="G1437" i="14"/>
  <c r="G1436" i="14"/>
  <c r="G1435" i="14"/>
  <c r="G1434" i="14"/>
  <c r="G1433" i="14"/>
  <c r="G1432" i="14"/>
  <c r="G1431" i="14"/>
  <c r="G1430" i="14"/>
  <c r="G1429" i="14"/>
  <c r="G1428" i="14"/>
  <c r="G1427" i="14"/>
  <c r="G1426" i="14"/>
  <c r="G1425" i="14"/>
  <c r="G1424" i="14"/>
  <c r="G1423" i="14"/>
  <c r="G1422" i="14"/>
  <c r="G1421" i="14"/>
  <c r="G1420" i="14"/>
  <c r="G1419" i="14"/>
  <c r="G1418" i="14"/>
  <c r="G1417" i="14"/>
  <c r="G1416" i="14"/>
  <c r="G1415" i="14"/>
  <c r="G1414" i="14"/>
  <c r="G1413" i="14"/>
  <c r="G1412" i="14"/>
  <c r="G1411" i="14"/>
  <c r="G1410" i="14"/>
  <c r="G1409" i="14"/>
  <c r="G1408" i="14"/>
  <c r="G1407" i="14"/>
  <c r="G1406" i="14"/>
  <c r="G1405" i="14"/>
  <c r="G1404" i="14"/>
  <c r="G1403" i="14"/>
  <c r="G1402" i="14"/>
  <c r="G1401" i="14"/>
  <c r="G1400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975" i="14"/>
  <c r="G974" i="14"/>
  <c r="G973" i="14"/>
  <c r="G972" i="14"/>
  <c r="G971" i="14"/>
  <c r="G970" i="14"/>
  <c r="G969" i="14"/>
  <c r="G968" i="14"/>
  <c r="G967" i="14"/>
  <c r="G966" i="14"/>
  <c r="G965" i="14"/>
  <c r="G964" i="14"/>
  <c r="G963" i="14"/>
  <c r="G962" i="14"/>
  <c r="G961" i="14"/>
  <c r="G960" i="14"/>
  <c r="G959" i="14"/>
  <c r="G958" i="14"/>
  <c r="G957" i="14"/>
  <c r="G956" i="14"/>
  <c r="G955" i="14"/>
  <c r="G954" i="14"/>
  <c r="G953" i="14"/>
  <c r="G952" i="14"/>
  <c r="G951" i="14"/>
  <c r="G950" i="14"/>
  <c r="G949" i="14"/>
  <c r="G948" i="14"/>
  <c r="G947" i="14"/>
  <c r="G946" i="14"/>
  <c r="G945" i="14"/>
  <c r="G944" i="14"/>
  <c r="G943" i="14"/>
  <c r="G942" i="14"/>
  <c r="G941" i="14"/>
  <c r="G940" i="14"/>
  <c r="G939" i="14"/>
  <c r="G938" i="14"/>
  <c r="G937" i="14"/>
  <c r="G936" i="14"/>
  <c r="G935" i="14"/>
  <c r="G934" i="14"/>
  <c r="G933" i="14"/>
  <c r="G932" i="14"/>
  <c r="G931" i="14"/>
  <c r="G930" i="14"/>
  <c r="G929" i="14"/>
  <c r="G928" i="14"/>
  <c r="G927" i="14"/>
  <c r="G926" i="14"/>
  <c r="G925" i="14"/>
  <c r="G924" i="14"/>
  <c r="G923" i="14"/>
  <c r="G922" i="14"/>
  <c r="G921" i="14"/>
  <c r="G920" i="14"/>
  <c r="G919" i="14"/>
  <c r="G918" i="14"/>
  <c r="G917" i="14"/>
  <c r="G916" i="14"/>
  <c r="G915" i="14"/>
  <c r="G914" i="14"/>
  <c r="G913" i="14"/>
  <c r="G912" i="14"/>
  <c r="G911" i="14"/>
  <c r="G910" i="14"/>
  <c r="G909" i="14"/>
  <c r="G908" i="14"/>
  <c r="G907" i="14"/>
  <c r="G906" i="14"/>
  <c r="G905" i="14"/>
  <c r="G904" i="14"/>
  <c r="G903" i="14"/>
  <c r="G902" i="14"/>
  <c r="G901" i="14"/>
  <c r="G900" i="14"/>
  <c r="G899" i="14"/>
  <c r="G898" i="14"/>
  <c r="G897" i="14"/>
  <c r="G896" i="14"/>
  <c r="G895" i="14"/>
  <c r="G894" i="14"/>
  <c r="G893" i="14"/>
  <c r="G892" i="14"/>
  <c r="G891" i="14"/>
  <c r="G890" i="14"/>
  <c r="G889" i="14"/>
  <c r="G888" i="14"/>
  <c r="G887" i="14"/>
  <c r="G886" i="14"/>
  <c r="G885" i="14"/>
  <c r="G884" i="14"/>
  <c r="G515" i="14"/>
  <c r="G514" i="14"/>
  <c r="G513" i="14"/>
  <c r="G512" i="14"/>
  <c r="G511" i="14"/>
  <c r="G510" i="14"/>
  <c r="G509" i="14"/>
  <c r="G508" i="14"/>
  <c r="G507" i="14"/>
  <c r="G506" i="14"/>
  <c r="G505" i="14"/>
  <c r="G504" i="14"/>
  <c r="G503" i="14"/>
  <c r="G502" i="14"/>
  <c r="G501" i="14"/>
  <c r="G500" i="14"/>
  <c r="G499" i="14"/>
  <c r="G498" i="14"/>
  <c r="G497" i="14"/>
  <c r="G496" i="14"/>
  <c r="G495" i="14"/>
  <c r="G494" i="14"/>
  <c r="G493" i="14"/>
  <c r="G492" i="14"/>
  <c r="G491" i="14"/>
  <c r="G490" i="14"/>
  <c r="G489" i="14"/>
  <c r="G488" i="14"/>
  <c r="G487" i="14"/>
  <c r="G486" i="14"/>
  <c r="G485" i="14"/>
  <c r="G484" i="14"/>
  <c r="G483" i="14"/>
  <c r="G482" i="14"/>
  <c r="G481" i="14"/>
  <c r="G480" i="14"/>
  <c r="G479" i="14"/>
  <c r="G478" i="14"/>
  <c r="G477" i="14"/>
  <c r="G476" i="14"/>
  <c r="G475" i="14"/>
  <c r="G474" i="14"/>
  <c r="G473" i="14"/>
  <c r="G472" i="14"/>
  <c r="G471" i="14"/>
  <c r="G470" i="14"/>
  <c r="G469" i="14"/>
  <c r="G468" i="14"/>
  <c r="G467" i="14"/>
  <c r="G466" i="14"/>
  <c r="G465" i="14"/>
  <c r="G464" i="14"/>
  <c r="G463" i="14"/>
  <c r="G462" i="14"/>
  <c r="G461" i="14"/>
  <c r="G460" i="14"/>
  <c r="G459" i="14"/>
  <c r="G458" i="14"/>
  <c r="G457" i="14"/>
  <c r="G456" i="14"/>
  <c r="G455" i="14"/>
  <c r="G454" i="14"/>
  <c r="G453" i="14"/>
  <c r="G452" i="14"/>
  <c r="G451" i="14"/>
  <c r="G450" i="14"/>
  <c r="G449" i="14"/>
  <c r="G448" i="14"/>
  <c r="G447" i="14"/>
  <c r="G446" i="14"/>
  <c r="G445" i="14"/>
  <c r="G444" i="14"/>
  <c r="G443" i="14"/>
  <c r="G442" i="14"/>
  <c r="G441" i="14"/>
  <c r="G440" i="14"/>
  <c r="G439" i="14"/>
  <c r="G438" i="14"/>
  <c r="G437" i="14"/>
  <c r="G436" i="14"/>
  <c r="G435" i="14"/>
  <c r="G434" i="14"/>
  <c r="G433" i="14"/>
  <c r="G432" i="14"/>
  <c r="G431" i="14"/>
  <c r="G430" i="14"/>
  <c r="G429" i="14"/>
  <c r="G428" i="14"/>
  <c r="G427" i="14"/>
  <c r="G426" i="14"/>
  <c r="G425" i="14"/>
  <c r="G424" i="14"/>
  <c r="G1399" i="14"/>
  <c r="G1398" i="14"/>
  <c r="G1397" i="14"/>
  <c r="G1396" i="14"/>
  <c r="G1395" i="14"/>
  <c r="G1394" i="14"/>
  <c r="G1393" i="14"/>
  <c r="G1392" i="14"/>
  <c r="G1391" i="14"/>
  <c r="G1390" i="14"/>
  <c r="G1389" i="14"/>
  <c r="G1388" i="14"/>
  <c r="G1387" i="14"/>
  <c r="G1386" i="14"/>
  <c r="G1385" i="14"/>
  <c r="G1384" i="14"/>
  <c r="G1383" i="14"/>
  <c r="G1382" i="14"/>
  <c r="G1381" i="14"/>
  <c r="G1380" i="14"/>
  <c r="G1379" i="14"/>
  <c r="G1378" i="14"/>
  <c r="G1377" i="14"/>
  <c r="G1376" i="14"/>
  <c r="G1375" i="14"/>
  <c r="G1374" i="14"/>
  <c r="G1373" i="14"/>
  <c r="G1372" i="14"/>
  <c r="G1371" i="14"/>
  <c r="G1370" i="14"/>
  <c r="G1369" i="14"/>
  <c r="G1368" i="14"/>
  <c r="G1367" i="14"/>
  <c r="G1366" i="14"/>
  <c r="G1365" i="14"/>
  <c r="G1364" i="14"/>
  <c r="G1363" i="14"/>
  <c r="G1362" i="14"/>
  <c r="G1361" i="14"/>
  <c r="G1360" i="14"/>
  <c r="G1359" i="14"/>
  <c r="G1358" i="14"/>
  <c r="G1357" i="14"/>
  <c r="G1356" i="14"/>
  <c r="G1355" i="14"/>
  <c r="G1354" i="14"/>
  <c r="G1353" i="14"/>
  <c r="G1352" i="14"/>
  <c r="G1351" i="14"/>
  <c r="G1350" i="14"/>
  <c r="G1349" i="14"/>
  <c r="G1348" i="14"/>
  <c r="G1347" i="14"/>
  <c r="G1346" i="14"/>
  <c r="G1345" i="14"/>
  <c r="G423" i="13"/>
  <c r="G419" i="13"/>
  <c r="G415" i="13"/>
  <c r="G411" i="13"/>
  <c r="G407" i="13"/>
  <c r="G403" i="13"/>
  <c r="G399" i="13"/>
  <c r="G395" i="13"/>
  <c r="G391" i="13"/>
  <c r="G387" i="13"/>
  <c r="G383" i="13"/>
  <c r="G379" i="13"/>
  <c r="G375" i="13"/>
  <c r="G371" i="13"/>
  <c r="G369" i="13"/>
  <c r="G367" i="13"/>
  <c r="G1341" i="13"/>
  <c r="G1339" i="13"/>
  <c r="G1338" i="13"/>
  <c r="G1337" i="13"/>
  <c r="G1329" i="13"/>
  <c r="G1321" i="13"/>
  <c r="G1313" i="13"/>
  <c r="G1305" i="13"/>
  <c r="G1301" i="13"/>
  <c r="G1297" i="13"/>
  <c r="G1293" i="13"/>
  <c r="G1289" i="13"/>
  <c r="G1285" i="13"/>
  <c r="G1281" i="13"/>
  <c r="G1277" i="13"/>
  <c r="G1275" i="13"/>
  <c r="G1269" i="13"/>
  <c r="G1261" i="13"/>
  <c r="G1253" i="13"/>
  <c r="G877" i="13"/>
  <c r="G873" i="13"/>
  <c r="G869" i="13"/>
  <c r="G865" i="13"/>
  <c r="G861" i="13"/>
  <c r="G857" i="13"/>
  <c r="G853" i="13"/>
  <c r="G849" i="13"/>
  <c r="G845" i="13"/>
  <c r="G843" i="13"/>
  <c r="G841" i="13"/>
  <c r="G837" i="13"/>
  <c r="G835" i="13"/>
  <c r="G833" i="13"/>
  <c r="G829" i="13"/>
  <c r="G826" i="13"/>
  <c r="G825" i="13"/>
  <c r="G821" i="13"/>
  <c r="G817" i="13"/>
  <c r="G813" i="13"/>
  <c r="G809" i="13"/>
  <c r="G805" i="13"/>
  <c r="G801" i="13"/>
  <c r="G797" i="13"/>
  <c r="G793" i="13"/>
  <c r="G1758" i="13"/>
  <c r="G1754" i="13"/>
  <c r="G1752" i="13"/>
  <c r="G1750" i="13"/>
  <c r="G1746" i="13"/>
  <c r="G1744" i="13"/>
  <c r="G1742" i="13"/>
  <c r="G1738" i="13"/>
  <c r="G1734" i="13"/>
  <c r="G1730" i="13"/>
  <c r="G1726" i="13"/>
  <c r="G1722" i="13"/>
  <c r="G1718" i="13"/>
  <c r="G1715" i="13"/>
  <c r="G1714" i="13"/>
  <c r="G1710" i="13"/>
  <c r="G1706" i="13"/>
  <c r="G1702" i="13"/>
  <c r="G1698" i="13"/>
  <c r="G1696" i="13"/>
  <c r="G1694" i="13"/>
  <c r="G1690" i="13"/>
  <c r="G1688" i="13"/>
  <c r="G1686" i="13"/>
  <c r="G1682" i="13"/>
  <c r="G1678" i="13"/>
  <c r="G1674" i="13"/>
  <c r="G365" i="13"/>
  <c r="G362" i="13"/>
  <c r="G361" i="13"/>
  <c r="G357" i="13"/>
  <c r="G353" i="13"/>
  <c r="G349" i="13"/>
  <c r="G345" i="13"/>
  <c r="G341" i="13"/>
  <c r="G337" i="13"/>
  <c r="G333" i="13"/>
  <c r="G329" i="13"/>
  <c r="G325" i="13"/>
  <c r="G323" i="13"/>
  <c r="G321" i="13"/>
  <c r="G317" i="13"/>
  <c r="G315" i="13"/>
  <c r="G313" i="13"/>
  <c r="G309" i="13"/>
  <c r="G305" i="13"/>
  <c r="G301" i="13"/>
  <c r="G297" i="13"/>
  <c r="G293" i="13"/>
  <c r="G291" i="13"/>
  <c r="G289" i="13"/>
  <c r="G285" i="13"/>
  <c r="G281" i="13"/>
  <c r="G277" i="13"/>
  <c r="G1250" i="13"/>
  <c r="G1246" i="13"/>
  <c r="G1244" i="13"/>
  <c r="G1242" i="13"/>
  <c r="G1238" i="13"/>
  <c r="G1236" i="13"/>
  <c r="G1234" i="13"/>
  <c r="G1230" i="13"/>
  <c r="G1226" i="13"/>
  <c r="G1222" i="13"/>
  <c r="G1218" i="13"/>
  <c r="G1214" i="13"/>
  <c r="G1210" i="13"/>
  <c r="G1206" i="13"/>
  <c r="G1204" i="13"/>
  <c r="G1202" i="13"/>
  <c r="G1198" i="13"/>
  <c r="G1196" i="13"/>
  <c r="G1194" i="13"/>
  <c r="G1190" i="13"/>
  <c r="G1186" i="13"/>
  <c r="G1182" i="13"/>
  <c r="G1178" i="13"/>
  <c r="G1174" i="13"/>
  <c r="G1170" i="13"/>
  <c r="G1166" i="13"/>
  <c r="G1162" i="13"/>
  <c r="G790" i="13"/>
  <c r="G786" i="13"/>
  <c r="G782" i="13"/>
  <c r="G778" i="13"/>
  <c r="G776" i="13"/>
  <c r="G774" i="13"/>
  <c r="G770" i="13"/>
  <c r="G768" i="13"/>
  <c r="G766" i="13"/>
  <c r="G762" i="13"/>
  <c r="G758" i="13"/>
  <c r="G754" i="13"/>
  <c r="G750" i="13"/>
  <c r="G746" i="13"/>
  <c r="G742" i="13"/>
  <c r="G738" i="13"/>
  <c r="G734" i="13"/>
  <c r="G730" i="13"/>
  <c r="G726" i="13"/>
  <c r="G724" i="13"/>
  <c r="G722" i="13"/>
  <c r="G718" i="13"/>
  <c r="G716" i="13"/>
  <c r="G714" i="13"/>
  <c r="G710" i="13"/>
  <c r="G706" i="13"/>
  <c r="G702" i="13"/>
  <c r="G1669" i="13"/>
  <c r="G1665" i="13"/>
  <c r="G1663" i="13"/>
  <c r="G1661" i="13"/>
  <c r="G1657" i="13"/>
  <c r="G1655" i="13"/>
  <c r="G1653" i="13"/>
  <c r="G1649" i="13"/>
  <c r="G1645" i="13"/>
  <c r="G1641" i="13"/>
  <c r="G1637" i="13"/>
  <c r="G1633" i="13"/>
  <c r="G1629" i="13"/>
  <c r="G1625" i="13"/>
  <c r="G1621" i="13"/>
  <c r="G1617" i="13"/>
  <c r="G1613" i="13"/>
  <c r="G1609" i="13"/>
  <c r="G1605" i="13"/>
  <c r="G1601" i="13"/>
  <c r="G1597" i="13"/>
  <c r="G1593" i="13"/>
  <c r="G1589" i="13"/>
  <c r="G1585" i="13"/>
  <c r="G1583" i="13"/>
  <c r="G1581" i="13"/>
  <c r="G271" i="13"/>
  <c r="G269" i="13"/>
  <c r="G267" i="13"/>
  <c r="G263" i="13"/>
  <c r="G259" i="13"/>
  <c r="G255" i="13"/>
  <c r="G251" i="13"/>
  <c r="G247" i="13"/>
  <c r="G243" i="13"/>
  <c r="G239" i="13"/>
  <c r="G235" i="13"/>
  <c r="G233" i="13"/>
  <c r="G231" i="13"/>
  <c r="G227" i="13"/>
  <c r="G223" i="13"/>
  <c r="G219" i="13"/>
  <c r="G215" i="13"/>
  <c r="G211" i="13"/>
  <c r="G209" i="13"/>
  <c r="G207" i="13"/>
  <c r="G203" i="13"/>
  <c r="G201" i="13"/>
  <c r="G199" i="13"/>
  <c r="G195" i="13"/>
  <c r="G191" i="13"/>
  <c r="G187" i="13"/>
  <c r="G1159" i="13"/>
  <c r="G1155" i="13"/>
  <c r="G1153" i="13"/>
  <c r="G1151" i="13"/>
  <c r="G1147" i="13"/>
  <c r="G1143" i="13"/>
  <c r="G1139" i="13"/>
  <c r="G1135" i="13"/>
  <c r="G1131" i="13"/>
  <c r="G1127" i="13"/>
  <c r="G1123" i="13"/>
  <c r="G1121" i="13"/>
  <c r="G1119" i="13"/>
  <c r="G1115" i="13"/>
  <c r="G1113" i="13"/>
  <c r="G1111" i="13"/>
  <c r="G1107" i="13"/>
  <c r="G1103" i="13"/>
  <c r="G1099" i="13"/>
  <c r="G1095" i="13"/>
  <c r="G1091" i="13"/>
  <c r="G1087" i="13"/>
  <c r="G1083" i="13"/>
  <c r="G1079" i="13"/>
  <c r="G1075" i="13"/>
  <c r="G1073" i="13"/>
  <c r="G1071" i="13"/>
  <c r="G699" i="13"/>
  <c r="G695" i="13"/>
  <c r="G693" i="13"/>
  <c r="G691" i="13"/>
  <c r="G687" i="13"/>
  <c r="G685" i="13"/>
  <c r="G683" i="13"/>
  <c r="G679" i="13"/>
  <c r="G675" i="13"/>
  <c r="G671" i="13"/>
  <c r="G667" i="13"/>
  <c r="G663" i="13"/>
  <c r="G659" i="13"/>
  <c r="G655" i="13"/>
  <c r="G653" i="13"/>
  <c r="G651" i="13"/>
  <c r="G647" i="13"/>
  <c r="G645" i="13"/>
  <c r="G643" i="13"/>
  <c r="G639" i="13"/>
  <c r="G635" i="13"/>
  <c r="G631" i="13"/>
  <c r="G627" i="13"/>
  <c r="G623" i="13"/>
  <c r="G621" i="13"/>
  <c r="G619" i="13"/>
  <c r="G615" i="13"/>
  <c r="G613" i="13"/>
  <c r="G611" i="13"/>
  <c r="G1580" i="13"/>
  <c r="G1576" i="13"/>
  <c r="G1572" i="13"/>
  <c r="G1568" i="13"/>
  <c r="G1564" i="13"/>
  <c r="G1562" i="13"/>
  <c r="G1560" i="13"/>
  <c r="G1556" i="13"/>
  <c r="G1554" i="13"/>
  <c r="G1552" i="13"/>
  <c r="G1548" i="13"/>
  <c r="G1544" i="13"/>
  <c r="G1540" i="13"/>
  <c r="G1536" i="13"/>
  <c r="G1532" i="13"/>
  <c r="G1528" i="13"/>
  <c r="G1524" i="13"/>
  <c r="G1520" i="13"/>
  <c r="G1516" i="13"/>
  <c r="G1514" i="13"/>
  <c r="G1512" i="13"/>
  <c r="G1508" i="13"/>
  <c r="G1504" i="13"/>
  <c r="G1500" i="13"/>
  <c r="G1496" i="13"/>
  <c r="G1492" i="13"/>
  <c r="G183" i="13"/>
  <c r="G181" i="13"/>
  <c r="G177" i="13"/>
  <c r="G175" i="13"/>
  <c r="G173" i="13"/>
  <c r="G169" i="13"/>
  <c r="G165" i="13"/>
  <c r="G161" i="13"/>
  <c r="G157" i="13"/>
  <c r="G153" i="13"/>
  <c r="G151" i="13"/>
  <c r="G149" i="13"/>
  <c r="G145" i="13"/>
  <c r="G143" i="13"/>
  <c r="G141" i="13"/>
  <c r="G137" i="13"/>
  <c r="G135" i="13"/>
  <c r="G133" i="13"/>
  <c r="G129" i="13"/>
  <c r="G125" i="13"/>
  <c r="G123" i="13"/>
  <c r="G121" i="13"/>
  <c r="G117" i="13"/>
  <c r="G113" i="13"/>
  <c r="G109" i="13"/>
  <c r="G105" i="13"/>
  <c r="G101" i="13"/>
  <c r="G99" i="13"/>
  <c r="G97" i="13"/>
  <c r="G93" i="13"/>
  <c r="G1064" i="13"/>
  <c r="G1060" i="13"/>
  <c r="G1056" i="13"/>
  <c r="G1052" i="13"/>
  <c r="G1050" i="13"/>
  <c r="G1048" i="13"/>
  <c r="G1044" i="13"/>
  <c r="G1040" i="13"/>
  <c r="G1036" i="13"/>
  <c r="G1032" i="13"/>
  <c r="G1028" i="13"/>
  <c r="G1026" i="13"/>
  <c r="G1024" i="13"/>
  <c r="G1020" i="13"/>
  <c r="G1018" i="13"/>
  <c r="G1016" i="13"/>
  <c r="G1012" i="13"/>
  <c r="G1008" i="13"/>
  <c r="G1004" i="13"/>
  <c r="G1000" i="13"/>
  <c r="G996" i="13"/>
  <c r="G992" i="13"/>
  <c r="G988" i="13"/>
  <c r="G986" i="13"/>
  <c r="G984" i="13"/>
  <c r="G980" i="13"/>
  <c r="G976" i="13"/>
  <c r="G604" i="13"/>
  <c r="G600" i="13"/>
  <c r="G598" i="13"/>
  <c r="G596" i="13"/>
  <c r="G592" i="13"/>
  <c r="G590" i="13"/>
  <c r="G588" i="13"/>
  <c r="G584" i="13"/>
  <c r="G580" i="13"/>
  <c r="G576" i="13"/>
  <c r="G572" i="13"/>
  <c r="G568" i="13"/>
  <c r="G566" i="13"/>
  <c r="G564" i="13"/>
  <c r="G560" i="13"/>
  <c r="G556" i="13"/>
  <c r="G552" i="13"/>
  <c r="G548" i="13"/>
  <c r="G546" i="13"/>
  <c r="G544" i="13"/>
  <c r="G540" i="13"/>
  <c r="G536" i="13"/>
  <c r="G532" i="13"/>
  <c r="G528" i="13"/>
  <c r="G526" i="13"/>
  <c r="G524" i="13"/>
  <c r="G520" i="13"/>
  <c r="G516" i="13"/>
  <c r="G1487" i="13"/>
  <c r="G1483" i="13"/>
  <c r="G1479" i="13"/>
  <c r="G1477" i="13"/>
  <c r="G1475" i="13"/>
  <c r="G1471" i="13"/>
  <c r="G1469" i="13"/>
  <c r="G1467" i="13"/>
  <c r="G1463" i="13"/>
  <c r="G1461" i="13"/>
  <c r="G1459" i="13"/>
  <c r="G1455" i="13"/>
  <c r="G1453" i="13"/>
  <c r="G1451" i="13"/>
  <c r="G1447" i="13"/>
  <c r="G1443" i="13"/>
  <c r="G1439" i="13"/>
  <c r="G1437" i="13"/>
  <c r="G1435" i="13"/>
  <c r="G1431" i="13"/>
  <c r="G1427" i="13"/>
  <c r="G1423" i="13"/>
  <c r="G1421" i="13"/>
  <c r="G1419" i="13"/>
  <c r="G1415" i="13"/>
  <c r="G1413" i="13"/>
  <c r="G1411" i="13"/>
  <c r="G1409" i="13"/>
  <c r="G1407" i="13"/>
  <c r="G1403" i="13"/>
  <c r="G92" i="13"/>
  <c r="G90" i="13"/>
  <c r="G88" i="13"/>
  <c r="G84" i="13"/>
  <c r="G82" i="13"/>
  <c r="G80" i="13"/>
  <c r="G76" i="13"/>
  <c r="G74" i="13"/>
  <c r="G72" i="13"/>
  <c r="G68" i="13"/>
  <c r="G66" i="13"/>
  <c r="G64" i="13"/>
  <c r="G60" i="13"/>
  <c r="G56" i="13"/>
  <c r="G52" i="13"/>
  <c r="G48" i="13"/>
  <c r="G44" i="13"/>
  <c r="G42" i="13"/>
  <c r="G40" i="13"/>
  <c r="G38" i="13"/>
  <c r="G36" i="13"/>
  <c r="G32" i="13"/>
  <c r="G30" i="13"/>
  <c r="G28" i="13"/>
  <c r="G24" i="13"/>
  <c r="G22" i="13"/>
  <c r="G20" i="13"/>
  <c r="G16" i="13"/>
  <c r="G12" i="13"/>
  <c r="G10" i="13"/>
  <c r="G8" i="13"/>
  <c r="G4" i="13"/>
  <c r="G2" i="13"/>
  <c r="G974" i="13"/>
  <c r="G970" i="13"/>
  <c r="G966" i="13"/>
  <c r="G964" i="13"/>
  <c r="G962" i="13"/>
  <c r="G958" i="13"/>
  <c r="G956" i="13"/>
  <c r="G954" i="13"/>
  <c r="G950" i="13"/>
  <c r="G946" i="13"/>
  <c r="G944" i="13"/>
  <c r="G942" i="13"/>
  <c r="G938" i="13"/>
  <c r="G936" i="13"/>
  <c r="G934" i="13"/>
  <c r="G930" i="13"/>
  <c r="G928" i="13"/>
  <c r="G926" i="13"/>
  <c r="G924" i="13"/>
  <c r="G922" i="13"/>
  <c r="G918" i="13"/>
  <c r="G916" i="13"/>
  <c r="G914" i="13"/>
  <c r="G910" i="13"/>
  <c r="G908" i="13"/>
  <c r="G906" i="13"/>
  <c r="G904" i="13"/>
  <c r="G902" i="13"/>
  <c r="G898" i="13"/>
  <c r="G896" i="13"/>
  <c r="G894" i="13"/>
  <c r="G890" i="13"/>
  <c r="G888" i="13"/>
  <c r="G886" i="13"/>
  <c r="G884" i="13"/>
  <c r="G514" i="13"/>
  <c r="G510" i="13"/>
  <c r="G508" i="13"/>
  <c r="G506" i="13"/>
  <c r="G502" i="13"/>
  <c r="G500" i="13"/>
  <c r="G498" i="13"/>
  <c r="G494" i="13"/>
  <c r="G490" i="13"/>
  <c r="G488" i="13"/>
  <c r="G486" i="13"/>
  <c r="G482" i="13"/>
  <c r="G480" i="13"/>
  <c r="G478" i="13"/>
  <c r="G474" i="13"/>
  <c r="G470" i="13"/>
  <c r="G468" i="13"/>
  <c r="G466" i="13"/>
  <c r="G462" i="13"/>
  <c r="G460" i="13"/>
  <c r="G458" i="13"/>
  <c r="G454" i="13"/>
  <c r="G450" i="13"/>
  <c r="G448" i="13"/>
  <c r="G446" i="13"/>
  <c r="G442" i="13"/>
  <c r="G440" i="13"/>
  <c r="G438" i="13"/>
  <c r="G434" i="13"/>
  <c r="G430" i="13"/>
  <c r="G428" i="13"/>
  <c r="G426" i="13"/>
  <c r="G1398" i="13"/>
  <c r="G1396" i="13"/>
  <c r="G1394" i="13"/>
  <c r="G1392" i="13"/>
  <c r="G1390" i="13"/>
  <c r="G1386" i="13"/>
  <c r="G1384" i="13"/>
  <c r="G1382" i="13"/>
  <c r="G1378" i="13"/>
  <c r="G1374" i="13"/>
  <c r="G1372" i="13"/>
  <c r="G1370" i="13"/>
  <c r="G1366" i="13"/>
  <c r="G1364" i="13"/>
  <c r="G1362" i="13"/>
  <c r="G1360" i="13"/>
  <c r="G1358" i="13"/>
  <c r="G1354" i="13"/>
  <c r="G1353" i="13"/>
  <c r="G1350" i="13"/>
  <c r="G1348" i="13"/>
  <c r="G1346" i="13"/>
  <c r="K6" i="13" l="1"/>
  <c r="J6" i="13"/>
  <c r="J2" i="13"/>
  <c r="K2" i="13"/>
  <c r="G1756" i="13"/>
  <c r="G282" i="13"/>
  <c r="G517" i="13"/>
  <c r="G1344" i="14"/>
</calcChain>
</file>

<file path=xl/sharedStrings.xml><?xml version="1.0" encoding="utf-8"?>
<sst xmlns="http://schemas.openxmlformats.org/spreadsheetml/2006/main" count="10617" uniqueCount="27">
  <si>
    <t>BUS_DATE</t>
  </si>
  <si>
    <t>ICE_21D_AVG_PEAK</t>
  </si>
  <si>
    <t>ICE_21D_AVG_OFFPEAK</t>
  </si>
  <si>
    <t>ICE_21D_AVG_FWD</t>
  </si>
  <si>
    <t>ACT_21D_AVG_FWD</t>
  </si>
  <si>
    <t>Winter</t>
  </si>
  <si>
    <t>Spring</t>
  </si>
  <si>
    <t>Summer</t>
  </si>
  <si>
    <t>Fall</t>
  </si>
  <si>
    <t>Season</t>
  </si>
  <si>
    <t>ICE_15D_AVG_PEAK</t>
  </si>
  <si>
    <t>ICE_15D_AVG_OFFPEAK</t>
  </si>
  <si>
    <t>ICE_15D_AVG_FWD</t>
  </si>
  <si>
    <t>ACT_15D_AVG_FWD</t>
  </si>
  <si>
    <t>Overall</t>
  </si>
  <si>
    <t>Error</t>
  </si>
  <si>
    <t>15D_AVG Correlation</t>
  </si>
  <si>
    <t>ICE_7D_AVG_PEAK</t>
  </si>
  <si>
    <t>ICE_7D_AVG_OFFPEAK</t>
  </si>
  <si>
    <t>ICE_7D_AVG_FWD</t>
  </si>
  <si>
    <t>ACT_7D_AVG_FWD</t>
  </si>
  <si>
    <t>R-Square</t>
  </si>
  <si>
    <t>7D_AVG Correlation</t>
  </si>
  <si>
    <t>21D_AVG Correlation</t>
  </si>
  <si>
    <t>21D_AVG R-Square</t>
  </si>
  <si>
    <t>15D_AVG R-Square</t>
  </si>
  <si>
    <t>7D_AVG R-Square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</si>
</sst>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2" fontId="0" fillId="0" borderId="0" xfId="0" applyNumberFormat="1"/>
    <xf numFmtId="4" fontId="18" fillId="0" borderId="0" xfId="0" applyNumberFormat="1" applyFont="1"/>
    <xf numFmtId="0" fontId="19" fillId="0" borderId="13" xfId="0" applyFont="1" applyBorder="1"/>
    <xf numFmtId="164" fontId="19" fillId="0" borderId="14" xfId="42" applyNumberFormat="1" applyFont="1" applyBorder="1"/>
    <xf numFmtId="164" fontId="19" fillId="0" borderId="12" xfId="42" applyNumberFormat="1" applyFont="1" applyBorder="1"/>
    <xf numFmtId="0" fontId="19" fillId="0" borderId="11" xfId="0" applyFont="1" applyBorder="1"/>
    <xf numFmtId="0" fontId="19" fillId="0" borderId="16" xfId="0" applyFont="1" applyBorder="1" applyAlignment="1">
      <alignment wrapText="1"/>
    </xf>
    <xf numFmtId="14" fontId="0" fillId="0" borderId="0" xfId="0" applyNumberFormat="1"/>
    <xf numFmtId="2" fontId="0" fillId="0" borderId="0" xfId="0" applyNumberFormat="1"/>
    <xf numFmtId="4" fontId="18" fillId="0" borderId="0" xfId="0" applyNumberFormat="1" applyFont="1"/>
    <xf numFmtId="0" fontId="0" fillId="0" borderId="0" xfId="0"/>
    <xf numFmtId="14" fontId="0" fillId="0" borderId="0" xfId="0" applyNumberFormat="1"/>
    <xf numFmtId="2" fontId="0" fillId="0" borderId="0" xfId="0" applyNumberFormat="1"/>
    <xf numFmtId="4" fontId="18" fillId="0" borderId="0" xfId="0" applyNumberFormat="1" applyFont="1"/>
    <xf numFmtId="164" fontId="19" fillId="0" borderId="0" xfId="42" applyNumberFormat="1" applyFont="1" applyBorder="1"/>
    <xf numFmtId="164" fontId="19" fillId="0" borderId="10" xfId="42" applyNumberFormat="1" applyFont="1" applyBorder="1"/>
    <xf numFmtId="0" fontId="0" fillId="0" borderId="0" xfId="0" applyAlignment="1">
      <alignment wrapText="1"/>
    </xf>
    <xf numFmtId="0" fontId="19" fillId="0" borderId="15" xfId="0" applyFont="1" applyBorder="1" applyAlignment="1">
      <alignment wrapText="1"/>
    </xf>
    <xf numFmtId="0" fontId="0" fillId="0" borderId="11" xfId="0" applyBorder="1"/>
    <xf numFmtId="164" fontId="0" fillId="0" borderId="0" xfId="42" applyNumberFormat="1" applyFont="1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0" fontId="0" fillId="0" borderId="13" xfId="0" applyBorder="1"/>
    <xf numFmtId="164" fontId="0" fillId="0" borderId="10" xfId="42" applyNumberFormat="1" applyFont="1" applyBorder="1" applyAlignment="1">
      <alignment horizontal="center"/>
    </xf>
    <xf numFmtId="164" fontId="0" fillId="0" borderId="14" xfId="42" applyNumberFormat="1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6" xfId="0" applyFont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RESULTS_21D_AVG!$E$1</c:f>
              <c:strCache>
                <c:ptCount val="1"/>
                <c:pt idx="0">
                  <c:v>ICE_21D_AVG_FWD</c:v>
                </c:pt>
              </c:strCache>
            </c:strRef>
          </c:tx>
          <c:marker>
            <c:symbol val="none"/>
          </c:marker>
          <c:cat>
            <c:numRef>
              <c:f>RESULTS_21D_AVG!$B$2:$B$1781</c:f>
              <c:numCache>
                <c:formatCode>m/d/yyyy</c:formatCode>
                <c:ptCount val="178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  <c:pt idx="32">
                  <c:v>40582</c:v>
                </c:pt>
                <c:pt idx="33">
                  <c:v>40583</c:v>
                </c:pt>
                <c:pt idx="34">
                  <c:v>40584</c:v>
                </c:pt>
                <c:pt idx="35">
                  <c:v>40585</c:v>
                </c:pt>
                <c:pt idx="36">
                  <c:v>40586</c:v>
                </c:pt>
                <c:pt idx="37">
                  <c:v>40587</c:v>
                </c:pt>
                <c:pt idx="38">
                  <c:v>40588</c:v>
                </c:pt>
                <c:pt idx="39">
                  <c:v>40589</c:v>
                </c:pt>
                <c:pt idx="40">
                  <c:v>40590</c:v>
                </c:pt>
                <c:pt idx="41">
                  <c:v>40591</c:v>
                </c:pt>
                <c:pt idx="42">
                  <c:v>40592</c:v>
                </c:pt>
                <c:pt idx="43">
                  <c:v>40593</c:v>
                </c:pt>
                <c:pt idx="44">
                  <c:v>40594</c:v>
                </c:pt>
                <c:pt idx="45">
                  <c:v>40595</c:v>
                </c:pt>
                <c:pt idx="46">
                  <c:v>40596</c:v>
                </c:pt>
                <c:pt idx="47">
                  <c:v>40597</c:v>
                </c:pt>
                <c:pt idx="48">
                  <c:v>40598</c:v>
                </c:pt>
                <c:pt idx="49">
                  <c:v>40599</c:v>
                </c:pt>
                <c:pt idx="50">
                  <c:v>40600</c:v>
                </c:pt>
                <c:pt idx="51">
                  <c:v>40601</c:v>
                </c:pt>
                <c:pt idx="52">
                  <c:v>40602</c:v>
                </c:pt>
                <c:pt idx="53">
                  <c:v>40603</c:v>
                </c:pt>
                <c:pt idx="54">
                  <c:v>40604</c:v>
                </c:pt>
                <c:pt idx="55">
                  <c:v>40605</c:v>
                </c:pt>
                <c:pt idx="56">
                  <c:v>40606</c:v>
                </c:pt>
                <c:pt idx="57">
                  <c:v>40607</c:v>
                </c:pt>
                <c:pt idx="58">
                  <c:v>40608</c:v>
                </c:pt>
                <c:pt idx="59">
                  <c:v>40609</c:v>
                </c:pt>
                <c:pt idx="60">
                  <c:v>40610</c:v>
                </c:pt>
                <c:pt idx="61">
                  <c:v>40611</c:v>
                </c:pt>
                <c:pt idx="62">
                  <c:v>40612</c:v>
                </c:pt>
                <c:pt idx="63">
                  <c:v>40613</c:v>
                </c:pt>
                <c:pt idx="64">
                  <c:v>40614</c:v>
                </c:pt>
                <c:pt idx="65">
                  <c:v>40615</c:v>
                </c:pt>
                <c:pt idx="66">
                  <c:v>40616</c:v>
                </c:pt>
                <c:pt idx="67">
                  <c:v>40617</c:v>
                </c:pt>
                <c:pt idx="68">
                  <c:v>40618</c:v>
                </c:pt>
                <c:pt idx="69">
                  <c:v>40619</c:v>
                </c:pt>
                <c:pt idx="70">
                  <c:v>40620</c:v>
                </c:pt>
                <c:pt idx="71">
                  <c:v>40621</c:v>
                </c:pt>
                <c:pt idx="72">
                  <c:v>40622</c:v>
                </c:pt>
                <c:pt idx="73">
                  <c:v>40623</c:v>
                </c:pt>
                <c:pt idx="74">
                  <c:v>40624</c:v>
                </c:pt>
                <c:pt idx="75">
                  <c:v>40625</c:v>
                </c:pt>
                <c:pt idx="76">
                  <c:v>40626</c:v>
                </c:pt>
                <c:pt idx="77">
                  <c:v>40627</c:v>
                </c:pt>
                <c:pt idx="78">
                  <c:v>40628</c:v>
                </c:pt>
                <c:pt idx="79">
                  <c:v>40629</c:v>
                </c:pt>
                <c:pt idx="80">
                  <c:v>40630</c:v>
                </c:pt>
                <c:pt idx="81">
                  <c:v>40631</c:v>
                </c:pt>
                <c:pt idx="82">
                  <c:v>40632</c:v>
                </c:pt>
                <c:pt idx="83">
                  <c:v>40633</c:v>
                </c:pt>
                <c:pt idx="84">
                  <c:v>40634</c:v>
                </c:pt>
                <c:pt idx="85">
                  <c:v>40635</c:v>
                </c:pt>
                <c:pt idx="86">
                  <c:v>40636</c:v>
                </c:pt>
                <c:pt idx="87">
                  <c:v>40637</c:v>
                </c:pt>
                <c:pt idx="88">
                  <c:v>40638</c:v>
                </c:pt>
                <c:pt idx="89">
                  <c:v>40639</c:v>
                </c:pt>
                <c:pt idx="90">
                  <c:v>40640</c:v>
                </c:pt>
                <c:pt idx="91">
                  <c:v>40641</c:v>
                </c:pt>
                <c:pt idx="92">
                  <c:v>40642</c:v>
                </c:pt>
                <c:pt idx="93">
                  <c:v>40643</c:v>
                </c:pt>
                <c:pt idx="94">
                  <c:v>40644</c:v>
                </c:pt>
                <c:pt idx="95">
                  <c:v>40645</c:v>
                </c:pt>
                <c:pt idx="96">
                  <c:v>40646</c:v>
                </c:pt>
                <c:pt idx="97">
                  <c:v>40647</c:v>
                </c:pt>
                <c:pt idx="98">
                  <c:v>40648</c:v>
                </c:pt>
                <c:pt idx="99">
                  <c:v>40649</c:v>
                </c:pt>
                <c:pt idx="100">
                  <c:v>40650</c:v>
                </c:pt>
                <c:pt idx="101">
                  <c:v>40651</c:v>
                </c:pt>
                <c:pt idx="102">
                  <c:v>40652</c:v>
                </c:pt>
                <c:pt idx="103">
                  <c:v>40653</c:v>
                </c:pt>
                <c:pt idx="104">
                  <c:v>40654</c:v>
                </c:pt>
                <c:pt idx="105">
                  <c:v>40655</c:v>
                </c:pt>
                <c:pt idx="106">
                  <c:v>40656</c:v>
                </c:pt>
                <c:pt idx="107">
                  <c:v>40657</c:v>
                </c:pt>
                <c:pt idx="108">
                  <c:v>40658</c:v>
                </c:pt>
                <c:pt idx="109">
                  <c:v>40659</c:v>
                </c:pt>
                <c:pt idx="110">
                  <c:v>40660</c:v>
                </c:pt>
                <c:pt idx="111">
                  <c:v>40661</c:v>
                </c:pt>
                <c:pt idx="112">
                  <c:v>40662</c:v>
                </c:pt>
                <c:pt idx="113">
                  <c:v>40663</c:v>
                </c:pt>
                <c:pt idx="114">
                  <c:v>40664</c:v>
                </c:pt>
                <c:pt idx="115">
                  <c:v>40665</c:v>
                </c:pt>
                <c:pt idx="116">
                  <c:v>40666</c:v>
                </c:pt>
                <c:pt idx="117">
                  <c:v>40667</c:v>
                </c:pt>
                <c:pt idx="118">
                  <c:v>40668</c:v>
                </c:pt>
                <c:pt idx="119">
                  <c:v>40669</c:v>
                </c:pt>
                <c:pt idx="120">
                  <c:v>40670</c:v>
                </c:pt>
                <c:pt idx="121">
                  <c:v>40671</c:v>
                </c:pt>
                <c:pt idx="122">
                  <c:v>40672</c:v>
                </c:pt>
                <c:pt idx="123">
                  <c:v>40673</c:v>
                </c:pt>
                <c:pt idx="124">
                  <c:v>40674</c:v>
                </c:pt>
                <c:pt idx="125">
                  <c:v>40675</c:v>
                </c:pt>
                <c:pt idx="126">
                  <c:v>40676</c:v>
                </c:pt>
                <c:pt idx="127">
                  <c:v>40677</c:v>
                </c:pt>
                <c:pt idx="128">
                  <c:v>40678</c:v>
                </c:pt>
                <c:pt idx="129">
                  <c:v>40679</c:v>
                </c:pt>
                <c:pt idx="130">
                  <c:v>40680</c:v>
                </c:pt>
                <c:pt idx="131">
                  <c:v>40681</c:v>
                </c:pt>
                <c:pt idx="132">
                  <c:v>40682</c:v>
                </c:pt>
                <c:pt idx="133">
                  <c:v>40683</c:v>
                </c:pt>
                <c:pt idx="134">
                  <c:v>40684</c:v>
                </c:pt>
                <c:pt idx="135">
                  <c:v>40685</c:v>
                </c:pt>
                <c:pt idx="136">
                  <c:v>40686</c:v>
                </c:pt>
                <c:pt idx="137">
                  <c:v>40687</c:v>
                </c:pt>
                <c:pt idx="138">
                  <c:v>40688</c:v>
                </c:pt>
                <c:pt idx="139">
                  <c:v>40689</c:v>
                </c:pt>
                <c:pt idx="140">
                  <c:v>40690</c:v>
                </c:pt>
                <c:pt idx="141">
                  <c:v>40691</c:v>
                </c:pt>
                <c:pt idx="142">
                  <c:v>40692</c:v>
                </c:pt>
                <c:pt idx="143">
                  <c:v>40693</c:v>
                </c:pt>
                <c:pt idx="144">
                  <c:v>40694</c:v>
                </c:pt>
                <c:pt idx="145">
                  <c:v>40695</c:v>
                </c:pt>
                <c:pt idx="146">
                  <c:v>40696</c:v>
                </c:pt>
                <c:pt idx="147">
                  <c:v>40697</c:v>
                </c:pt>
                <c:pt idx="148">
                  <c:v>40698</c:v>
                </c:pt>
                <c:pt idx="149">
                  <c:v>40699</c:v>
                </c:pt>
                <c:pt idx="150">
                  <c:v>40700</c:v>
                </c:pt>
                <c:pt idx="151">
                  <c:v>40701</c:v>
                </c:pt>
                <c:pt idx="152">
                  <c:v>40702</c:v>
                </c:pt>
                <c:pt idx="153">
                  <c:v>40703</c:v>
                </c:pt>
                <c:pt idx="154">
                  <c:v>40704</c:v>
                </c:pt>
                <c:pt idx="155">
                  <c:v>40705</c:v>
                </c:pt>
                <c:pt idx="156">
                  <c:v>40706</c:v>
                </c:pt>
                <c:pt idx="157">
                  <c:v>40707</c:v>
                </c:pt>
                <c:pt idx="158">
                  <c:v>40708</c:v>
                </c:pt>
                <c:pt idx="159">
                  <c:v>40709</c:v>
                </c:pt>
                <c:pt idx="160">
                  <c:v>40710</c:v>
                </c:pt>
                <c:pt idx="161">
                  <c:v>40711</c:v>
                </c:pt>
                <c:pt idx="162">
                  <c:v>40712</c:v>
                </c:pt>
                <c:pt idx="163">
                  <c:v>40713</c:v>
                </c:pt>
                <c:pt idx="164">
                  <c:v>40714</c:v>
                </c:pt>
                <c:pt idx="165">
                  <c:v>40715</c:v>
                </c:pt>
                <c:pt idx="166">
                  <c:v>40716</c:v>
                </c:pt>
                <c:pt idx="167">
                  <c:v>40717</c:v>
                </c:pt>
                <c:pt idx="168">
                  <c:v>40718</c:v>
                </c:pt>
                <c:pt idx="169">
                  <c:v>40719</c:v>
                </c:pt>
                <c:pt idx="170">
                  <c:v>40720</c:v>
                </c:pt>
                <c:pt idx="171">
                  <c:v>40721</c:v>
                </c:pt>
                <c:pt idx="172">
                  <c:v>40722</c:v>
                </c:pt>
                <c:pt idx="173">
                  <c:v>40723</c:v>
                </c:pt>
                <c:pt idx="174">
                  <c:v>40724</c:v>
                </c:pt>
                <c:pt idx="175">
                  <c:v>40725</c:v>
                </c:pt>
                <c:pt idx="176">
                  <c:v>40726</c:v>
                </c:pt>
                <c:pt idx="177">
                  <c:v>40727</c:v>
                </c:pt>
                <c:pt idx="178">
                  <c:v>40728</c:v>
                </c:pt>
                <c:pt idx="179">
                  <c:v>40729</c:v>
                </c:pt>
                <c:pt idx="180">
                  <c:v>40730</c:v>
                </c:pt>
                <c:pt idx="181">
                  <c:v>40731</c:v>
                </c:pt>
                <c:pt idx="182">
                  <c:v>40732</c:v>
                </c:pt>
                <c:pt idx="183">
                  <c:v>40733</c:v>
                </c:pt>
                <c:pt idx="184">
                  <c:v>40734</c:v>
                </c:pt>
                <c:pt idx="185">
                  <c:v>40735</c:v>
                </c:pt>
                <c:pt idx="186">
                  <c:v>40736</c:v>
                </c:pt>
                <c:pt idx="187">
                  <c:v>40737</c:v>
                </c:pt>
                <c:pt idx="188">
                  <c:v>40738</c:v>
                </c:pt>
                <c:pt idx="189">
                  <c:v>40739</c:v>
                </c:pt>
                <c:pt idx="190">
                  <c:v>40740</c:v>
                </c:pt>
                <c:pt idx="191">
                  <c:v>40741</c:v>
                </c:pt>
                <c:pt idx="192">
                  <c:v>40742</c:v>
                </c:pt>
                <c:pt idx="193">
                  <c:v>40743</c:v>
                </c:pt>
                <c:pt idx="194">
                  <c:v>40744</c:v>
                </c:pt>
                <c:pt idx="195">
                  <c:v>40745</c:v>
                </c:pt>
                <c:pt idx="196">
                  <c:v>40746</c:v>
                </c:pt>
                <c:pt idx="197">
                  <c:v>40747</c:v>
                </c:pt>
                <c:pt idx="198">
                  <c:v>40748</c:v>
                </c:pt>
                <c:pt idx="199">
                  <c:v>40749</c:v>
                </c:pt>
                <c:pt idx="200">
                  <c:v>40750</c:v>
                </c:pt>
                <c:pt idx="201">
                  <c:v>40751</c:v>
                </c:pt>
                <c:pt idx="202">
                  <c:v>40752</c:v>
                </c:pt>
                <c:pt idx="203">
                  <c:v>40753</c:v>
                </c:pt>
                <c:pt idx="204">
                  <c:v>40754</c:v>
                </c:pt>
                <c:pt idx="205">
                  <c:v>40755</c:v>
                </c:pt>
                <c:pt idx="206">
                  <c:v>40756</c:v>
                </c:pt>
                <c:pt idx="207">
                  <c:v>40757</c:v>
                </c:pt>
                <c:pt idx="208">
                  <c:v>40758</c:v>
                </c:pt>
                <c:pt idx="209">
                  <c:v>40759</c:v>
                </c:pt>
                <c:pt idx="210">
                  <c:v>40760</c:v>
                </c:pt>
                <c:pt idx="211">
                  <c:v>40761</c:v>
                </c:pt>
                <c:pt idx="212">
                  <c:v>40762</c:v>
                </c:pt>
                <c:pt idx="213">
                  <c:v>40763</c:v>
                </c:pt>
                <c:pt idx="214">
                  <c:v>40764</c:v>
                </c:pt>
                <c:pt idx="215">
                  <c:v>40765</c:v>
                </c:pt>
                <c:pt idx="216">
                  <c:v>40766</c:v>
                </c:pt>
                <c:pt idx="217">
                  <c:v>40767</c:v>
                </c:pt>
                <c:pt idx="218">
                  <c:v>40768</c:v>
                </c:pt>
                <c:pt idx="219">
                  <c:v>40769</c:v>
                </c:pt>
                <c:pt idx="220">
                  <c:v>40770</c:v>
                </c:pt>
                <c:pt idx="221">
                  <c:v>40771</c:v>
                </c:pt>
                <c:pt idx="222">
                  <c:v>40772</c:v>
                </c:pt>
                <c:pt idx="223">
                  <c:v>40773</c:v>
                </c:pt>
                <c:pt idx="224">
                  <c:v>40774</c:v>
                </c:pt>
                <c:pt idx="225">
                  <c:v>40775</c:v>
                </c:pt>
                <c:pt idx="226">
                  <c:v>40776</c:v>
                </c:pt>
                <c:pt idx="227">
                  <c:v>40777</c:v>
                </c:pt>
                <c:pt idx="228">
                  <c:v>40778</c:v>
                </c:pt>
                <c:pt idx="229">
                  <c:v>40779</c:v>
                </c:pt>
                <c:pt idx="230">
                  <c:v>40780</c:v>
                </c:pt>
                <c:pt idx="231">
                  <c:v>40781</c:v>
                </c:pt>
                <c:pt idx="232">
                  <c:v>40782</c:v>
                </c:pt>
                <c:pt idx="233">
                  <c:v>40783</c:v>
                </c:pt>
                <c:pt idx="234">
                  <c:v>40784</c:v>
                </c:pt>
                <c:pt idx="235">
                  <c:v>40785</c:v>
                </c:pt>
                <c:pt idx="236">
                  <c:v>40786</c:v>
                </c:pt>
                <c:pt idx="237">
                  <c:v>40787</c:v>
                </c:pt>
                <c:pt idx="238">
                  <c:v>40788</c:v>
                </c:pt>
                <c:pt idx="239">
                  <c:v>40789</c:v>
                </c:pt>
                <c:pt idx="240">
                  <c:v>40790</c:v>
                </c:pt>
                <c:pt idx="241">
                  <c:v>40791</c:v>
                </c:pt>
                <c:pt idx="242">
                  <c:v>40792</c:v>
                </c:pt>
                <c:pt idx="243">
                  <c:v>40793</c:v>
                </c:pt>
                <c:pt idx="244">
                  <c:v>40794</c:v>
                </c:pt>
                <c:pt idx="245">
                  <c:v>40795</c:v>
                </c:pt>
                <c:pt idx="246">
                  <c:v>40796</c:v>
                </c:pt>
                <c:pt idx="247">
                  <c:v>40797</c:v>
                </c:pt>
                <c:pt idx="248">
                  <c:v>40798</c:v>
                </c:pt>
                <c:pt idx="249">
                  <c:v>40799</c:v>
                </c:pt>
                <c:pt idx="250">
                  <c:v>40800</c:v>
                </c:pt>
                <c:pt idx="251">
                  <c:v>40801</c:v>
                </c:pt>
                <c:pt idx="252">
                  <c:v>40802</c:v>
                </c:pt>
                <c:pt idx="253">
                  <c:v>40803</c:v>
                </c:pt>
                <c:pt idx="254">
                  <c:v>40804</c:v>
                </c:pt>
                <c:pt idx="255">
                  <c:v>40805</c:v>
                </c:pt>
                <c:pt idx="256">
                  <c:v>40806</c:v>
                </c:pt>
                <c:pt idx="257">
                  <c:v>40807</c:v>
                </c:pt>
                <c:pt idx="258">
                  <c:v>40808</c:v>
                </c:pt>
                <c:pt idx="259">
                  <c:v>40809</c:v>
                </c:pt>
                <c:pt idx="260">
                  <c:v>40810</c:v>
                </c:pt>
                <c:pt idx="261">
                  <c:v>40811</c:v>
                </c:pt>
                <c:pt idx="262">
                  <c:v>40812</c:v>
                </c:pt>
                <c:pt idx="263">
                  <c:v>40813</c:v>
                </c:pt>
                <c:pt idx="264">
                  <c:v>40814</c:v>
                </c:pt>
                <c:pt idx="265">
                  <c:v>40815</c:v>
                </c:pt>
                <c:pt idx="266">
                  <c:v>40816</c:v>
                </c:pt>
                <c:pt idx="267">
                  <c:v>40817</c:v>
                </c:pt>
                <c:pt idx="268">
                  <c:v>40818</c:v>
                </c:pt>
                <c:pt idx="269">
                  <c:v>40819</c:v>
                </c:pt>
                <c:pt idx="270">
                  <c:v>40820</c:v>
                </c:pt>
                <c:pt idx="271">
                  <c:v>40821</c:v>
                </c:pt>
                <c:pt idx="272">
                  <c:v>40822</c:v>
                </c:pt>
                <c:pt idx="273">
                  <c:v>40823</c:v>
                </c:pt>
                <c:pt idx="274">
                  <c:v>40824</c:v>
                </c:pt>
                <c:pt idx="275">
                  <c:v>40825</c:v>
                </c:pt>
                <c:pt idx="276">
                  <c:v>40826</c:v>
                </c:pt>
                <c:pt idx="277">
                  <c:v>40827</c:v>
                </c:pt>
                <c:pt idx="278">
                  <c:v>40828</c:v>
                </c:pt>
                <c:pt idx="279">
                  <c:v>40829</c:v>
                </c:pt>
                <c:pt idx="280">
                  <c:v>40830</c:v>
                </c:pt>
                <c:pt idx="281">
                  <c:v>40831</c:v>
                </c:pt>
                <c:pt idx="282">
                  <c:v>40832</c:v>
                </c:pt>
                <c:pt idx="283">
                  <c:v>40833</c:v>
                </c:pt>
                <c:pt idx="284">
                  <c:v>40834</c:v>
                </c:pt>
                <c:pt idx="285">
                  <c:v>40835</c:v>
                </c:pt>
                <c:pt idx="286">
                  <c:v>40836</c:v>
                </c:pt>
                <c:pt idx="287">
                  <c:v>40837</c:v>
                </c:pt>
                <c:pt idx="288">
                  <c:v>40838</c:v>
                </c:pt>
                <c:pt idx="289">
                  <c:v>40839</c:v>
                </c:pt>
                <c:pt idx="290">
                  <c:v>40840</c:v>
                </c:pt>
                <c:pt idx="291">
                  <c:v>40841</c:v>
                </c:pt>
                <c:pt idx="292">
                  <c:v>40842</c:v>
                </c:pt>
                <c:pt idx="293">
                  <c:v>40843</c:v>
                </c:pt>
                <c:pt idx="294">
                  <c:v>40844</c:v>
                </c:pt>
                <c:pt idx="295">
                  <c:v>40845</c:v>
                </c:pt>
                <c:pt idx="296">
                  <c:v>40846</c:v>
                </c:pt>
                <c:pt idx="297">
                  <c:v>40847</c:v>
                </c:pt>
                <c:pt idx="298">
                  <c:v>40848</c:v>
                </c:pt>
                <c:pt idx="299">
                  <c:v>40849</c:v>
                </c:pt>
                <c:pt idx="300">
                  <c:v>40850</c:v>
                </c:pt>
                <c:pt idx="301">
                  <c:v>40851</c:v>
                </c:pt>
                <c:pt idx="302">
                  <c:v>40852</c:v>
                </c:pt>
                <c:pt idx="303">
                  <c:v>40853</c:v>
                </c:pt>
                <c:pt idx="304">
                  <c:v>40854</c:v>
                </c:pt>
                <c:pt idx="305">
                  <c:v>40855</c:v>
                </c:pt>
                <c:pt idx="306">
                  <c:v>40856</c:v>
                </c:pt>
                <c:pt idx="307">
                  <c:v>40857</c:v>
                </c:pt>
                <c:pt idx="308">
                  <c:v>40858</c:v>
                </c:pt>
                <c:pt idx="309">
                  <c:v>40859</c:v>
                </c:pt>
                <c:pt idx="310">
                  <c:v>40860</c:v>
                </c:pt>
                <c:pt idx="311">
                  <c:v>40861</c:v>
                </c:pt>
                <c:pt idx="312">
                  <c:v>40862</c:v>
                </c:pt>
                <c:pt idx="313">
                  <c:v>40863</c:v>
                </c:pt>
                <c:pt idx="314">
                  <c:v>40864</c:v>
                </c:pt>
                <c:pt idx="315">
                  <c:v>40865</c:v>
                </c:pt>
                <c:pt idx="316">
                  <c:v>40866</c:v>
                </c:pt>
                <c:pt idx="317">
                  <c:v>40867</c:v>
                </c:pt>
                <c:pt idx="318">
                  <c:v>40868</c:v>
                </c:pt>
                <c:pt idx="319">
                  <c:v>40869</c:v>
                </c:pt>
                <c:pt idx="320">
                  <c:v>40870</c:v>
                </c:pt>
                <c:pt idx="321">
                  <c:v>40871</c:v>
                </c:pt>
                <c:pt idx="322">
                  <c:v>40872</c:v>
                </c:pt>
                <c:pt idx="323">
                  <c:v>40873</c:v>
                </c:pt>
                <c:pt idx="324">
                  <c:v>40874</c:v>
                </c:pt>
                <c:pt idx="325">
                  <c:v>40875</c:v>
                </c:pt>
                <c:pt idx="326">
                  <c:v>40876</c:v>
                </c:pt>
                <c:pt idx="327">
                  <c:v>40877</c:v>
                </c:pt>
                <c:pt idx="328">
                  <c:v>40878</c:v>
                </c:pt>
                <c:pt idx="329">
                  <c:v>40879</c:v>
                </c:pt>
                <c:pt idx="330">
                  <c:v>40880</c:v>
                </c:pt>
                <c:pt idx="331">
                  <c:v>40881</c:v>
                </c:pt>
                <c:pt idx="332">
                  <c:v>40882</c:v>
                </c:pt>
                <c:pt idx="333">
                  <c:v>40883</c:v>
                </c:pt>
                <c:pt idx="334">
                  <c:v>40884</c:v>
                </c:pt>
                <c:pt idx="335">
                  <c:v>40885</c:v>
                </c:pt>
                <c:pt idx="336">
                  <c:v>40886</c:v>
                </c:pt>
                <c:pt idx="337">
                  <c:v>40887</c:v>
                </c:pt>
                <c:pt idx="338">
                  <c:v>40888</c:v>
                </c:pt>
                <c:pt idx="339">
                  <c:v>40889</c:v>
                </c:pt>
                <c:pt idx="340">
                  <c:v>40890</c:v>
                </c:pt>
                <c:pt idx="341">
                  <c:v>40891</c:v>
                </c:pt>
                <c:pt idx="342">
                  <c:v>40892</c:v>
                </c:pt>
                <c:pt idx="343">
                  <c:v>40893</c:v>
                </c:pt>
                <c:pt idx="344">
                  <c:v>40894</c:v>
                </c:pt>
                <c:pt idx="345">
                  <c:v>40895</c:v>
                </c:pt>
                <c:pt idx="346">
                  <c:v>40896</c:v>
                </c:pt>
                <c:pt idx="347">
                  <c:v>40897</c:v>
                </c:pt>
                <c:pt idx="348">
                  <c:v>40898</c:v>
                </c:pt>
                <c:pt idx="349">
                  <c:v>40899</c:v>
                </c:pt>
                <c:pt idx="350">
                  <c:v>40900</c:v>
                </c:pt>
                <c:pt idx="351">
                  <c:v>40901</c:v>
                </c:pt>
                <c:pt idx="352">
                  <c:v>40902</c:v>
                </c:pt>
                <c:pt idx="353">
                  <c:v>40903</c:v>
                </c:pt>
                <c:pt idx="354">
                  <c:v>40904</c:v>
                </c:pt>
                <c:pt idx="355">
                  <c:v>40905</c:v>
                </c:pt>
                <c:pt idx="356">
                  <c:v>40906</c:v>
                </c:pt>
                <c:pt idx="357">
                  <c:v>40907</c:v>
                </c:pt>
                <c:pt idx="358">
                  <c:v>40908</c:v>
                </c:pt>
                <c:pt idx="359">
                  <c:v>40909</c:v>
                </c:pt>
                <c:pt idx="360">
                  <c:v>40910</c:v>
                </c:pt>
                <c:pt idx="361">
                  <c:v>40911</c:v>
                </c:pt>
                <c:pt idx="362">
                  <c:v>40912</c:v>
                </c:pt>
                <c:pt idx="363">
                  <c:v>40913</c:v>
                </c:pt>
                <c:pt idx="364">
                  <c:v>40914</c:v>
                </c:pt>
                <c:pt idx="365">
                  <c:v>40915</c:v>
                </c:pt>
                <c:pt idx="366">
                  <c:v>40916</c:v>
                </c:pt>
                <c:pt idx="367">
                  <c:v>40917</c:v>
                </c:pt>
                <c:pt idx="368">
                  <c:v>40918</c:v>
                </c:pt>
                <c:pt idx="369">
                  <c:v>40919</c:v>
                </c:pt>
                <c:pt idx="370">
                  <c:v>40920</c:v>
                </c:pt>
                <c:pt idx="371">
                  <c:v>40921</c:v>
                </c:pt>
                <c:pt idx="372">
                  <c:v>40922</c:v>
                </c:pt>
                <c:pt idx="373">
                  <c:v>40923</c:v>
                </c:pt>
                <c:pt idx="374">
                  <c:v>40924</c:v>
                </c:pt>
                <c:pt idx="375">
                  <c:v>40925</c:v>
                </c:pt>
                <c:pt idx="376">
                  <c:v>40926</c:v>
                </c:pt>
                <c:pt idx="377">
                  <c:v>40927</c:v>
                </c:pt>
                <c:pt idx="378">
                  <c:v>40928</c:v>
                </c:pt>
                <c:pt idx="379">
                  <c:v>40929</c:v>
                </c:pt>
                <c:pt idx="380">
                  <c:v>40930</c:v>
                </c:pt>
                <c:pt idx="381">
                  <c:v>40931</c:v>
                </c:pt>
                <c:pt idx="382">
                  <c:v>40932</c:v>
                </c:pt>
                <c:pt idx="383">
                  <c:v>40933</c:v>
                </c:pt>
                <c:pt idx="384">
                  <c:v>40934</c:v>
                </c:pt>
                <c:pt idx="385">
                  <c:v>40935</c:v>
                </c:pt>
                <c:pt idx="386">
                  <c:v>40936</c:v>
                </c:pt>
                <c:pt idx="387">
                  <c:v>40937</c:v>
                </c:pt>
                <c:pt idx="388">
                  <c:v>40938</c:v>
                </c:pt>
                <c:pt idx="389">
                  <c:v>40939</c:v>
                </c:pt>
                <c:pt idx="390">
                  <c:v>40940</c:v>
                </c:pt>
                <c:pt idx="391">
                  <c:v>40941</c:v>
                </c:pt>
                <c:pt idx="392">
                  <c:v>40942</c:v>
                </c:pt>
                <c:pt idx="393">
                  <c:v>40943</c:v>
                </c:pt>
                <c:pt idx="394">
                  <c:v>40944</c:v>
                </c:pt>
                <c:pt idx="395">
                  <c:v>40945</c:v>
                </c:pt>
                <c:pt idx="396">
                  <c:v>40946</c:v>
                </c:pt>
                <c:pt idx="397">
                  <c:v>40947</c:v>
                </c:pt>
                <c:pt idx="398">
                  <c:v>40948</c:v>
                </c:pt>
                <c:pt idx="399">
                  <c:v>40949</c:v>
                </c:pt>
                <c:pt idx="400">
                  <c:v>40950</c:v>
                </c:pt>
                <c:pt idx="401">
                  <c:v>40951</c:v>
                </c:pt>
                <c:pt idx="402">
                  <c:v>40952</c:v>
                </c:pt>
                <c:pt idx="403">
                  <c:v>40953</c:v>
                </c:pt>
                <c:pt idx="404">
                  <c:v>40954</c:v>
                </c:pt>
                <c:pt idx="405">
                  <c:v>40955</c:v>
                </c:pt>
                <c:pt idx="406">
                  <c:v>40956</c:v>
                </c:pt>
                <c:pt idx="407">
                  <c:v>40957</c:v>
                </c:pt>
                <c:pt idx="408">
                  <c:v>40958</c:v>
                </c:pt>
                <c:pt idx="409">
                  <c:v>40959</c:v>
                </c:pt>
                <c:pt idx="410">
                  <c:v>40960</c:v>
                </c:pt>
                <c:pt idx="411">
                  <c:v>40961</c:v>
                </c:pt>
                <c:pt idx="412">
                  <c:v>40962</c:v>
                </c:pt>
                <c:pt idx="413">
                  <c:v>40963</c:v>
                </c:pt>
                <c:pt idx="414">
                  <c:v>40964</c:v>
                </c:pt>
                <c:pt idx="415">
                  <c:v>40965</c:v>
                </c:pt>
                <c:pt idx="416">
                  <c:v>40966</c:v>
                </c:pt>
                <c:pt idx="417">
                  <c:v>40967</c:v>
                </c:pt>
                <c:pt idx="418">
                  <c:v>40968</c:v>
                </c:pt>
                <c:pt idx="419">
                  <c:v>40969</c:v>
                </c:pt>
                <c:pt idx="420">
                  <c:v>40970</c:v>
                </c:pt>
                <c:pt idx="421">
                  <c:v>40971</c:v>
                </c:pt>
                <c:pt idx="422">
                  <c:v>40972</c:v>
                </c:pt>
                <c:pt idx="423">
                  <c:v>40973</c:v>
                </c:pt>
                <c:pt idx="424">
                  <c:v>40974</c:v>
                </c:pt>
                <c:pt idx="425">
                  <c:v>40975</c:v>
                </c:pt>
                <c:pt idx="426">
                  <c:v>40976</c:v>
                </c:pt>
                <c:pt idx="427">
                  <c:v>40977</c:v>
                </c:pt>
                <c:pt idx="428">
                  <c:v>40978</c:v>
                </c:pt>
                <c:pt idx="429">
                  <c:v>40979</c:v>
                </c:pt>
                <c:pt idx="430">
                  <c:v>40980</c:v>
                </c:pt>
                <c:pt idx="431">
                  <c:v>40981</c:v>
                </c:pt>
                <c:pt idx="432">
                  <c:v>40982</c:v>
                </c:pt>
                <c:pt idx="433">
                  <c:v>40983</c:v>
                </c:pt>
                <c:pt idx="434">
                  <c:v>40984</c:v>
                </c:pt>
                <c:pt idx="435">
                  <c:v>40985</c:v>
                </c:pt>
                <c:pt idx="436">
                  <c:v>40986</c:v>
                </c:pt>
                <c:pt idx="437">
                  <c:v>40987</c:v>
                </c:pt>
                <c:pt idx="438">
                  <c:v>40988</c:v>
                </c:pt>
                <c:pt idx="439">
                  <c:v>40989</c:v>
                </c:pt>
                <c:pt idx="440">
                  <c:v>40990</c:v>
                </c:pt>
                <c:pt idx="441">
                  <c:v>40991</c:v>
                </c:pt>
                <c:pt idx="442">
                  <c:v>40992</c:v>
                </c:pt>
                <c:pt idx="443">
                  <c:v>40993</c:v>
                </c:pt>
                <c:pt idx="444">
                  <c:v>40994</c:v>
                </c:pt>
                <c:pt idx="445">
                  <c:v>40995</c:v>
                </c:pt>
                <c:pt idx="446">
                  <c:v>40996</c:v>
                </c:pt>
                <c:pt idx="447">
                  <c:v>40997</c:v>
                </c:pt>
                <c:pt idx="448">
                  <c:v>40998</c:v>
                </c:pt>
                <c:pt idx="449">
                  <c:v>40999</c:v>
                </c:pt>
                <c:pt idx="450">
                  <c:v>41000</c:v>
                </c:pt>
                <c:pt idx="451">
                  <c:v>41001</c:v>
                </c:pt>
                <c:pt idx="452">
                  <c:v>41002</c:v>
                </c:pt>
                <c:pt idx="453">
                  <c:v>41003</c:v>
                </c:pt>
                <c:pt idx="454">
                  <c:v>41004</c:v>
                </c:pt>
                <c:pt idx="455">
                  <c:v>41005</c:v>
                </c:pt>
                <c:pt idx="456">
                  <c:v>41006</c:v>
                </c:pt>
                <c:pt idx="457">
                  <c:v>41007</c:v>
                </c:pt>
                <c:pt idx="458">
                  <c:v>41008</c:v>
                </c:pt>
                <c:pt idx="459">
                  <c:v>41009</c:v>
                </c:pt>
                <c:pt idx="460">
                  <c:v>41010</c:v>
                </c:pt>
                <c:pt idx="461">
                  <c:v>41011</c:v>
                </c:pt>
                <c:pt idx="462">
                  <c:v>41012</c:v>
                </c:pt>
                <c:pt idx="463">
                  <c:v>41013</c:v>
                </c:pt>
                <c:pt idx="464">
                  <c:v>41014</c:v>
                </c:pt>
                <c:pt idx="465">
                  <c:v>41015</c:v>
                </c:pt>
                <c:pt idx="466">
                  <c:v>41016</c:v>
                </c:pt>
                <c:pt idx="467">
                  <c:v>41017</c:v>
                </c:pt>
                <c:pt idx="468">
                  <c:v>41018</c:v>
                </c:pt>
                <c:pt idx="469">
                  <c:v>41019</c:v>
                </c:pt>
                <c:pt idx="470">
                  <c:v>41020</c:v>
                </c:pt>
                <c:pt idx="471">
                  <c:v>41021</c:v>
                </c:pt>
                <c:pt idx="472">
                  <c:v>41022</c:v>
                </c:pt>
                <c:pt idx="473">
                  <c:v>41023</c:v>
                </c:pt>
                <c:pt idx="474">
                  <c:v>41024</c:v>
                </c:pt>
                <c:pt idx="475">
                  <c:v>41025</c:v>
                </c:pt>
                <c:pt idx="476">
                  <c:v>41026</c:v>
                </c:pt>
                <c:pt idx="477">
                  <c:v>41027</c:v>
                </c:pt>
                <c:pt idx="478">
                  <c:v>41028</c:v>
                </c:pt>
                <c:pt idx="479">
                  <c:v>41029</c:v>
                </c:pt>
                <c:pt idx="480">
                  <c:v>41030</c:v>
                </c:pt>
                <c:pt idx="481">
                  <c:v>41031</c:v>
                </c:pt>
                <c:pt idx="482">
                  <c:v>41032</c:v>
                </c:pt>
                <c:pt idx="483">
                  <c:v>41033</c:v>
                </c:pt>
                <c:pt idx="484">
                  <c:v>41034</c:v>
                </c:pt>
                <c:pt idx="485">
                  <c:v>41035</c:v>
                </c:pt>
                <c:pt idx="486">
                  <c:v>41036</c:v>
                </c:pt>
                <c:pt idx="487">
                  <c:v>41037</c:v>
                </c:pt>
                <c:pt idx="488">
                  <c:v>41038</c:v>
                </c:pt>
                <c:pt idx="489">
                  <c:v>41039</c:v>
                </c:pt>
                <c:pt idx="490">
                  <c:v>41040</c:v>
                </c:pt>
                <c:pt idx="491">
                  <c:v>41041</c:v>
                </c:pt>
                <c:pt idx="492">
                  <c:v>41042</c:v>
                </c:pt>
                <c:pt idx="493">
                  <c:v>41043</c:v>
                </c:pt>
                <c:pt idx="494">
                  <c:v>41044</c:v>
                </c:pt>
                <c:pt idx="495">
                  <c:v>41045</c:v>
                </c:pt>
                <c:pt idx="496">
                  <c:v>41046</c:v>
                </c:pt>
                <c:pt idx="497">
                  <c:v>41047</c:v>
                </c:pt>
                <c:pt idx="498">
                  <c:v>41048</c:v>
                </c:pt>
                <c:pt idx="499">
                  <c:v>41049</c:v>
                </c:pt>
                <c:pt idx="500">
                  <c:v>41050</c:v>
                </c:pt>
                <c:pt idx="501">
                  <c:v>41051</c:v>
                </c:pt>
                <c:pt idx="502">
                  <c:v>41052</c:v>
                </c:pt>
                <c:pt idx="503">
                  <c:v>41053</c:v>
                </c:pt>
                <c:pt idx="504">
                  <c:v>41054</c:v>
                </c:pt>
                <c:pt idx="505">
                  <c:v>41055</c:v>
                </c:pt>
                <c:pt idx="506">
                  <c:v>41056</c:v>
                </c:pt>
                <c:pt idx="507">
                  <c:v>41057</c:v>
                </c:pt>
                <c:pt idx="508">
                  <c:v>41058</c:v>
                </c:pt>
                <c:pt idx="509">
                  <c:v>41059</c:v>
                </c:pt>
                <c:pt idx="510">
                  <c:v>41060</c:v>
                </c:pt>
                <c:pt idx="511">
                  <c:v>41061</c:v>
                </c:pt>
                <c:pt idx="512">
                  <c:v>41062</c:v>
                </c:pt>
                <c:pt idx="513">
                  <c:v>41063</c:v>
                </c:pt>
                <c:pt idx="514">
                  <c:v>41064</c:v>
                </c:pt>
                <c:pt idx="515">
                  <c:v>41065</c:v>
                </c:pt>
                <c:pt idx="516">
                  <c:v>41066</c:v>
                </c:pt>
                <c:pt idx="517">
                  <c:v>41067</c:v>
                </c:pt>
                <c:pt idx="518">
                  <c:v>41068</c:v>
                </c:pt>
                <c:pt idx="519">
                  <c:v>41069</c:v>
                </c:pt>
                <c:pt idx="520">
                  <c:v>41070</c:v>
                </c:pt>
                <c:pt idx="521">
                  <c:v>41071</c:v>
                </c:pt>
                <c:pt idx="522">
                  <c:v>41072</c:v>
                </c:pt>
                <c:pt idx="523">
                  <c:v>41073</c:v>
                </c:pt>
                <c:pt idx="524">
                  <c:v>41074</c:v>
                </c:pt>
                <c:pt idx="525">
                  <c:v>41075</c:v>
                </c:pt>
                <c:pt idx="526">
                  <c:v>41076</c:v>
                </c:pt>
                <c:pt idx="527">
                  <c:v>41077</c:v>
                </c:pt>
                <c:pt idx="528">
                  <c:v>41078</c:v>
                </c:pt>
                <c:pt idx="529">
                  <c:v>41079</c:v>
                </c:pt>
                <c:pt idx="530">
                  <c:v>41080</c:v>
                </c:pt>
                <c:pt idx="531">
                  <c:v>41081</c:v>
                </c:pt>
                <c:pt idx="532">
                  <c:v>41082</c:v>
                </c:pt>
                <c:pt idx="533">
                  <c:v>41083</c:v>
                </c:pt>
                <c:pt idx="534">
                  <c:v>41084</c:v>
                </c:pt>
                <c:pt idx="535">
                  <c:v>41085</c:v>
                </c:pt>
                <c:pt idx="536">
                  <c:v>41086</c:v>
                </c:pt>
                <c:pt idx="537">
                  <c:v>41087</c:v>
                </c:pt>
                <c:pt idx="538">
                  <c:v>41088</c:v>
                </c:pt>
                <c:pt idx="539">
                  <c:v>41089</c:v>
                </c:pt>
                <c:pt idx="540">
                  <c:v>41090</c:v>
                </c:pt>
                <c:pt idx="541">
                  <c:v>41091</c:v>
                </c:pt>
                <c:pt idx="542">
                  <c:v>41092</c:v>
                </c:pt>
                <c:pt idx="543">
                  <c:v>41093</c:v>
                </c:pt>
                <c:pt idx="544">
                  <c:v>41094</c:v>
                </c:pt>
                <c:pt idx="545">
                  <c:v>41095</c:v>
                </c:pt>
                <c:pt idx="546">
                  <c:v>41096</c:v>
                </c:pt>
                <c:pt idx="547">
                  <c:v>41097</c:v>
                </c:pt>
                <c:pt idx="548">
                  <c:v>41098</c:v>
                </c:pt>
                <c:pt idx="549">
                  <c:v>41099</c:v>
                </c:pt>
                <c:pt idx="550">
                  <c:v>41100</c:v>
                </c:pt>
                <c:pt idx="551">
                  <c:v>41101</c:v>
                </c:pt>
                <c:pt idx="552">
                  <c:v>41102</c:v>
                </c:pt>
                <c:pt idx="553">
                  <c:v>41103</c:v>
                </c:pt>
                <c:pt idx="554">
                  <c:v>41104</c:v>
                </c:pt>
                <c:pt idx="555">
                  <c:v>41105</c:v>
                </c:pt>
                <c:pt idx="556">
                  <c:v>41106</c:v>
                </c:pt>
                <c:pt idx="557">
                  <c:v>41107</c:v>
                </c:pt>
                <c:pt idx="558">
                  <c:v>41108</c:v>
                </c:pt>
                <c:pt idx="559">
                  <c:v>41109</c:v>
                </c:pt>
                <c:pt idx="560">
                  <c:v>41110</c:v>
                </c:pt>
                <c:pt idx="561">
                  <c:v>41111</c:v>
                </c:pt>
                <c:pt idx="562">
                  <c:v>41112</c:v>
                </c:pt>
                <c:pt idx="563">
                  <c:v>41113</c:v>
                </c:pt>
                <c:pt idx="564">
                  <c:v>41114</c:v>
                </c:pt>
                <c:pt idx="565">
                  <c:v>41115</c:v>
                </c:pt>
                <c:pt idx="566">
                  <c:v>41116</c:v>
                </c:pt>
                <c:pt idx="567">
                  <c:v>41117</c:v>
                </c:pt>
                <c:pt idx="568">
                  <c:v>41118</c:v>
                </c:pt>
                <c:pt idx="569">
                  <c:v>41119</c:v>
                </c:pt>
                <c:pt idx="570">
                  <c:v>41120</c:v>
                </c:pt>
                <c:pt idx="571">
                  <c:v>41121</c:v>
                </c:pt>
                <c:pt idx="572">
                  <c:v>41122</c:v>
                </c:pt>
                <c:pt idx="573">
                  <c:v>41123</c:v>
                </c:pt>
                <c:pt idx="574">
                  <c:v>41124</c:v>
                </c:pt>
                <c:pt idx="575">
                  <c:v>41125</c:v>
                </c:pt>
                <c:pt idx="576">
                  <c:v>41126</c:v>
                </c:pt>
                <c:pt idx="577">
                  <c:v>41127</c:v>
                </c:pt>
                <c:pt idx="578">
                  <c:v>41128</c:v>
                </c:pt>
                <c:pt idx="579">
                  <c:v>41129</c:v>
                </c:pt>
                <c:pt idx="580">
                  <c:v>41130</c:v>
                </c:pt>
                <c:pt idx="581">
                  <c:v>41131</c:v>
                </c:pt>
                <c:pt idx="582">
                  <c:v>41132</c:v>
                </c:pt>
                <c:pt idx="583">
                  <c:v>41133</c:v>
                </c:pt>
                <c:pt idx="584">
                  <c:v>41134</c:v>
                </c:pt>
                <c:pt idx="585">
                  <c:v>41135</c:v>
                </c:pt>
                <c:pt idx="586">
                  <c:v>41136</c:v>
                </c:pt>
                <c:pt idx="587">
                  <c:v>41137</c:v>
                </c:pt>
                <c:pt idx="588">
                  <c:v>41138</c:v>
                </c:pt>
                <c:pt idx="589">
                  <c:v>41139</c:v>
                </c:pt>
                <c:pt idx="590">
                  <c:v>41140</c:v>
                </c:pt>
                <c:pt idx="591">
                  <c:v>41141</c:v>
                </c:pt>
                <c:pt idx="592">
                  <c:v>41142</c:v>
                </c:pt>
                <c:pt idx="593">
                  <c:v>41143</c:v>
                </c:pt>
                <c:pt idx="594">
                  <c:v>41144</c:v>
                </c:pt>
                <c:pt idx="595">
                  <c:v>41145</c:v>
                </c:pt>
                <c:pt idx="596">
                  <c:v>41146</c:v>
                </c:pt>
                <c:pt idx="597">
                  <c:v>41147</c:v>
                </c:pt>
                <c:pt idx="598">
                  <c:v>41148</c:v>
                </c:pt>
                <c:pt idx="599">
                  <c:v>41149</c:v>
                </c:pt>
                <c:pt idx="600">
                  <c:v>41150</c:v>
                </c:pt>
                <c:pt idx="601">
                  <c:v>41151</c:v>
                </c:pt>
                <c:pt idx="602">
                  <c:v>41152</c:v>
                </c:pt>
                <c:pt idx="603">
                  <c:v>41153</c:v>
                </c:pt>
                <c:pt idx="604">
                  <c:v>41154</c:v>
                </c:pt>
                <c:pt idx="605">
                  <c:v>41155</c:v>
                </c:pt>
                <c:pt idx="606">
                  <c:v>41156</c:v>
                </c:pt>
                <c:pt idx="607">
                  <c:v>41157</c:v>
                </c:pt>
                <c:pt idx="608">
                  <c:v>41158</c:v>
                </c:pt>
                <c:pt idx="609">
                  <c:v>41159</c:v>
                </c:pt>
                <c:pt idx="610">
                  <c:v>41160</c:v>
                </c:pt>
                <c:pt idx="611">
                  <c:v>41161</c:v>
                </c:pt>
                <c:pt idx="612">
                  <c:v>41162</c:v>
                </c:pt>
                <c:pt idx="613">
                  <c:v>41163</c:v>
                </c:pt>
                <c:pt idx="614">
                  <c:v>41164</c:v>
                </c:pt>
                <c:pt idx="615">
                  <c:v>41165</c:v>
                </c:pt>
                <c:pt idx="616">
                  <c:v>41166</c:v>
                </c:pt>
                <c:pt idx="617">
                  <c:v>41167</c:v>
                </c:pt>
                <c:pt idx="618">
                  <c:v>41168</c:v>
                </c:pt>
                <c:pt idx="619">
                  <c:v>41169</c:v>
                </c:pt>
                <c:pt idx="620">
                  <c:v>41170</c:v>
                </c:pt>
                <c:pt idx="621">
                  <c:v>41171</c:v>
                </c:pt>
                <c:pt idx="622">
                  <c:v>41172</c:v>
                </c:pt>
                <c:pt idx="623">
                  <c:v>41173</c:v>
                </c:pt>
                <c:pt idx="624">
                  <c:v>41174</c:v>
                </c:pt>
                <c:pt idx="625">
                  <c:v>41175</c:v>
                </c:pt>
                <c:pt idx="626">
                  <c:v>41176</c:v>
                </c:pt>
                <c:pt idx="627">
                  <c:v>41177</c:v>
                </c:pt>
                <c:pt idx="628">
                  <c:v>41178</c:v>
                </c:pt>
                <c:pt idx="629">
                  <c:v>41179</c:v>
                </c:pt>
                <c:pt idx="630">
                  <c:v>41180</c:v>
                </c:pt>
                <c:pt idx="631">
                  <c:v>41181</c:v>
                </c:pt>
                <c:pt idx="632">
                  <c:v>41182</c:v>
                </c:pt>
                <c:pt idx="633">
                  <c:v>41183</c:v>
                </c:pt>
                <c:pt idx="634">
                  <c:v>41184</c:v>
                </c:pt>
                <c:pt idx="635">
                  <c:v>41185</c:v>
                </c:pt>
                <c:pt idx="636">
                  <c:v>41186</c:v>
                </c:pt>
                <c:pt idx="637">
                  <c:v>41187</c:v>
                </c:pt>
                <c:pt idx="638">
                  <c:v>41188</c:v>
                </c:pt>
                <c:pt idx="639">
                  <c:v>41189</c:v>
                </c:pt>
                <c:pt idx="640">
                  <c:v>41190</c:v>
                </c:pt>
                <c:pt idx="641">
                  <c:v>41191</c:v>
                </c:pt>
                <c:pt idx="642">
                  <c:v>41192</c:v>
                </c:pt>
                <c:pt idx="643">
                  <c:v>41193</c:v>
                </c:pt>
                <c:pt idx="644">
                  <c:v>41194</c:v>
                </c:pt>
                <c:pt idx="645">
                  <c:v>41195</c:v>
                </c:pt>
                <c:pt idx="646">
                  <c:v>41196</c:v>
                </c:pt>
                <c:pt idx="647">
                  <c:v>41197</c:v>
                </c:pt>
                <c:pt idx="648">
                  <c:v>41198</c:v>
                </c:pt>
                <c:pt idx="649">
                  <c:v>41199</c:v>
                </c:pt>
                <c:pt idx="650">
                  <c:v>41200</c:v>
                </c:pt>
                <c:pt idx="651">
                  <c:v>41201</c:v>
                </c:pt>
                <c:pt idx="652">
                  <c:v>41202</c:v>
                </c:pt>
                <c:pt idx="653">
                  <c:v>41203</c:v>
                </c:pt>
                <c:pt idx="654">
                  <c:v>41204</c:v>
                </c:pt>
                <c:pt idx="655">
                  <c:v>41205</c:v>
                </c:pt>
                <c:pt idx="656">
                  <c:v>41206</c:v>
                </c:pt>
                <c:pt idx="657">
                  <c:v>41207</c:v>
                </c:pt>
                <c:pt idx="658">
                  <c:v>41208</c:v>
                </c:pt>
                <c:pt idx="659">
                  <c:v>41209</c:v>
                </c:pt>
                <c:pt idx="660">
                  <c:v>41210</c:v>
                </c:pt>
                <c:pt idx="661">
                  <c:v>41211</c:v>
                </c:pt>
                <c:pt idx="662">
                  <c:v>41212</c:v>
                </c:pt>
                <c:pt idx="663">
                  <c:v>41213</c:v>
                </c:pt>
                <c:pt idx="664">
                  <c:v>41214</c:v>
                </c:pt>
                <c:pt idx="665">
                  <c:v>41215</c:v>
                </c:pt>
                <c:pt idx="666">
                  <c:v>41216</c:v>
                </c:pt>
                <c:pt idx="667">
                  <c:v>41217</c:v>
                </c:pt>
                <c:pt idx="668">
                  <c:v>41218</c:v>
                </c:pt>
                <c:pt idx="669">
                  <c:v>41219</c:v>
                </c:pt>
                <c:pt idx="670">
                  <c:v>41220</c:v>
                </c:pt>
                <c:pt idx="671">
                  <c:v>41221</c:v>
                </c:pt>
                <c:pt idx="672">
                  <c:v>41222</c:v>
                </c:pt>
                <c:pt idx="673">
                  <c:v>41223</c:v>
                </c:pt>
                <c:pt idx="674">
                  <c:v>41224</c:v>
                </c:pt>
                <c:pt idx="675">
                  <c:v>41225</c:v>
                </c:pt>
                <c:pt idx="676">
                  <c:v>41226</c:v>
                </c:pt>
                <c:pt idx="677">
                  <c:v>41227</c:v>
                </c:pt>
                <c:pt idx="678">
                  <c:v>41228</c:v>
                </c:pt>
                <c:pt idx="679">
                  <c:v>41229</c:v>
                </c:pt>
                <c:pt idx="680">
                  <c:v>41230</c:v>
                </c:pt>
                <c:pt idx="681">
                  <c:v>41231</c:v>
                </c:pt>
                <c:pt idx="682">
                  <c:v>41232</c:v>
                </c:pt>
                <c:pt idx="683">
                  <c:v>41233</c:v>
                </c:pt>
                <c:pt idx="684">
                  <c:v>41234</c:v>
                </c:pt>
                <c:pt idx="685">
                  <c:v>41235</c:v>
                </c:pt>
                <c:pt idx="686">
                  <c:v>41236</c:v>
                </c:pt>
                <c:pt idx="687">
                  <c:v>41237</c:v>
                </c:pt>
                <c:pt idx="688">
                  <c:v>41238</c:v>
                </c:pt>
                <c:pt idx="689">
                  <c:v>41239</c:v>
                </c:pt>
                <c:pt idx="690">
                  <c:v>41240</c:v>
                </c:pt>
                <c:pt idx="691">
                  <c:v>41241</c:v>
                </c:pt>
                <c:pt idx="692">
                  <c:v>41242</c:v>
                </c:pt>
                <c:pt idx="693">
                  <c:v>41243</c:v>
                </c:pt>
                <c:pt idx="694">
                  <c:v>41244</c:v>
                </c:pt>
                <c:pt idx="695">
                  <c:v>41245</c:v>
                </c:pt>
                <c:pt idx="696">
                  <c:v>41246</c:v>
                </c:pt>
                <c:pt idx="697">
                  <c:v>41247</c:v>
                </c:pt>
                <c:pt idx="698">
                  <c:v>41248</c:v>
                </c:pt>
                <c:pt idx="699">
                  <c:v>41249</c:v>
                </c:pt>
                <c:pt idx="700">
                  <c:v>41250</c:v>
                </c:pt>
                <c:pt idx="701">
                  <c:v>41251</c:v>
                </c:pt>
                <c:pt idx="702">
                  <c:v>41252</c:v>
                </c:pt>
                <c:pt idx="703">
                  <c:v>41253</c:v>
                </c:pt>
                <c:pt idx="704">
                  <c:v>41254</c:v>
                </c:pt>
                <c:pt idx="705">
                  <c:v>41255</c:v>
                </c:pt>
                <c:pt idx="706">
                  <c:v>41256</c:v>
                </c:pt>
                <c:pt idx="707">
                  <c:v>41257</c:v>
                </c:pt>
                <c:pt idx="708">
                  <c:v>41258</c:v>
                </c:pt>
                <c:pt idx="709">
                  <c:v>41259</c:v>
                </c:pt>
                <c:pt idx="710">
                  <c:v>41260</c:v>
                </c:pt>
                <c:pt idx="711">
                  <c:v>41261</c:v>
                </c:pt>
                <c:pt idx="712">
                  <c:v>41262</c:v>
                </c:pt>
                <c:pt idx="713">
                  <c:v>41263</c:v>
                </c:pt>
                <c:pt idx="714">
                  <c:v>41264</c:v>
                </c:pt>
                <c:pt idx="715">
                  <c:v>41265</c:v>
                </c:pt>
                <c:pt idx="716">
                  <c:v>41266</c:v>
                </c:pt>
                <c:pt idx="717">
                  <c:v>41267</c:v>
                </c:pt>
                <c:pt idx="718">
                  <c:v>41268</c:v>
                </c:pt>
                <c:pt idx="719">
                  <c:v>41269</c:v>
                </c:pt>
                <c:pt idx="720">
                  <c:v>41270</c:v>
                </c:pt>
                <c:pt idx="721">
                  <c:v>41271</c:v>
                </c:pt>
                <c:pt idx="722">
                  <c:v>41272</c:v>
                </c:pt>
                <c:pt idx="723">
                  <c:v>41273</c:v>
                </c:pt>
                <c:pt idx="724">
                  <c:v>41274</c:v>
                </c:pt>
                <c:pt idx="725">
                  <c:v>41275</c:v>
                </c:pt>
                <c:pt idx="726">
                  <c:v>41276</c:v>
                </c:pt>
                <c:pt idx="727">
                  <c:v>41277</c:v>
                </c:pt>
                <c:pt idx="728">
                  <c:v>41278</c:v>
                </c:pt>
                <c:pt idx="729">
                  <c:v>41279</c:v>
                </c:pt>
                <c:pt idx="730">
                  <c:v>41280</c:v>
                </c:pt>
                <c:pt idx="731">
                  <c:v>41281</c:v>
                </c:pt>
                <c:pt idx="732">
                  <c:v>41282</c:v>
                </c:pt>
                <c:pt idx="733">
                  <c:v>41283</c:v>
                </c:pt>
                <c:pt idx="734">
                  <c:v>41284</c:v>
                </c:pt>
                <c:pt idx="735">
                  <c:v>41285</c:v>
                </c:pt>
                <c:pt idx="736">
                  <c:v>41286</c:v>
                </c:pt>
                <c:pt idx="737">
                  <c:v>41287</c:v>
                </c:pt>
                <c:pt idx="738">
                  <c:v>41288</c:v>
                </c:pt>
                <c:pt idx="739">
                  <c:v>41289</c:v>
                </c:pt>
                <c:pt idx="740">
                  <c:v>41290</c:v>
                </c:pt>
                <c:pt idx="741">
                  <c:v>41291</c:v>
                </c:pt>
                <c:pt idx="742">
                  <c:v>41292</c:v>
                </c:pt>
                <c:pt idx="743">
                  <c:v>41293</c:v>
                </c:pt>
                <c:pt idx="744">
                  <c:v>41294</c:v>
                </c:pt>
                <c:pt idx="745">
                  <c:v>41295</c:v>
                </c:pt>
                <c:pt idx="746">
                  <c:v>41296</c:v>
                </c:pt>
                <c:pt idx="747">
                  <c:v>41297</c:v>
                </c:pt>
                <c:pt idx="748">
                  <c:v>41298</c:v>
                </c:pt>
                <c:pt idx="749">
                  <c:v>41299</c:v>
                </c:pt>
                <c:pt idx="750">
                  <c:v>41300</c:v>
                </c:pt>
                <c:pt idx="751">
                  <c:v>41301</c:v>
                </c:pt>
                <c:pt idx="752">
                  <c:v>41302</c:v>
                </c:pt>
                <c:pt idx="753">
                  <c:v>41303</c:v>
                </c:pt>
                <c:pt idx="754">
                  <c:v>41304</c:v>
                </c:pt>
                <c:pt idx="755">
                  <c:v>41305</c:v>
                </c:pt>
                <c:pt idx="756">
                  <c:v>41306</c:v>
                </c:pt>
                <c:pt idx="757">
                  <c:v>41307</c:v>
                </c:pt>
                <c:pt idx="758">
                  <c:v>41308</c:v>
                </c:pt>
                <c:pt idx="759">
                  <c:v>41309</c:v>
                </c:pt>
                <c:pt idx="760">
                  <c:v>41310</c:v>
                </c:pt>
                <c:pt idx="761">
                  <c:v>41311</c:v>
                </c:pt>
                <c:pt idx="762">
                  <c:v>41312</c:v>
                </c:pt>
                <c:pt idx="763">
                  <c:v>41313</c:v>
                </c:pt>
                <c:pt idx="764">
                  <c:v>41314</c:v>
                </c:pt>
                <c:pt idx="765">
                  <c:v>41315</c:v>
                </c:pt>
                <c:pt idx="766">
                  <c:v>41316</c:v>
                </c:pt>
                <c:pt idx="767">
                  <c:v>41317</c:v>
                </c:pt>
                <c:pt idx="768">
                  <c:v>41318</c:v>
                </c:pt>
                <c:pt idx="769">
                  <c:v>41319</c:v>
                </c:pt>
                <c:pt idx="770">
                  <c:v>41320</c:v>
                </c:pt>
                <c:pt idx="771">
                  <c:v>41321</c:v>
                </c:pt>
                <c:pt idx="772">
                  <c:v>41322</c:v>
                </c:pt>
                <c:pt idx="773">
                  <c:v>41323</c:v>
                </c:pt>
                <c:pt idx="774">
                  <c:v>41324</c:v>
                </c:pt>
                <c:pt idx="775">
                  <c:v>41325</c:v>
                </c:pt>
                <c:pt idx="776">
                  <c:v>41326</c:v>
                </c:pt>
                <c:pt idx="777">
                  <c:v>41327</c:v>
                </c:pt>
                <c:pt idx="778">
                  <c:v>41328</c:v>
                </c:pt>
                <c:pt idx="779">
                  <c:v>41329</c:v>
                </c:pt>
                <c:pt idx="780">
                  <c:v>41330</c:v>
                </c:pt>
                <c:pt idx="781">
                  <c:v>41331</c:v>
                </c:pt>
                <c:pt idx="782">
                  <c:v>41332</c:v>
                </c:pt>
                <c:pt idx="783">
                  <c:v>41333</c:v>
                </c:pt>
                <c:pt idx="784">
                  <c:v>41334</c:v>
                </c:pt>
                <c:pt idx="785">
                  <c:v>41335</c:v>
                </c:pt>
                <c:pt idx="786">
                  <c:v>41336</c:v>
                </c:pt>
                <c:pt idx="787">
                  <c:v>41337</c:v>
                </c:pt>
                <c:pt idx="788">
                  <c:v>41338</c:v>
                </c:pt>
                <c:pt idx="789">
                  <c:v>41339</c:v>
                </c:pt>
                <c:pt idx="790">
                  <c:v>41340</c:v>
                </c:pt>
                <c:pt idx="791">
                  <c:v>41341</c:v>
                </c:pt>
                <c:pt idx="792">
                  <c:v>41342</c:v>
                </c:pt>
                <c:pt idx="793">
                  <c:v>41343</c:v>
                </c:pt>
                <c:pt idx="794">
                  <c:v>41344</c:v>
                </c:pt>
                <c:pt idx="795">
                  <c:v>41345</c:v>
                </c:pt>
                <c:pt idx="796">
                  <c:v>41346</c:v>
                </c:pt>
                <c:pt idx="797">
                  <c:v>41347</c:v>
                </c:pt>
                <c:pt idx="798">
                  <c:v>41348</c:v>
                </c:pt>
                <c:pt idx="799">
                  <c:v>41349</c:v>
                </c:pt>
                <c:pt idx="800">
                  <c:v>41350</c:v>
                </c:pt>
                <c:pt idx="801">
                  <c:v>41351</c:v>
                </c:pt>
                <c:pt idx="802">
                  <c:v>41352</c:v>
                </c:pt>
                <c:pt idx="803">
                  <c:v>41353</c:v>
                </c:pt>
                <c:pt idx="804">
                  <c:v>41354</c:v>
                </c:pt>
                <c:pt idx="805">
                  <c:v>41355</c:v>
                </c:pt>
                <c:pt idx="806">
                  <c:v>41356</c:v>
                </c:pt>
                <c:pt idx="807">
                  <c:v>41357</c:v>
                </c:pt>
                <c:pt idx="808">
                  <c:v>41358</c:v>
                </c:pt>
                <c:pt idx="809">
                  <c:v>41359</c:v>
                </c:pt>
                <c:pt idx="810">
                  <c:v>41360</c:v>
                </c:pt>
                <c:pt idx="811">
                  <c:v>41361</c:v>
                </c:pt>
                <c:pt idx="812">
                  <c:v>41362</c:v>
                </c:pt>
                <c:pt idx="813">
                  <c:v>41363</c:v>
                </c:pt>
                <c:pt idx="814">
                  <c:v>41364</c:v>
                </c:pt>
                <c:pt idx="815">
                  <c:v>41365</c:v>
                </c:pt>
                <c:pt idx="816">
                  <c:v>41366</c:v>
                </c:pt>
                <c:pt idx="817">
                  <c:v>41367</c:v>
                </c:pt>
                <c:pt idx="818">
                  <c:v>41368</c:v>
                </c:pt>
                <c:pt idx="819">
                  <c:v>41369</c:v>
                </c:pt>
                <c:pt idx="820">
                  <c:v>41370</c:v>
                </c:pt>
                <c:pt idx="821">
                  <c:v>41371</c:v>
                </c:pt>
                <c:pt idx="822">
                  <c:v>41372</c:v>
                </c:pt>
                <c:pt idx="823">
                  <c:v>41373</c:v>
                </c:pt>
                <c:pt idx="824">
                  <c:v>41374</c:v>
                </c:pt>
                <c:pt idx="825">
                  <c:v>41375</c:v>
                </c:pt>
                <c:pt idx="826">
                  <c:v>41376</c:v>
                </c:pt>
                <c:pt idx="827">
                  <c:v>41377</c:v>
                </c:pt>
                <c:pt idx="828">
                  <c:v>41378</c:v>
                </c:pt>
                <c:pt idx="829">
                  <c:v>41379</c:v>
                </c:pt>
                <c:pt idx="830">
                  <c:v>41380</c:v>
                </c:pt>
                <c:pt idx="831">
                  <c:v>41381</c:v>
                </c:pt>
                <c:pt idx="832">
                  <c:v>41382</c:v>
                </c:pt>
                <c:pt idx="833">
                  <c:v>41383</c:v>
                </c:pt>
                <c:pt idx="834">
                  <c:v>41384</c:v>
                </c:pt>
                <c:pt idx="835">
                  <c:v>41385</c:v>
                </c:pt>
                <c:pt idx="836">
                  <c:v>41386</c:v>
                </c:pt>
                <c:pt idx="837">
                  <c:v>41387</c:v>
                </c:pt>
                <c:pt idx="838">
                  <c:v>41388</c:v>
                </c:pt>
                <c:pt idx="839">
                  <c:v>41389</c:v>
                </c:pt>
                <c:pt idx="840">
                  <c:v>41390</c:v>
                </c:pt>
                <c:pt idx="841">
                  <c:v>41391</c:v>
                </c:pt>
                <c:pt idx="842">
                  <c:v>41392</c:v>
                </c:pt>
                <c:pt idx="843">
                  <c:v>41393</c:v>
                </c:pt>
                <c:pt idx="844">
                  <c:v>41394</c:v>
                </c:pt>
                <c:pt idx="845">
                  <c:v>41395</c:v>
                </c:pt>
                <c:pt idx="846">
                  <c:v>41396</c:v>
                </c:pt>
                <c:pt idx="847">
                  <c:v>41397</c:v>
                </c:pt>
                <c:pt idx="848">
                  <c:v>41398</c:v>
                </c:pt>
                <c:pt idx="849">
                  <c:v>41399</c:v>
                </c:pt>
                <c:pt idx="850">
                  <c:v>41400</c:v>
                </c:pt>
                <c:pt idx="851">
                  <c:v>41401</c:v>
                </c:pt>
                <c:pt idx="852">
                  <c:v>41402</c:v>
                </c:pt>
                <c:pt idx="853">
                  <c:v>41403</c:v>
                </c:pt>
                <c:pt idx="854">
                  <c:v>41404</c:v>
                </c:pt>
                <c:pt idx="855">
                  <c:v>41405</c:v>
                </c:pt>
                <c:pt idx="856">
                  <c:v>41406</c:v>
                </c:pt>
                <c:pt idx="857">
                  <c:v>41407</c:v>
                </c:pt>
                <c:pt idx="858">
                  <c:v>41408</c:v>
                </c:pt>
                <c:pt idx="859">
                  <c:v>41409</c:v>
                </c:pt>
                <c:pt idx="860">
                  <c:v>41410</c:v>
                </c:pt>
                <c:pt idx="861">
                  <c:v>41411</c:v>
                </c:pt>
                <c:pt idx="862">
                  <c:v>41412</c:v>
                </c:pt>
                <c:pt idx="863">
                  <c:v>41413</c:v>
                </c:pt>
                <c:pt idx="864">
                  <c:v>41414</c:v>
                </c:pt>
                <c:pt idx="865">
                  <c:v>41415</c:v>
                </c:pt>
                <c:pt idx="866">
                  <c:v>41416</c:v>
                </c:pt>
                <c:pt idx="867">
                  <c:v>41417</c:v>
                </c:pt>
                <c:pt idx="868">
                  <c:v>41418</c:v>
                </c:pt>
                <c:pt idx="869">
                  <c:v>41419</c:v>
                </c:pt>
                <c:pt idx="870">
                  <c:v>41420</c:v>
                </c:pt>
                <c:pt idx="871">
                  <c:v>41421</c:v>
                </c:pt>
                <c:pt idx="872">
                  <c:v>41422</c:v>
                </c:pt>
                <c:pt idx="873">
                  <c:v>41423</c:v>
                </c:pt>
                <c:pt idx="874">
                  <c:v>41424</c:v>
                </c:pt>
                <c:pt idx="875">
                  <c:v>41425</c:v>
                </c:pt>
                <c:pt idx="876">
                  <c:v>41426</c:v>
                </c:pt>
                <c:pt idx="877">
                  <c:v>41427</c:v>
                </c:pt>
                <c:pt idx="878">
                  <c:v>41428</c:v>
                </c:pt>
                <c:pt idx="879">
                  <c:v>41429</c:v>
                </c:pt>
                <c:pt idx="880">
                  <c:v>41430</c:v>
                </c:pt>
                <c:pt idx="881">
                  <c:v>41431</c:v>
                </c:pt>
                <c:pt idx="882">
                  <c:v>41432</c:v>
                </c:pt>
                <c:pt idx="883">
                  <c:v>41433</c:v>
                </c:pt>
                <c:pt idx="884">
                  <c:v>41434</c:v>
                </c:pt>
                <c:pt idx="885">
                  <c:v>41435</c:v>
                </c:pt>
                <c:pt idx="886">
                  <c:v>41436</c:v>
                </c:pt>
                <c:pt idx="887">
                  <c:v>41437</c:v>
                </c:pt>
                <c:pt idx="888">
                  <c:v>41438</c:v>
                </c:pt>
                <c:pt idx="889">
                  <c:v>41439</c:v>
                </c:pt>
                <c:pt idx="890">
                  <c:v>41440</c:v>
                </c:pt>
                <c:pt idx="891">
                  <c:v>41441</c:v>
                </c:pt>
                <c:pt idx="892">
                  <c:v>41442</c:v>
                </c:pt>
                <c:pt idx="893">
                  <c:v>41443</c:v>
                </c:pt>
                <c:pt idx="894">
                  <c:v>41444</c:v>
                </c:pt>
                <c:pt idx="895">
                  <c:v>41445</c:v>
                </c:pt>
                <c:pt idx="896">
                  <c:v>41446</c:v>
                </c:pt>
                <c:pt idx="897">
                  <c:v>41447</c:v>
                </c:pt>
                <c:pt idx="898">
                  <c:v>41448</c:v>
                </c:pt>
                <c:pt idx="899">
                  <c:v>41449</c:v>
                </c:pt>
                <c:pt idx="900">
                  <c:v>41450</c:v>
                </c:pt>
                <c:pt idx="901">
                  <c:v>41451</c:v>
                </c:pt>
                <c:pt idx="902">
                  <c:v>41452</c:v>
                </c:pt>
                <c:pt idx="903">
                  <c:v>41453</c:v>
                </c:pt>
                <c:pt idx="904">
                  <c:v>41454</c:v>
                </c:pt>
                <c:pt idx="905">
                  <c:v>41455</c:v>
                </c:pt>
                <c:pt idx="906">
                  <c:v>41456</c:v>
                </c:pt>
                <c:pt idx="907">
                  <c:v>41457</c:v>
                </c:pt>
                <c:pt idx="908">
                  <c:v>41458</c:v>
                </c:pt>
                <c:pt idx="909">
                  <c:v>41459</c:v>
                </c:pt>
                <c:pt idx="910">
                  <c:v>41460</c:v>
                </c:pt>
                <c:pt idx="911">
                  <c:v>41461</c:v>
                </c:pt>
                <c:pt idx="912">
                  <c:v>41462</c:v>
                </c:pt>
                <c:pt idx="913">
                  <c:v>41463</c:v>
                </c:pt>
                <c:pt idx="914">
                  <c:v>41464</c:v>
                </c:pt>
                <c:pt idx="915">
                  <c:v>41465</c:v>
                </c:pt>
                <c:pt idx="916">
                  <c:v>41466</c:v>
                </c:pt>
                <c:pt idx="917">
                  <c:v>41467</c:v>
                </c:pt>
                <c:pt idx="918">
                  <c:v>41468</c:v>
                </c:pt>
                <c:pt idx="919">
                  <c:v>41469</c:v>
                </c:pt>
                <c:pt idx="920">
                  <c:v>41470</c:v>
                </c:pt>
                <c:pt idx="921">
                  <c:v>41471</c:v>
                </c:pt>
                <c:pt idx="922">
                  <c:v>41472</c:v>
                </c:pt>
                <c:pt idx="923">
                  <c:v>41473</c:v>
                </c:pt>
                <c:pt idx="924">
                  <c:v>41474</c:v>
                </c:pt>
                <c:pt idx="925">
                  <c:v>41475</c:v>
                </c:pt>
                <c:pt idx="926">
                  <c:v>41476</c:v>
                </c:pt>
                <c:pt idx="927">
                  <c:v>41477</c:v>
                </c:pt>
                <c:pt idx="928">
                  <c:v>41478</c:v>
                </c:pt>
                <c:pt idx="929">
                  <c:v>41479</c:v>
                </c:pt>
                <c:pt idx="930">
                  <c:v>41480</c:v>
                </c:pt>
                <c:pt idx="931">
                  <c:v>41481</c:v>
                </c:pt>
                <c:pt idx="932">
                  <c:v>41482</c:v>
                </c:pt>
                <c:pt idx="933">
                  <c:v>41483</c:v>
                </c:pt>
                <c:pt idx="934">
                  <c:v>41484</c:v>
                </c:pt>
                <c:pt idx="935">
                  <c:v>41485</c:v>
                </c:pt>
                <c:pt idx="936">
                  <c:v>41486</c:v>
                </c:pt>
                <c:pt idx="937">
                  <c:v>41487</c:v>
                </c:pt>
                <c:pt idx="938">
                  <c:v>41488</c:v>
                </c:pt>
                <c:pt idx="939">
                  <c:v>41489</c:v>
                </c:pt>
                <c:pt idx="940">
                  <c:v>41490</c:v>
                </c:pt>
                <c:pt idx="941">
                  <c:v>41491</c:v>
                </c:pt>
                <c:pt idx="942">
                  <c:v>41492</c:v>
                </c:pt>
                <c:pt idx="943">
                  <c:v>41493</c:v>
                </c:pt>
                <c:pt idx="944">
                  <c:v>41494</c:v>
                </c:pt>
                <c:pt idx="945">
                  <c:v>41495</c:v>
                </c:pt>
                <c:pt idx="946">
                  <c:v>41496</c:v>
                </c:pt>
                <c:pt idx="947">
                  <c:v>41497</c:v>
                </c:pt>
                <c:pt idx="948">
                  <c:v>41498</c:v>
                </c:pt>
                <c:pt idx="949">
                  <c:v>41499</c:v>
                </c:pt>
                <c:pt idx="950">
                  <c:v>41500</c:v>
                </c:pt>
                <c:pt idx="951">
                  <c:v>41501</c:v>
                </c:pt>
                <c:pt idx="952">
                  <c:v>41502</c:v>
                </c:pt>
                <c:pt idx="953">
                  <c:v>41503</c:v>
                </c:pt>
                <c:pt idx="954">
                  <c:v>41504</c:v>
                </c:pt>
                <c:pt idx="955">
                  <c:v>41505</c:v>
                </c:pt>
                <c:pt idx="956">
                  <c:v>41506</c:v>
                </c:pt>
                <c:pt idx="957">
                  <c:v>41507</c:v>
                </c:pt>
                <c:pt idx="958">
                  <c:v>41508</c:v>
                </c:pt>
                <c:pt idx="959">
                  <c:v>41509</c:v>
                </c:pt>
                <c:pt idx="960">
                  <c:v>41510</c:v>
                </c:pt>
                <c:pt idx="961">
                  <c:v>41511</c:v>
                </c:pt>
                <c:pt idx="962">
                  <c:v>41512</c:v>
                </c:pt>
                <c:pt idx="963">
                  <c:v>41513</c:v>
                </c:pt>
                <c:pt idx="964">
                  <c:v>41514</c:v>
                </c:pt>
                <c:pt idx="965">
                  <c:v>41515</c:v>
                </c:pt>
                <c:pt idx="966">
                  <c:v>41516</c:v>
                </c:pt>
                <c:pt idx="967">
                  <c:v>41517</c:v>
                </c:pt>
                <c:pt idx="968">
                  <c:v>41518</c:v>
                </c:pt>
                <c:pt idx="969">
                  <c:v>41519</c:v>
                </c:pt>
                <c:pt idx="970">
                  <c:v>41520</c:v>
                </c:pt>
                <c:pt idx="971">
                  <c:v>41521</c:v>
                </c:pt>
                <c:pt idx="972">
                  <c:v>41522</c:v>
                </c:pt>
                <c:pt idx="973">
                  <c:v>41523</c:v>
                </c:pt>
                <c:pt idx="974">
                  <c:v>41524</c:v>
                </c:pt>
                <c:pt idx="975">
                  <c:v>41525</c:v>
                </c:pt>
                <c:pt idx="976">
                  <c:v>41526</c:v>
                </c:pt>
                <c:pt idx="977">
                  <c:v>41527</c:v>
                </c:pt>
                <c:pt idx="978">
                  <c:v>41528</c:v>
                </c:pt>
                <c:pt idx="979">
                  <c:v>41529</c:v>
                </c:pt>
                <c:pt idx="980">
                  <c:v>41530</c:v>
                </c:pt>
                <c:pt idx="981">
                  <c:v>41531</c:v>
                </c:pt>
                <c:pt idx="982">
                  <c:v>41532</c:v>
                </c:pt>
                <c:pt idx="983">
                  <c:v>41533</c:v>
                </c:pt>
                <c:pt idx="984">
                  <c:v>41534</c:v>
                </c:pt>
                <c:pt idx="985">
                  <c:v>41535</c:v>
                </c:pt>
                <c:pt idx="986">
                  <c:v>41536</c:v>
                </c:pt>
                <c:pt idx="987">
                  <c:v>41537</c:v>
                </c:pt>
                <c:pt idx="988">
                  <c:v>41538</c:v>
                </c:pt>
                <c:pt idx="989">
                  <c:v>41539</c:v>
                </c:pt>
                <c:pt idx="990">
                  <c:v>41540</c:v>
                </c:pt>
                <c:pt idx="991">
                  <c:v>41541</c:v>
                </c:pt>
                <c:pt idx="992">
                  <c:v>41542</c:v>
                </c:pt>
                <c:pt idx="993">
                  <c:v>41543</c:v>
                </c:pt>
                <c:pt idx="994">
                  <c:v>41544</c:v>
                </c:pt>
                <c:pt idx="995">
                  <c:v>41545</c:v>
                </c:pt>
                <c:pt idx="996">
                  <c:v>41546</c:v>
                </c:pt>
                <c:pt idx="997">
                  <c:v>41547</c:v>
                </c:pt>
                <c:pt idx="998">
                  <c:v>41548</c:v>
                </c:pt>
                <c:pt idx="999">
                  <c:v>41549</c:v>
                </c:pt>
                <c:pt idx="1000">
                  <c:v>41550</c:v>
                </c:pt>
                <c:pt idx="1001">
                  <c:v>41551</c:v>
                </c:pt>
                <c:pt idx="1002">
                  <c:v>41552</c:v>
                </c:pt>
                <c:pt idx="1003">
                  <c:v>41553</c:v>
                </c:pt>
                <c:pt idx="1004">
                  <c:v>41554</c:v>
                </c:pt>
                <c:pt idx="1005">
                  <c:v>41555</c:v>
                </c:pt>
                <c:pt idx="1006">
                  <c:v>41556</c:v>
                </c:pt>
                <c:pt idx="1007">
                  <c:v>41557</c:v>
                </c:pt>
                <c:pt idx="1008">
                  <c:v>41558</c:v>
                </c:pt>
                <c:pt idx="1009">
                  <c:v>41559</c:v>
                </c:pt>
                <c:pt idx="1010">
                  <c:v>41560</c:v>
                </c:pt>
                <c:pt idx="1011">
                  <c:v>41561</c:v>
                </c:pt>
                <c:pt idx="1012">
                  <c:v>41562</c:v>
                </c:pt>
                <c:pt idx="1013">
                  <c:v>41563</c:v>
                </c:pt>
                <c:pt idx="1014">
                  <c:v>41564</c:v>
                </c:pt>
                <c:pt idx="1015">
                  <c:v>41565</c:v>
                </c:pt>
                <c:pt idx="1016">
                  <c:v>41566</c:v>
                </c:pt>
                <c:pt idx="1017">
                  <c:v>41567</c:v>
                </c:pt>
                <c:pt idx="1018">
                  <c:v>41568</c:v>
                </c:pt>
                <c:pt idx="1019">
                  <c:v>41569</c:v>
                </c:pt>
                <c:pt idx="1020">
                  <c:v>41570</c:v>
                </c:pt>
                <c:pt idx="1021">
                  <c:v>41571</c:v>
                </c:pt>
                <c:pt idx="1022">
                  <c:v>41572</c:v>
                </c:pt>
                <c:pt idx="1023">
                  <c:v>41573</c:v>
                </c:pt>
                <c:pt idx="1024">
                  <c:v>41574</c:v>
                </c:pt>
                <c:pt idx="1025">
                  <c:v>41575</c:v>
                </c:pt>
                <c:pt idx="1026">
                  <c:v>41576</c:v>
                </c:pt>
                <c:pt idx="1027">
                  <c:v>41577</c:v>
                </c:pt>
                <c:pt idx="1028">
                  <c:v>41578</c:v>
                </c:pt>
                <c:pt idx="1029">
                  <c:v>41579</c:v>
                </c:pt>
                <c:pt idx="1030">
                  <c:v>41580</c:v>
                </c:pt>
                <c:pt idx="1031">
                  <c:v>41581</c:v>
                </c:pt>
                <c:pt idx="1032">
                  <c:v>41582</c:v>
                </c:pt>
                <c:pt idx="1033">
                  <c:v>41583</c:v>
                </c:pt>
                <c:pt idx="1034">
                  <c:v>41584</c:v>
                </c:pt>
                <c:pt idx="1035">
                  <c:v>41585</c:v>
                </c:pt>
                <c:pt idx="1036">
                  <c:v>41586</c:v>
                </c:pt>
                <c:pt idx="1037">
                  <c:v>41587</c:v>
                </c:pt>
                <c:pt idx="1038">
                  <c:v>41588</c:v>
                </c:pt>
                <c:pt idx="1039">
                  <c:v>41589</c:v>
                </c:pt>
                <c:pt idx="1040">
                  <c:v>41590</c:v>
                </c:pt>
                <c:pt idx="1041">
                  <c:v>41591</c:v>
                </c:pt>
                <c:pt idx="1042">
                  <c:v>41592</c:v>
                </c:pt>
                <c:pt idx="1043">
                  <c:v>41593</c:v>
                </c:pt>
                <c:pt idx="1044">
                  <c:v>41594</c:v>
                </c:pt>
                <c:pt idx="1045">
                  <c:v>41595</c:v>
                </c:pt>
                <c:pt idx="1046">
                  <c:v>41596</c:v>
                </c:pt>
                <c:pt idx="1047">
                  <c:v>41597</c:v>
                </c:pt>
                <c:pt idx="1048">
                  <c:v>41598</c:v>
                </c:pt>
                <c:pt idx="1049">
                  <c:v>41599</c:v>
                </c:pt>
                <c:pt idx="1050">
                  <c:v>41600</c:v>
                </c:pt>
                <c:pt idx="1051">
                  <c:v>41601</c:v>
                </c:pt>
                <c:pt idx="1052">
                  <c:v>41602</c:v>
                </c:pt>
                <c:pt idx="1053">
                  <c:v>41603</c:v>
                </c:pt>
                <c:pt idx="1054">
                  <c:v>41604</c:v>
                </c:pt>
                <c:pt idx="1055">
                  <c:v>41605</c:v>
                </c:pt>
                <c:pt idx="1056">
                  <c:v>41606</c:v>
                </c:pt>
                <c:pt idx="1057">
                  <c:v>41607</c:v>
                </c:pt>
                <c:pt idx="1058">
                  <c:v>41608</c:v>
                </c:pt>
                <c:pt idx="1059">
                  <c:v>41609</c:v>
                </c:pt>
                <c:pt idx="1060">
                  <c:v>41610</c:v>
                </c:pt>
                <c:pt idx="1061">
                  <c:v>41611</c:v>
                </c:pt>
                <c:pt idx="1062">
                  <c:v>41612</c:v>
                </c:pt>
                <c:pt idx="1063">
                  <c:v>41613</c:v>
                </c:pt>
                <c:pt idx="1064">
                  <c:v>41614</c:v>
                </c:pt>
                <c:pt idx="1065">
                  <c:v>41615</c:v>
                </c:pt>
                <c:pt idx="1066">
                  <c:v>41616</c:v>
                </c:pt>
                <c:pt idx="1067">
                  <c:v>41617</c:v>
                </c:pt>
                <c:pt idx="1068">
                  <c:v>41618</c:v>
                </c:pt>
                <c:pt idx="1069">
                  <c:v>41619</c:v>
                </c:pt>
                <c:pt idx="1070">
                  <c:v>41620</c:v>
                </c:pt>
                <c:pt idx="1071">
                  <c:v>41621</c:v>
                </c:pt>
                <c:pt idx="1072">
                  <c:v>41622</c:v>
                </c:pt>
                <c:pt idx="1073">
                  <c:v>41623</c:v>
                </c:pt>
                <c:pt idx="1074">
                  <c:v>41624</c:v>
                </c:pt>
                <c:pt idx="1075">
                  <c:v>41625</c:v>
                </c:pt>
                <c:pt idx="1076">
                  <c:v>41626</c:v>
                </c:pt>
                <c:pt idx="1077">
                  <c:v>41627</c:v>
                </c:pt>
                <c:pt idx="1078">
                  <c:v>41628</c:v>
                </c:pt>
                <c:pt idx="1079">
                  <c:v>41629</c:v>
                </c:pt>
                <c:pt idx="1080">
                  <c:v>41630</c:v>
                </c:pt>
                <c:pt idx="1081">
                  <c:v>41631</c:v>
                </c:pt>
                <c:pt idx="1082">
                  <c:v>41632</c:v>
                </c:pt>
                <c:pt idx="1083">
                  <c:v>41633</c:v>
                </c:pt>
                <c:pt idx="1084">
                  <c:v>41634</c:v>
                </c:pt>
                <c:pt idx="1085">
                  <c:v>41635</c:v>
                </c:pt>
                <c:pt idx="1086">
                  <c:v>41636</c:v>
                </c:pt>
                <c:pt idx="1087">
                  <c:v>41637</c:v>
                </c:pt>
                <c:pt idx="1088">
                  <c:v>41638</c:v>
                </c:pt>
                <c:pt idx="1089">
                  <c:v>41639</c:v>
                </c:pt>
                <c:pt idx="1090">
                  <c:v>41640</c:v>
                </c:pt>
                <c:pt idx="1091">
                  <c:v>41641</c:v>
                </c:pt>
                <c:pt idx="1092">
                  <c:v>41642</c:v>
                </c:pt>
                <c:pt idx="1093">
                  <c:v>41643</c:v>
                </c:pt>
                <c:pt idx="1094">
                  <c:v>41644</c:v>
                </c:pt>
                <c:pt idx="1095">
                  <c:v>41645</c:v>
                </c:pt>
                <c:pt idx="1096">
                  <c:v>41646</c:v>
                </c:pt>
                <c:pt idx="1097">
                  <c:v>41647</c:v>
                </c:pt>
                <c:pt idx="1098">
                  <c:v>41648</c:v>
                </c:pt>
                <c:pt idx="1099">
                  <c:v>41649</c:v>
                </c:pt>
                <c:pt idx="1100">
                  <c:v>41650</c:v>
                </c:pt>
                <c:pt idx="1101">
                  <c:v>41651</c:v>
                </c:pt>
                <c:pt idx="1102">
                  <c:v>41652</c:v>
                </c:pt>
                <c:pt idx="1103">
                  <c:v>41653</c:v>
                </c:pt>
                <c:pt idx="1104">
                  <c:v>41654</c:v>
                </c:pt>
                <c:pt idx="1105">
                  <c:v>41655</c:v>
                </c:pt>
                <c:pt idx="1106">
                  <c:v>41656</c:v>
                </c:pt>
                <c:pt idx="1107">
                  <c:v>41657</c:v>
                </c:pt>
                <c:pt idx="1108">
                  <c:v>41658</c:v>
                </c:pt>
                <c:pt idx="1109">
                  <c:v>41659</c:v>
                </c:pt>
                <c:pt idx="1110">
                  <c:v>41660</c:v>
                </c:pt>
                <c:pt idx="1111">
                  <c:v>41661</c:v>
                </c:pt>
                <c:pt idx="1112">
                  <c:v>41662</c:v>
                </c:pt>
                <c:pt idx="1113">
                  <c:v>41663</c:v>
                </c:pt>
                <c:pt idx="1114">
                  <c:v>41664</c:v>
                </c:pt>
                <c:pt idx="1115">
                  <c:v>41665</c:v>
                </c:pt>
                <c:pt idx="1116">
                  <c:v>41666</c:v>
                </c:pt>
                <c:pt idx="1117">
                  <c:v>41667</c:v>
                </c:pt>
                <c:pt idx="1118">
                  <c:v>41668</c:v>
                </c:pt>
                <c:pt idx="1119">
                  <c:v>41669</c:v>
                </c:pt>
                <c:pt idx="1120">
                  <c:v>41670</c:v>
                </c:pt>
                <c:pt idx="1121">
                  <c:v>41671</c:v>
                </c:pt>
                <c:pt idx="1122">
                  <c:v>41672</c:v>
                </c:pt>
                <c:pt idx="1123">
                  <c:v>41673</c:v>
                </c:pt>
                <c:pt idx="1124">
                  <c:v>41674</c:v>
                </c:pt>
                <c:pt idx="1125">
                  <c:v>41675</c:v>
                </c:pt>
                <c:pt idx="1126">
                  <c:v>41676</c:v>
                </c:pt>
                <c:pt idx="1127">
                  <c:v>41677</c:v>
                </c:pt>
                <c:pt idx="1128">
                  <c:v>41678</c:v>
                </c:pt>
                <c:pt idx="1129">
                  <c:v>41679</c:v>
                </c:pt>
                <c:pt idx="1130">
                  <c:v>41680</c:v>
                </c:pt>
                <c:pt idx="1131">
                  <c:v>41681</c:v>
                </c:pt>
                <c:pt idx="1132">
                  <c:v>41682</c:v>
                </c:pt>
                <c:pt idx="1133">
                  <c:v>41683</c:v>
                </c:pt>
                <c:pt idx="1134">
                  <c:v>41684</c:v>
                </c:pt>
                <c:pt idx="1135">
                  <c:v>41685</c:v>
                </c:pt>
                <c:pt idx="1136">
                  <c:v>41686</c:v>
                </c:pt>
                <c:pt idx="1137">
                  <c:v>41687</c:v>
                </c:pt>
                <c:pt idx="1138">
                  <c:v>41688</c:v>
                </c:pt>
                <c:pt idx="1139">
                  <c:v>41689</c:v>
                </c:pt>
                <c:pt idx="1140">
                  <c:v>41690</c:v>
                </c:pt>
                <c:pt idx="1141">
                  <c:v>41691</c:v>
                </c:pt>
                <c:pt idx="1142">
                  <c:v>41692</c:v>
                </c:pt>
                <c:pt idx="1143">
                  <c:v>41693</c:v>
                </c:pt>
                <c:pt idx="1144">
                  <c:v>41694</c:v>
                </c:pt>
                <c:pt idx="1145">
                  <c:v>41695</c:v>
                </c:pt>
                <c:pt idx="1146">
                  <c:v>41696</c:v>
                </c:pt>
                <c:pt idx="1147">
                  <c:v>41697</c:v>
                </c:pt>
                <c:pt idx="1148">
                  <c:v>41698</c:v>
                </c:pt>
                <c:pt idx="1149">
                  <c:v>41699</c:v>
                </c:pt>
                <c:pt idx="1150">
                  <c:v>41700</c:v>
                </c:pt>
                <c:pt idx="1151">
                  <c:v>41701</c:v>
                </c:pt>
                <c:pt idx="1152">
                  <c:v>41702</c:v>
                </c:pt>
                <c:pt idx="1153">
                  <c:v>41703</c:v>
                </c:pt>
                <c:pt idx="1154">
                  <c:v>41704</c:v>
                </c:pt>
                <c:pt idx="1155">
                  <c:v>41705</c:v>
                </c:pt>
                <c:pt idx="1156">
                  <c:v>41706</c:v>
                </c:pt>
                <c:pt idx="1157">
                  <c:v>41707</c:v>
                </c:pt>
                <c:pt idx="1158">
                  <c:v>41708</c:v>
                </c:pt>
                <c:pt idx="1159">
                  <c:v>41709</c:v>
                </c:pt>
                <c:pt idx="1160">
                  <c:v>41710</c:v>
                </c:pt>
                <c:pt idx="1161">
                  <c:v>41711</c:v>
                </c:pt>
                <c:pt idx="1162">
                  <c:v>41712</c:v>
                </c:pt>
                <c:pt idx="1163">
                  <c:v>41713</c:v>
                </c:pt>
                <c:pt idx="1164">
                  <c:v>41714</c:v>
                </c:pt>
                <c:pt idx="1165">
                  <c:v>41715</c:v>
                </c:pt>
                <c:pt idx="1166">
                  <c:v>41716</c:v>
                </c:pt>
                <c:pt idx="1167">
                  <c:v>41717</c:v>
                </c:pt>
                <c:pt idx="1168">
                  <c:v>41718</c:v>
                </c:pt>
                <c:pt idx="1169">
                  <c:v>41719</c:v>
                </c:pt>
                <c:pt idx="1170">
                  <c:v>41720</c:v>
                </c:pt>
                <c:pt idx="1171">
                  <c:v>41721</c:v>
                </c:pt>
                <c:pt idx="1172">
                  <c:v>41722</c:v>
                </c:pt>
                <c:pt idx="1173">
                  <c:v>41723</c:v>
                </c:pt>
                <c:pt idx="1174">
                  <c:v>41724</c:v>
                </c:pt>
                <c:pt idx="1175">
                  <c:v>41725</c:v>
                </c:pt>
                <c:pt idx="1176">
                  <c:v>41726</c:v>
                </c:pt>
                <c:pt idx="1177">
                  <c:v>41727</c:v>
                </c:pt>
                <c:pt idx="1178">
                  <c:v>41728</c:v>
                </c:pt>
                <c:pt idx="1179">
                  <c:v>41729</c:v>
                </c:pt>
                <c:pt idx="1180">
                  <c:v>41730</c:v>
                </c:pt>
                <c:pt idx="1181">
                  <c:v>41731</c:v>
                </c:pt>
                <c:pt idx="1182">
                  <c:v>41732</c:v>
                </c:pt>
                <c:pt idx="1183">
                  <c:v>41733</c:v>
                </c:pt>
                <c:pt idx="1184">
                  <c:v>41734</c:v>
                </c:pt>
                <c:pt idx="1185">
                  <c:v>41735</c:v>
                </c:pt>
                <c:pt idx="1186">
                  <c:v>41736</c:v>
                </c:pt>
                <c:pt idx="1187">
                  <c:v>41737</c:v>
                </c:pt>
                <c:pt idx="1188">
                  <c:v>41738</c:v>
                </c:pt>
                <c:pt idx="1189">
                  <c:v>41739</c:v>
                </c:pt>
                <c:pt idx="1190">
                  <c:v>41740</c:v>
                </c:pt>
                <c:pt idx="1191">
                  <c:v>41741</c:v>
                </c:pt>
                <c:pt idx="1192">
                  <c:v>41742</c:v>
                </c:pt>
                <c:pt idx="1193">
                  <c:v>41743</c:v>
                </c:pt>
                <c:pt idx="1194">
                  <c:v>41744</c:v>
                </c:pt>
                <c:pt idx="1195">
                  <c:v>41745</c:v>
                </c:pt>
                <c:pt idx="1196">
                  <c:v>41746</c:v>
                </c:pt>
                <c:pt idx="1197">
                  <c:v>41747</c:v>
                </c:pt>
                <c:pt idx="1198">
                  <c:v>41748</c:v>
                </c:pt>
                <c:pt idx="1199">
                  <c:v>41749</c:v>
                </c:pt>
                <c:pt idx="1200">
                  <c:v>41750</c:v>
                </c:pt>
                <c:pt idx="1201">
                  <c:v>41751</c:v>
                </c:pt>
                <c:pt idx="1202">
                  <c:v>41752</c:v>
                </c:pt>
                <c:pt idx="1203">
                  <c:v>41753</c:v>
                </c:pt>
                <c:pt idx="1204">
                  <c:v>41754</c:v>
                </c:pt>
                <c:pt idx="1205">
                  <c:v>41755</c:v>
                </c:pt>
                <c:pt idx="1206">
                  <c:v>41756</c:v>
                </c:pt>
                <c:pt idx="1207">
                  <c:v>41757</c:v>
                </c:pt>
                <c:pt idx="1208">
                  <c:v>41758</c:v>
                </c:pt>
                <c:pt idx="1209">
                  <c:v>41759</c:v>
                </c:pt>
                <c:pt idx="1210">
                  <c:v>41760</c:v>
                </c:pt>
                <c:pt idx="1211">
                  <c:v>41761</c:v>
                </c:pt>
                <c:pt idx="1212">
                  <c:v>41762</c:v>
                </c:pt>
                <c:pt idx="1213">
                  <c:v>41763</c:v>
                </c:pt>
                <c:pt idx="1214">
                  <c:v>41764</c:v>
                </c:pt>
                <c:pt idx="1215">
                  <c:v>41765</c:v>
                </c:pt>
                <c:pt idx="1216">
                  <c:v>41766</c:v>
                </c:pt>
                <c:pt idx="1217">
                  <c:v>41767</c:v>
                </c:pt>
                <c:pt idx="1218">
                  <c:v>41768</c:v>
                </c:pt>
                <c:pt idx="1219">
                  <c:v>41769</c:v>
                </c:pt>
                <c:pt idx="1220">
                  <c:v>41770</c:v>
                </c:pt>
                <c:pt idx="1221">
                  <c:v>41771</c:v>
                </c:pt>
                <c:pt idx="1222">
                  <c:v>41772</c:v>
                </c:pt>
                <c:pt idx="1223">
                  <c:v>41773</c:v>
                </c:pt>
                <c:pt idx="1224">
                  <c:v>41774</c:v>
                </c:pt>
                <c:pt idx="1225">
                  <c:v>41775</c:v>
                </c:pt>
                <c:pt idx="1226">
                  <c:v>41776</c:v>
                </c:pt>
                <c:pt idx="1227">
                  <c:v>41777</c:v>
                </c:pt>
                <c:pt idx="1228">
                  <c:v>41778</c:v>
                </c:pt>
                <c:pt idx="1229">
                  <c:v>41779</c:v>
                </c:pt>
                <c:pt idx="1230">
                  <c:v>41780</c:v>
                </c:pt>
                <c:pt idx="1231">
                  <c:v>41781</c:v>
                </c:pt>
                <c:pt idx="1232">
                  <c:v>41782</c:v>
                </c:pt>
                <c:pt idx="1233">
                  <c:v>41783</c:v>
                </c:pt>
                <c:pt idx="1234">
                  <c:v>41784</c:v>
                </c:pt>
                <c:pt idx="1235">
                  <c:v>41785</c:v>
                </c:pt>
                <c:pt idx="1236">
                  <c:v>41786</c:v>
                </c:pt>
                <c:pt idx="1237">
                  <c:v>41787</c:v>
                </c:pt>
                <c:pt idx="1238">
                  <c:v>41788</c:v>
                </c:pt>
                <c:pt idx="1239">
                  <c:v>41789</c:v>
                </c:pt>
                <c:pt idx="1240">
                  <c:v>41790</c:v>
                </c:pt>
                <c:pt idx="1241">
                  <c:v>41791</c:v>
                </c:pt>
                <c:pt idx="1242">
                  <c:v>41792</c:v>
                </c:pt>
                <c:pt idx="1243">
                  <c:v>41793</c:v>
                </c:pt>
                <c:pt idx="1244">
                  <c:v>41794</c:v>
                </c:pt>
                <c:pt idx="1245">
                  <c:v>41795</c:v>
                </c:pt>
                <c:pt idx="1246">
                  <c:v>41796</c:v>
                </c:pt>
                <c:pt idx="1247">
                  <c:v>41797</c:v>
                </c:pt>
                <c:pt idx="1248">
                  <c:v>41798</c:v>
                </c:pt>
                <c:pt idx="1249">
                  <c:v>41799</c:v>
                </c:pt>
                <c:pt idx="1250">
                  <c:v>41800</c:v>
                </c:pt>
                <c:pt idx="1251">
                  <c:v>41801</c:v>
                </c:pt>
                <c:pt idx="1252">
                  <c:v>41802</c:v>
                </c:pt>
                <c:pt idx="1253">
                  <c:v>41803</c:v>
                </c:pt>
                <c:pt idx="1254">
                  <c:v>41804</c:v>
                </c:pt>
                <c:pt idx="1255">
                  <c:v>41805</c:v>
                </c:pt>
                <c:pt idx="1256">
                  <c:v>41806</c:v>
                </c:pt>
                <c:pt idx="1257">
                  <c:v>41807</c:v>
                </c:pt>
                <c:pt idx="1258">
                  <c:v>41808</c:v>
                </c:pt>
                <c:pt idx="1259">
                  <c:v>41809</c:v>
                </c:pt>
                <c:pt idx="1260">
                  <c:v>41810</c:v>
                </c:pt>
                <c:pt idx="1261">
                  <c:v>41811</c:v>
                </c:pt>
                <c:pt idx="1262">
                  <c:v>41812</c:v>
                </c:pt>
                <c:pt idx="1263">
                  <c:v>41813</c:v>
                </c:pt>
                <c:pt idx="1264">
                  <c:v>41814</c:v>
                </c:pt>
                <c:pt idx="1265">
                  <c:v>41815</c:v>
                </c:pt>
                <c:pt idx="1266">
                  <c:v>41816</c:v>
                </c:pt>
                <c:pt idx="1267">
                  <c:v>41817</c:v>
                </c:pt>
                <c:pt idx="1268">
                  <c:v>41818</c:v>
                </c:pt>
                <c:pt idx="1269">
                  <c:v>41819</c:v>
                </c:pt>
                <c:pt idx="1270">
                  <c:v>41820</c:v>
                </c:pt>
                <c:pt idx="1271">
                  <c:v>41821</c:v>
                </c:pt>
                <c:pt idx="1272">
                  <c:v>41822</c:v>
                </c:pt>
                <c:pt idx="1273">
                  <c:v>41823</c:v>
                </c:pt>
                <c:pt idx="1274">
                  <c:v>41824</c:v>
                </c:pt>
                <c:pt idx="1275">
                  <c:v>41825</c:v>
                </c:pt>
                <c:pt idx="1276">
                  <c:v>41826</c:v>
                </c:pt>
                <c:pt idx="1277">
                  <c:v>41827</c:v>
                </c:pt>
                <c:pt idx="1278">
                  <c:v>41828</c:v>
                </c:pt>
                <c:pt idx="1279">
                  <c:v>41829</c:v>
                </c:pt>
                <c:pt idx="1280">
                  <c:v>41830</c:v>
                </c:pt>
                <c:pt idx="1281">
                  <c:v>41831</c:v>
                </c:pt>
                <c:pt idx="1282">
                  <c:v>41832</c:v>
                </c:pt>
                <c:pt idx="1283">
                  <c:v>41833</c:v>
                </c:pt>
                <c:pt idx="1284">
                  <c:v>41834</c:v>
                </c:pt>
                <c:pt idx="1285">
                  <c:v>41835</c:v>
                </c:pt>
                <c:pt idx="1286">
                  <c:v>41836</c:v>
                </c:pt>
                <c:pt idx="1287">
                  <c:v>41837</c:v>
                </c:pt>
                <c:pt idx="1288">
                  <c:v>41838</c:v>
                </c:pt>
                <c:pt idx="1289">
                  <c:v>41839</c:v>
                </c:pt>
                <c:pt idx="1290">
                  <c:v>41840</c:v>
                </c:pt>
                <c:pt idx="1291">
                  <c:v>41841</c:v>
                </c:pt>
                <c:pt idx="1292">
                  <c:v>41842</c:v>
                </c:pt>
                <c:pt idx="1293">
                  <c:v>41843</c:v>
                </c:pt>
                <c:pt idx="1294">
                  <c:v>41844</c:v>
                </c:pt>
                <c:pt idx="1295">
                  <c:v>41845</c:v>
                </c:pt>
                <c:pt idx="1296">
                  <c:v>41846</c:v>
                </c:pt>
                <c:pt idx="1297">
                  <c:v>41847</c:v>
                </c:pt>
                <c:pt idx="1298">
                  <c:v>41848</c:v>
                </c:pt>
                <c:pt idx="1299">
                  <c:v>41849</c:v>
                </c:pt>
                <c:pt idx="1300">
                  <c:v>41850</c:v>
                </c:pt>
                <c:pt idx="1301">
                  <c:v>41851</c:v>
                </c:pt>
                <c:pt idx="1302">
                  <c:v>41852</c:v>
                </c:pt>
                <c:pt idx="1303">
                  <c:v>41853</c:v>
                </c:pt>
                <c:pt idx="1304">
                  <c:v>41854</c:v>
                </c:pt>
                <c:pt idx="1305">
                  <c:v>41855</c:v>
                </c:pt>
                <c:pt idx="1306">
                  <c:v>41856</c:v>
                </c:pt>
                <c:pt idx="1307">
                  <c:v>41857</c:v>
                </c:pt>
                <c:pt idx="1308">
                  <c:v>41858</c:v>
                </c:pt>
                <c:pt idx="1309">
                  <c:v>41859</c:v>
                </c:pt>
                <c:pt idx="1310">
                  <c:v>41860</c:v>
                </c:pt>
                <c:pt idx="1311">
                  <c:v>41861</c:v>
                </c:pt>
                <c:pt idx="1312">
                  <c:v>41862</c:v>
                </c:pt>
                <c:pt idx="1313">
                  <c:v>41863</c:v>
                </c:pt>
                <c:pt idx="1314">
                  <c:v>41864</c:v>
                </c:pt>
                <c:pt idx="1315">
                  <c:v>41865</c:v>
                </c:pt>
                <c:pt idx="1316">
                  <c:v>41866</c:v>
                </c:pt>
                <c:pt idx="1317">
                  <c:v>41867</c:v>
                </c:pt>
                <c:pt idx="1318">
                  <c:v>41868</c:v>
                </c:pt>
                <c:pt idx="1319">
                  <c:v>41869</c:v>
                </c:pt>
                <c:pt idx="1320">
                  <c:v>41870</c:v>
                </c:pt>
                <c:pt idx="1321">
                  <c:v>41871</c:v>
                </c:pt>
                <c:pt idx="1322">
                  <c:v>41872</c:v>
                </c:pt>
                <c:pt idx="1323">
                  <c:v>41873</c:v>
                </c:pt>
                <c:pt idx="1324">
                  <c:v>41874</c:v>
                </c:pt>
                <c:pt idx="1325">
                  <c:v>41875</c:v>
                </c:pt>
                <c:pt idx="1326">
                  <c:v>41876</c:v>
                </c:pt>
                <c:pt idx="1327">
                  <c:v>41877</c:v>
                </c:pt>
                <c:pt idx="1328">
                  <c:v>41878</c:v>
                </c:pt>
                <c:pt idx="1329">
                  <c:v>41879</c:v>
                </c:pt>
                <c:pt idx="1330">
                  <c:v>41880</c:v>
                </c:pt>
                <c:pt idx="1331">
                  <c:v>41881</c:v>
                </c:pt>
                <c:pt idx="1332">
                  <c:v>41882</c:v>
                </c:pt>
                <c:pt idx="1333">
                  <c:v>41883</c:v>
                </c:pt>
                <c:pt idx="1334">
                  <c:v>41884</c:v>
                </c:pt>
                <c:pt idx="1335">
                  <c:v>41885</c:v>
                </c:pt>
                <c:pt idx="1336">
                  <c:v>41886</c:v>
                </c:pt>
                <c:pt idx="1337">
                  <c:v>41887</c:v>
                </c:pt>
                <c:pt idx="1338">
                  <c:v>41888</c:v>
                </c:pt>
                <c:pt idx="1339">
                  <c:v>41889</c:v>
                </c:pt>
                <c:pt idx="1340">
                  <c:v>41890</c:v>
                </c:pt>
                <c:pt idx="1341">
                  <c:v>41891</c:v>
                </c:pt>
                <c:pt idx="1342">
                  <c:v>41892</c:v>
                </c:pt>
                <c:pt idx="1343">
                  <c:v>41893</c:v>
                </c:pt>
                <c:pt idx="1344">
                  <c:v>41894</c:v>
                </c:pt>
                <c:pt idx="1345">
                  <c:v>41895</c:v>
                </c:pt>
                <c:pt idx="1346">
                  <c:v>41896</c:v>
                </c:pt>
                <c:pt idx="1347">
                  <c:v>41897</c:v>
                </c:pt>
                <c:pt idx="1348">
                  <c:v>41898</c:v>
                </c:pt>
                <c:pt idx="1349">
                  <c:v>41899</c:v>
                </c:pt>
                <c:pt idx="1350">
                  <c:v>41900</c:v>
                </c:pt>
                <c:pt idx="1351">
                  <c:v>41901</c:v>
                </c:pt>
                <c:pt idx="1352">
                  <c:v>41902</c:v>
                </c:pt>
                <c:pt idx="1353">
                  <c:v>41903</c:v>
                </c:pt>
                <c:pt idx="1354">
                  <c:v>41904</c:v>
                </c:pt>
                <c:pt idx="1355">
                  <c:v>41905</c:v>
                </c:pt>
                <c:pt idx="1356">
                  <c:v>41906</c:v>
                </c:pt>
                <c:pt idx="1357">
                  <c:v>41907</c:v>
                </c:pt>
                <c:pt idx="1358">
                  <c:v>41908</c:v>
                </c:pt>
                <c:pt idx="1359">
                  <c:v>41909</c:v>
                </c:pt>
                <c:pt idx="1360">
                  <c:v>41910</c:v>
                </c:pt>
                <c:pt idx="1361">
                  <c:v>41911</c:v>
                </c:pt>
                <c:pt idx="1362">
                  <c:v>41912</c:v>
                </c:pt>
                <c:pt idx="1363">
                  <c:v>41913</c:v>
                </c:pt>
                <c:pt idx="1364">
                  <c:v>41914</c:v>
                </c:pt>
                <c:pt idx="1365">
                  <c:v>41915</c:v>
                </c:pt>
                <c:pt idx="1366">
                  <c:v>41916</c:v>
                </c:pt>
                <c:pt idx="1367">
                  <c:v>41917</c:v>
                </c:pt>
                <c:pt idx="1368">
                  <c:v>41918</c:v>
                </c:pt>
                <c:pt idx="1369">
                  <c:v>41919</c:v>
                </c:pt>
                <c:pt idx="1370">
                  <c:v>41920</c:v>
                </c:pt>
                <c:pt idx="1371">
                  <c:v>41921</c:v>
                </c:pt>
                <c:pt idx="1372">
                  <c:v>41922</c:v>
                </c:pt>
                <c:pt idx="1373">
                  <c:v>41923</c:v>
                </c:pt>
                <c:pt idx="1374">
                  <c:v>41924</c:v>
                </c:pt>
                <c:pt idx="1375">
                  <c:v>41925</c:v>
                </c:pt>
                <c:pt idx="1376">
                  <c:v>41926</c:v>
                </c:pt>
                <c:pt idx="1377">
                  <c:v>41927</c:v>
                </c:pt>
                <c:pt idx="1378">
                  <c:v>41928</c:v>
                </c:pt>
                <c:pt idx="1379">
                  <c:v>41929</c:v>
                </c:pt>
                <c:pt idx="1380">
                  <c:v>41930</c:v>
                </c:pt>
                <c:pt idx="1381">
                  <c:v>41931</c:v>
                </c:pt>
                <c:pt idx="1382">
                  <c:v>41932</c:v>
                </c:pt>
                <c:pt idx="1383">
                  <c:v>41933</c:v>
                </c:pt>
                <c:pt idx="1384">
                  <c:v>41934</c:v>
                </c:pt>
                <c:pt idx="1385">
                  <c:v>41935</c:v>
                </c:pt>
                <c:pt idx="1386">
                  <c:v>41936</c:v>
                </c:pt>
                <c:pt idx="1387">
                  <c:v>41937</c:v>
                </c:pt>
                <c:pt idx="1388">
                  <c:v>41938</c:v>
                </c:pt>
                <c:pt idx="1389">
                  <c:v>41939</c:v>
                </c:pt>
                <c:pt idx="1390">
                  <c:v>41940</c:v>
                </c:pt>
                <c:pt idx="1391">
                  <c:v>41941</c:v>
                </c:pt>
                <c:pt idx="1392">
                  <c:v>41942</c:v>
                </c:pt>
                <c:pt idx="1393">
                  <c:v>41943</c:v>
                </c:pt>
                <c:pt idx="1394">
                  <c:v>41944</c:v>
                </c:pt>
                <c:pt idx="1395">
                  <c:v>41945</c:v>
                </c:pt>
                <c:pt idx="1396">
                  <c:v>41946</c:v>
                </c:pt>
                <c:pt idx="1397">
                  <c:v>41947</c:v>
                </c:pt>
                <c:pt idx="1398">
                  <c:v>41948</c:v>
                </c:pt>
                <c:pt idx="1399">
                  <c:v>41949</c:v>
                </c:pt>
                <c:pt idx="1400">
                  <c:v>41950</c:v>
                </c:pt>
                <c:pt idx="1401">
                  <c:v>41951</c:v>
                </c:pt>
                <c:pt idx="1402">
                  <c:v>41952</c:v>
                </c:pt>
                <c:pt idx="1403">
                  <c:v>41953</c:v>
                </c:pt>
                <c:pt idx="1404">
                  <c:v>41954</c:v>
                </c:pt>
                <c:pt idx="1405">
                  <c:v>41955</c:v>
                </c:pt>
                <c:pt idx="1406">
                  <c:v>41956</c:v>
                </c:pt>
                <c:pt idx="1407">
                  <c:v>41957</c:v>
                </c:pt>
                <c:pt idx="1408">
                  <c:v>41958</c:v>
                </c:pt>
                <c:pt idx="1409">
                  <c:v>41959</c:v>
                </c:pt>
                <c:pt idx="1410">
                  <c:v>41960</c:v>
                </c:pt>
                <c:pt idx="1411">
                  <c:v>41961</c:v>
                </c:pt>
                <c:pt idx="1412">
                  <c:v>41962</c:v>
                </c:pt>
                <c:pt idx="1413">
                  <c:v>41963</c:v>
                </c:pt>
                <c:pt idx="1414">
                  <c:v>41964</c:v>
                </c:pt>
                <c:pt idx="1415">
                  <c:v>41965</c:v>
                </c:pt>
                <c:pt idx="1416">
                  <c:v>41966</c:v>
                </c:pt>
                <c:pt idx="1417">
                  <c:v>41967</c:v>
                </c:pt>
                <c:pt idx="1418">
                  <c:v>41968</c:v>
                </c:pt>
                <c:pt idx="1419">
                  <c:v>41969</c:v>
                </c:pt>
                <c:pt idx="1420">
                  <c:v>41970</c:v>
                </c:pt>
                <c:pt idx="1421">
                  <c:v>41971</c:v>
                </c:pt>
                <c:pt idx="1422">
                  <c:v>41972</c:v>
                </c:pt>
                <c:pt idx="1423">
                  <c:v>41973</c:v>
                </c:pt>
                <c:pt idx="1424">
                  <c:v>41974</c:v>
                </c:pt>
                <c:pt idx="1425">
                  <c:v>41975</c:v>
                </c:pt>
                <c:pt idx="1426">
                  <c:v>41976</c:v>
                </c:pt>
                <c:pt idx="1427">
                  <c:v>41977</c:v>
                </c:pt>
                <c:pt idx="1428">
                  <c:v>41978</c:v>
                </c:pt>
                <c:pt idx="1429">
                  <c:v>41979</c:v>
                </c:pt>
                <c:pt idx="1430">
                  <c:v>41980</c:v>
                </c:pt>
                <c:pt idx="1431">
                  <c:v>41981</c:v>
                </c:pt>
                <c:pt idx="1432">
                  <c:v>41982</c:v>
                </c:pt>
                <c:pt idx="1433">
                  <c:v>41983</c:v>
                </c:pt>
                <c:pt idx="1434">
                  <c:v>41984</c:v>
                </c:pt>
                <c:pt idx="1435">
                  <c:v>41985</c:v>
                </c:pt>
                <c:pt idx="1436">
                  <c:v>41986</c:v>
                </c:pt>
                <c:pt idx="1437">
                  <c:v>41987</c:v>
                </c:pt>
                <c:pt idx="1438">
                  <c:v>41988</c:v>
                </c:pt>
                <c:pt idx="1439">
                  <c:v>41989</c:v>
                </c:pt>
                <c:pt idx="1440">
                  <c:v>41990</c:v>
                </c:pt>
                <c:pt idx="1441">
                  <c:v>41991</c:v>
                </c:pt>
                <c:pt idx="1442">
                  <c:v>41992</c:v>
                </c:pt>
                <c:pt idx="1443">
                  <c:v>41993</c:v>
                </c:pt>
                <c:pt idx="1444">
                  <c:v>41994</c:v>
                </c:pt>
                <c:pt idx="1445">
                  <c:v>41995</c:v>
                </c:pt>
                <c:pt idx="1446">
                  <c:v>41996</c:v>
                </c:pt>
                <c:pt idx="1447">
                  <c:v>41997</c:v>
                </c:pt>
                <c:pt idx="1448">
                  <c:v>41998</c:v>
                </c:pt>
                <c:pt idx="1449">
                  <c:v>41999</c:v>
                </c:pt>
                <c:pt idx="1450">
                  <c:v>42000</c:v>
                </c:pt>
                <c:pt idx="1451">
                  <c:v>42001</c:v>
                </c:pt>
                <c:pt idx="1452">
                  <c:v>42002</c:v>
                </c:pt>
                <c:pt idx="1453">
                  <c:v>42003</c:v>
                </c:pt>
                <c:pt idx="1454">
                  <c:v>42004</c:v>
                </c:pt>
                <c:pt idx="1455">
                  <c:v>42005</c:v>
                </c:pt>
                <c:pt idx="1456">
                  <c:v>42006</c:v>
                </c:pt>
                <c:pt idx="1457">
                  <c:v>42007</c:v>
                </c:pt>
                <c:pt idx="1458">
                  <c:v>42008</c:v>
                </c:pt>
                <c:pt idx="1459">
                  <c:v>42009</c:v>
                </c:pt>
                <c:pt idx="1460">
                  <c:v>42010</c:v>
                </c:pt>
                <c:pt idx="1461">
                  <c:v>42011</c:v>
                </c:pt>
                <c:pt idx="1462">
                  <c:v>42012</c:v>
                </c:pt>
                <c:pt idx="1463">
                  <c:v>42013</c:v>
                </c:pt>
                <c:pt idx="1464">
                  <c:v>42014</c:v>
                </c:pt>
                <c:pt idx="1465">
                  <c:v>42015</c:v>
                </c:pt>
                <c:pt idx="1466">
                  <c:v>42016</c:v>
                </c:pt>
                <c:pt idx="1467">
                  <c:v>42017</c:v>
                </c:pt>
                <c:pt idx="1468">
                  <c:v>42018</c:v>
                </c:pt>
                <c:pt idx="1469">
                  <c:v>42019</c:v>
                </c:pt>
                <c:pt idx="1470">
                  <c:v>42020</c:v>
                </c:pt>
                <c:pt idx="1471">
                  <c:v>42021</c:v>
                </c:pt>
                <c:pt idx="1472">
                  <c:v>42022</c:v>
                </c:pt>
                <c:pt idx="1473">
                  <c:v>42023</c:v>
                </c:pt>
                <c:pt idx="1474">
                  <c:v>42024</c:v>
                </c:pt>
                <c:pt idx="1475">
                  <c:v>42025</c:v>
                </c:pt>
                <c:pt idx="1476">
                  <c:v>42026</c:v>
                </c:pt>
                <c:pt idx="1477">
                  <c:v>42027</c:v>
                </c:pt>
                <c:pt idx="1478">
                  <c:v>42028</c:v>
                </c:pt>
                <c:pt idx="1479">
                  <c:v>42029</c:v>
                </c:pt>
                <c:pt idx="1480">
                  <c:v>42030</c:v>
                </c:pt>
                <c:pt idx="1481">
                  <c:v>42031</c:v>
                </c:pt>
                <c:pt idx="1482">
                  <c:v>42032</c:v>
                </c:pt>
                <c:pt idx="1483">
                  <c:v>42033</c:v>
                </c:pt>
                <c:pt idx="1484">
                  <c:v>42034</c:v>
                </c:pt>
                <c:pt idx="1485">
                  <c:v>42035</c:v>
                </c:pt>
                <c:pt idx="1486">
                  <c:v>42036</c:v>
                </c:pt>
                <c:pt idx="1487">
                  <c:v>42037</c:v>
                </c:pt>
                <c:pt idx="1488">
                  <c:v>42038</c:v>
                </c:pt>
                <c:pt idx="1489">
                  <c:v>42039</c:v>
                </c:pt>
                <c:pt idx="1490">
                  <c:v>42040</c:v>
                </c:pt>
                <c:pt idx="1491">
                  <c:v>42041</c:v>
                </c:pt>
                <c:pt idx="1492">
                  <c:v>42042</c:v>
                </c:pt>
                <c:pt idx="1493">
                  <c:v>42043</c:v>
                </c:pt>
                <c:pt idx="1494">
                  <c:v>42044</c:v>
                </c:pt>
                <c:pt idx="1495">
                  <c:v>42045</c:v>
                </c:pt>
                <c:pt idx="1496">
                  <c:v>42046</c:v>
                </c:pt>
                <c:pt idx="1497">
                  <c:v>42047</c:v>
                </c:pt>
                <c:pt idx="1498">
                  <c:v>42048</c:v>
                </c:pt>
                <c:pt idx="1499">
                  <c:v>42049</c:v>
                </c:pt>
                <c:pt idx="1500">
                  <c:v>42050</c:v>
                </c:pt>
                <c:pt idx="1501">
                  <c:v>42051</c:v>
                </c:pt>
                <c:pt idx="1502">
                  <c:v>42052</c:v>
                </c:pt>
                <c:pt idx="1503">
                  <c:v>42053</c:v>
                </c:pt>
                <c:pt idx="1504">
                  <c:v>42054</c:v>
                </c:pt>
                <c:pt idx="1505">
                  <c:v>42055</c:v>
                </c:pt>
                <c:pt idx="1506">
                  <c:v>42056</c:v>
                </c:pt>
                <c:pt idx="1507">
                  <c:v>42057</c:v>
                </c:pt>
                <c:pt idx="1508">
                  <c:v>42058</c:v>
                </c:pt>
                <c:pt idx="1509">
                  <c:v>42059</c:v>
                </c:pt>
                <c:pt idx="1510">
                  <c:v>42060</c:v>
                </c:pt>
                <c:pt idx="1511">
                  <c:v>42061</c:v>
                </c:pt>
                <c:pt idx="1512">
                  <c:v>42062</c:v>
                </c:pt>
                <c:pt idx="1513">
                  <c:v>42063</c:v>
                </c:pt>
                <c:pt idx="1514">
                  <c:v>42064</c:v>
                </c:pt>
                <c:pt idx="1515">
                  <c:v>42065</c:v>
                </c:pt>
                <c:pt idx="1516">
                  <c:v>42066</c:v>
                </c:pt>
                <c:pt idx="1517">
                  <c:v>42067</c:v>
                </c:pt>
                <c:pt idx="1518">
                  <c:v>42068</c:v>
                </c:pt>
                <c:pt idx="1519">
                  <c:v>42069</c:v>
                </c:pt>
                <c:pt idx="1520">
                  <c:v>42070</c:v>
                </c:pt>
                <c:pt idx="1521">
                  <c:v>42071</c:v>
                </c:pt>
                <c:pt idx="1522">
                  <c:v>42072</c:v>
                </c:pt>
                <c:pt idx="1523">
                  <c:v>42073</c:v>
                </c:pt>
                <c:pt idx="1524">
                  <c:v>42074</c:v>
                </c:pt>
                <c:pt idx="1525">
                  <c:v>42075</c:v>
                </c:pt>
                <c:pt idx="1526">
                  <c:v>42076</c:v>
                </c:pt>
                <c:pt idx="1527">
                  <c:v>42077</c:v>
                </c:pt>
                <c:pt idx="1528">
                  <c:v>42078</c:v>
                </c:pt>
                <c:pt idx="1529">
                  <c:v>42079</c:v>
                </c:pt>
                <c:pt idx="1530">
                  <c:v>42080</c:v>
                </c:pt>
                <c:pt idx="1531">
                  <c:v>42081</c:v>
                </c:pt>
                <c:pt idx="1532">
                  <c:v>42082</c:v>
                </c:pt>
                <c:pt idx="1533">
                  <c:v>42083</c:v>
                </c:pt>
                <c:pt idx="1534">
                  <c:v>42084</c:v>
                </c:pt>
                <c:pt idx="1535">
                  <c:v>42085</c:v>
                </c:pt>
                <c:pt idx="1536">
                  <c:v>42086</c:v>
                </c:pt>
                <c:pt idx="1537">
                  <c:v>42087</c:v>
                </c:pt>
                <c:pt idx="1538">
                  <c:v>42088</c:v>
                </c:pt>
                <c:pt idx="1539">
                  <c:v>42089</c:v>
                </c:pt>
                <c:pt idx="1540">
                  <c:v>42090</c:v>
                </c:pt>
                <c:pt idx="1541">
                  <c:v>42091</c:v>
                </c:pt>
                <c:pt idx="1542">
                  <c:v>42092</c:v>
                </c:pt>
                <c:pt idx="1543">
                  <c:v>42093</c:v>
                </c:pt>
                <c:pt idx="1544">
                  <c:v>42094</c:v>
                </c:pt>
                <c:pt idx="1545">
                  <c:v>42095</c:v>
                </c:pt>
                <c:pt idx="1546">
                  <c:v>42096</c:v>
                </c:pt>
                <c:pt idx="1547">
                  <c:v>42097</c:v>
                </c:pt>
                <c:pt idx="1548">
                  <c:v>42098</c:v>
                </c:pt>
                <c:pt idx="1549">
                  <c:v>42099</c:v>
                </c:pt>
                <c:pt idx="1550">
                  <c:v>42100</c:v>
                </c:pt>
                <c:pt idx="1551">
                  <c:v>42101</c:v>
                </c:pt>
                <c:pt idx="1552">
                  <c:v>42102</c:v>
                </c:pt>
                <c:pt idx="1553">
                  <c:v>42103</c:v>
                </c:pt>
                <c:pt idx="1554">
                  <c:v>42104</c:v>
                </c:pt>
                <c:pt idx="1555">
                  <c:v>42105</c:v>
                </c:pt>
                <c:pt idx="1556">
                  <c:v>42106</c:v>
                </c:pt>
                <c:pt idx="1557">
                  <c:v>42107</c:v>
                </c:pt>
                <c:pt idx="1558">
                  <c:v>42108</c:v>
                </c:pt>
                <c:pt idx="1559">
                  <c:v>42109</c:v>
                </c:pt>
                <c:pt idx="1560">
                  <c:v>42110</c:v>
                </c:pt>
                <c:pt idx="1561">
                  <c:v>42111</c:v>
                </c:pt>
                <c:pt idx="1562">
                  <c:v>42112</c:v>
                </c:pt>
                <c:pt idx="1563">
                  <c:v>42113</c:v>
                </c:pt>
                <c:pt idx="1564">
                  <c:v>42114</c:v>
                </c:pt>
                <c:pt idx="1565">
                  <c:v>42115</c:v>
                </c:pt>
                <c:pt idx="1566">
                  <c:v>42116</c:v>
                </c:pt>
                <c:pt idx="1567">
                  <c:v>42117</c:v>
                </c:pt>
                <c:pt idx="1568">
                  <c:v>42118</c:v>
                </c:pt>
                <c:pt idx="1569">
                  <c:v>42119</c:v>
                </c:pt>
                <c:pt idx="1570">
                  <c:v>42120</c:v>
                </c:pt>
                <c:pt idx="1571">
                  <c:v>42121</c:v>
                </c:pt>
                <c:pt idx="1572">
                  <c:v>42122</c:v>
                </c:pt>
                <c:pt idx="1573">
                  <c:v>42123</c:v>
                </c:pt>
                <c:pt idx="1574">
                  <c:v>42124</c:v>
                </c:pt>
                <c:pt idx="1575">
                  <c:v>42125</c:v>
                </c:pt>
                <c:pt idx="1576">
                  <c:v>42126</c:v>
                </c:pt>
                <c:pt idx="1577">
                  <c:v>42127</c:v>
                </c:pt>
                <c:pt idx="1578">
                  <c:v>42128</c:v>
                </c:pt>
                <c:pt idx="1579">
                  <c:v>42129</c:v>
                </c:pt>
                <c:pt idx="1580">
                  <c:v>42130</c:v>
                </c:pt>
                <c:pt idx="1581">
                  <c:v>42131</c:v>
                </c:pt>
                <c:pt idx="1582">
                  <c:v>42132</c:v>
                </c:pt>
                <c:pt idx="1583">
                  <c:v>42133</c:v>
                </c:pt>
                <c:pt idx="1584">
                  <c:v>42134</c:v>
                </c:pt>
                <c:pt idx="1585">
                  <c:v>42135</c:v>
                </c:pt>
                <c:pt idx="1586">
                  <c:v>42136</c:v>
                </c:pt>
                <c:pt idx="1587">
                  <c:v>42137</c:v>
                </c:pt>
                <c:pt idx="1588">
                  <c:v>42138</c:v>
                </c:pt>
                <c:pt idx="1589">
                  <c:v>42139</c:v>
                </c:pt>
                <c:pt idx="1590">
                  <c:v>42140</c:v>
                </c:pt>
                <c:pt idx="1591">
                  <c:v>42141</c:v>
                </c:pt>
                <c:pt idx="1592">
                  <c:v>42142</c:v>
                </c:pt>
                <c:pt idx="1593">
                  <c:v>42143</c:v>
                </c:pt>
                <c:pt idx="1594">
                  <c:v>42144</c:v>
                </c:pt>
                <c:pt idx="1595">
                  <c:v>42145</c:v>
                </c:pt>
                <c:pt idx="1596">
                  <c:v>42146</c:v>
                </c:pt>
                <c:pt idx="1597">
                  <c:v>42147</c:v>
                </c:pt>
                <c:pt idx="1598">
                  <c:v>42148</c:v>
                </c:pt>
                <c:pt idx="1599">
                  <c:v>42149</c:v>
                </c:pt>
                <c:pt idx="1600">
                  <c:v>42150</c:v>
                </c:pt>
                <c:pt idx="1601">
                  <c:v>42151</c:v>
                </c:pt>
                <c:pt idx="1602">
                  <c:v>42152</c:v>
                </c:pt>
                <c:pt idx="1603">
                  <c:v>42153</c:v>
                </c:pt>
                <c:pt idx="1604">
                  <c:v>42154</c:v>
                </c:pt>
                <c:pt idx="1605">
                  <c:v>42155</c:v>
                </c:pt>
                <c:pt idx="1606">
                  <c:v>42156</c:v>
                </c:pt>
                <c:pt idx="1607">
                  <c:v>42157</c:v>
                </c:pt>
                <c:pt idx="1608">
                  <c:v>42158</c:v>
                </c:pt>
                <c:pt idx="1609">
                  <c:v>42159</c:v>
                </c:pt>
                <c:pt idx="1610">
                  <c:v>42160</c:v>
                </c:pt>
                <c:pt idx="1611">
                  <c:v>42161</c:v>
                </c:pt>
                <c:pt idx="1612">
                  <c:v>42162</c:v>
                </c:pt>
                <c:pt idx="1613">
                  <c:v>42163</c:v>
                </c:pt>
                <c:pt idx="1614">
                  <c:v>42164</c:v>
                </c:pt>
                <c:pt idx="1615">
                  <c:v>42165</c:v>
                </c:pt>
                <c:pt idx="1616">
                  <c:v>42166</c:v>
                </c:pt>
                <c:pt idx="1617">
                  <c:v>42167</c:v>
                </c:pt>
                <c:pt idx="1618">
                  <c:v>42168</c:v>
                </c:pt>
                <c:pt idx="1619">
                  <c:v>42169</c:v>
                </c:pt>
                <c:pt idx="1620">
                  <c:v>42170</c:v>
                </c:pt>
                <c:pt idx="1621">
                  <c:v>42171</c:v>
                </c:pt>
                <c:pt idx="1622">
                  <c:v>42172</c:v>
                </c:pt>
                <c:pt idx="1623">
                  <c:v>42173</c:v>
                </c:pt>
                <c:pt idx="1624">
                  <c:v>42174</c:v>
                </c:pt>
                <c:pt idx="1625">
                  <c:v>42175</c:v>
                </c:pt>
                <c:pt idx="1626">
                  <c:v>42176</c:v>
                </c:pt>
                <c:pt idx="1627">
                  <c:v>42177</c:v>
                </c:pt>
                <c:pt idx="1628">
                  <c:v>42178</c:v>
                </c:pt>
                <c:pt idx="1629">
                  <c:v>42179</c:v>
                </c:pt>
                <c:pt idx="1630">
                  <c:v>42180</c:v>
                </c:pt>
                <c:pt idx="1631">
                  <c:v>42181</c:v>
                </c:pt>
                <c:pt idx="1632">
                  <c:v>42182</c:v>
                </c:pt>
                <c:pt idx="1633">
                  <c:v>42183</c:v>
                </c:pt>
                <c:pt idx="1634">
                  <c:v>42184</c:v>
                </c:pt>
                <c:pt idx="1635">
                  <c:v>42185</c:v>
                </c:pt>
                <c:pt idx="1636">
                  <c:v>42186</c:v>
                </c:pt>
                <c:pt idx="1637">
                  <c:v>42187</c:v>
                </c:pt>
                <c:pt idx="1638">
                  <c:v>42188</c:v>
                </c:pt>
                <c:pt idx="1639">
                  <c:v>42189</c:v>
                </c:pt>
                <c:pt idx="1640">
                  <c:v>42190</c:v>
                </c:pt>
                <c:pt idx="1641">
                  <c:v>42191</c:v>
                </c:pt>
                <c:pt idx="1642">
                  <c:v>42192</c:v>
                </c:pt>
                <c:pt idx="1643">
                  <c:v>42193</c:v>
                </c:pt>
                <c:pt idx="1644">
                  <c:v>42194</c:v>
                </c:pt>
                <c:pt idx="1645">
                  <c:v>42195</c:v>
                </c:pt>
                <c:pt idx="1646">
                  <c:v>42196</c:v>
                </c:pt>
                <c:pt idx="1647">
                  <c:v>42197</c:v>
                </c:pt>
                <c:pt idx="1648">
                  <c:v>42198</c:v>
                </c:pt>
                <c:pt idx="1649">
                  <c:v>42199</c:v>
                </c:pt>
                <c:pt idx="1650">
                  <c:v>42200</c:v>
                </c:pt>
                <c:pt idx="1651">
                  <c:v>42201</c:v>
                </c:pt>
                <c:pt idx="1652">
                  <c:v>42202</c:v>
                </c:pt>
                <c:pt idx="1653">
                  <c:v>42203</c:v>
                </c:pt>
                <c:pt idx="1654">
                  <c:v>42204</c:v>
                </c:pt>
                <c:pt idx="1655">
                  <c:v>42205</c:v>
                </c:pt>
                <c:pt idx="1656">
                  <c:v>42206</c:v>
                </c:pt>
                <c:pt idx="1657">
                  <c:v>42207</c:v>
                </c:pt>
                <c:pt idx="1658">
                  <c:v>42208</c:v>
                </c:pt>
                <c:pt idx="1659">
                  <c:v>42209</c:v>
                </c:pt>
                <c:pt idx="1660">
                  <c:v>42210</c:v>
                </c:pt>
                <c:pt idx="1661">
                  <c:v>42211</c:v>
                </c:pt>
                <c:pt idx="1662">
                  <c:v>42212</c:v>
                </c:pt>
                <c:pt idx="1663">
                  <c:v>42213</c:v>
                </c:pt>
                <c:pt idx="1664">
                  <c:v>42214</c:v>
                </c:pt>
                <c:pt idx="1665">
                  <c:v>42215</c:v>
                </c:pt>
                <c:pt idx="1666">
                  <c:v>42216</c:v>
                </c:pt>
                <c:pt idx="1667">
                  <c:v>42217</c:v>
                </c:pt>
                <c:pt idx="1668">
                  <c:v>42218</c:v>
                </c:pt>
                <c:pt idx="1669">
                  <c:v>42219</c:v>
                </c:pt>
                <c:pt idx="1670">
                  <c:v>42220</c:v>
                </c:pt>
                <c:pt idx="1671">
                  <c:v>42221</c:v>
                </c:pt>
                <c:pt idx="1672">
                  <c:v>42222</c:v>
                </c:pt>
                <c:pt idx="1673">
                  <c:v>42223</c:v>
                </c:pt>
                <c:pt idx="1674">
                  <c:v>42224</c:v>
                </c:pt>
                <c:pt idx="1675">
                  <c:v>42225</c:v>
                </c:pt>
                <c:pt idx="1676">
                  <c:v>42226</c:v>
                </c:pt>
                <c:pt idx="1677">
                  <c:v>42227</c:v>
                </c:pt>
                <c:pt idx="1678">
                  <c:v>42228</c:v>
                </c:pt>
                <c:pt idx="1679">
                  <c:v>42229</c:v>
                </c:pt>
                <c:pt idx="1680">
                  <c:v>42230</c:v>
                </c:pt>
                <c:pt idx="1681">
                  <c:v>42231</c:v>
                </c:pt>
                <c:pt idx="1682">
                  <c:v>42232</c:v>
                </c:pt>
                <c:pt idx="1683">
                  <c:v>42233</c:v>
                </c:pt>
                <c:pt idx="1684">
                  <c:v>42234</c:v>
                </c:pt>
                <c:pt idx="1685">
                  <c:v>42235</c:v>
                </c:pt>
                <c:pt idx="1686">
                  <c:v>42236</c:v>
                </c:pt>
                <c:pt idx="1687">
                  <c:v>42237</c:v>
                </c:pt>
                <c:pt idx="1688">
                  <c:v>42238</c:v>
                </c:pt>
                <c:pt idx="1689">
                  <c:v>42239</c:v>
                </c:pt>
                <c:pt idx="1690">
                  <c:v>42240</c:v>
                </c:pt>
                <c:pt idx="1691">
                  <c:v>42241</c:v>
                </c:pt>
                <c:pt idx="1692">
                  <c:v>42242</c:v>
                </c:pt>
                <c:pt idx="1693">
                  <c:v>42243</c:v>
                </c:pt>
                <c:pt idx="1694">
                  <c:v>42244</c:v>
                </c:pt>
                <c:pt idx="1695">
                  <c:v>42245</c:v>
                </c:pt>
                <c:pt idx="1696">
                  <c:v>42246</c:v>
                </c:pt>
                <c:pt idx="1697">
                  <c:v>42247</c:v>
                </c:pt>
                <c:pt idx="1698">
                  <c:v>42248</c:v>
                </c:pt>
                <c:pt idx="1699">
                  <c:v>42249</c:v>
                </c:pt>
                <c:pt idx="1700">
                  <c:v>42250</c:v>
                </c:pt>
                <c:pt idx="1701">
                  <c:v>42251</c:v>
                </c:pt>
                <c:pt idx="1702">
                  <c:v>42252</c:v>
                </c:pt>
                <c:pt idx="1703">
                  <c:v>42253</c:v>
                </c:pt>
                <c:pt idx="1704">
                  <c:v>42254</c:v>
                </c:pt>
                <c:pt idx="1705">
                  <c:v>42255</c:v>
                </c:pt>
                <c:pt idx="1706">
                  <c:v>42256</c:v>
                </c:pt>
                <c:pt idx="1707">
                  <c:v>42257</c:v>
                </c:pt>
                <c:pt idx="1708">
                  <c:v>42258</c:v>
                </c:pt>
                <c:pt idx="1709">
                  <c:v>42259</c:v>
                </c:pt>
                <c:pt idx="1710">
                  <c:v>42260</c:v>
                </c:pt>
                <c:pt idx="1711">
                  <c:v>42261</c:v>
                </c:pt>
                <c:pt idx="1712">
                  <c:v>42262</c:v>
                </c:pt>
                <c:pt idx="1713">
                  <c:v>42263</c:v>
                </c:pt>
                <c:pt idx="1714">
                  <c:v>42264</c:v>
                </c:pt>
                <c:pt idx="1715">
                  <c:v>42265</c:v>
                </c:pt>
                <c:pt idx="1716">
                  <c:v>42266</c:v>
                </c:pt>
                <c:pt idx="1717">
                  <c:v>42267</c:v>
                </c:pt>
                <c:pt idx="1718">
                  <c:v>42268</c:v>
                </c:pt>
                <c:pt idx="1719">
                  <c:v>42269</c:v>
                </c:pt>
                <c:pt idx="1720">
                  <c:v>42270</c:v>
                </c:pt>
                <c:pt idx="1721">
                  <c:v>42271</c:v>
                </c:pt>
                <c:pt idx="1722">
                  <c:v>42272</c:v>
                </c:pt>
                <c:pt idx="1723">
                  <c:v>42273</c:v>
                </c:pt>
                <c:pt idx="1724">
                  <c:v>42274</c:v>
                </c:pt>
                <c:pt idx="1725">
                  <c:v>42275</c:v>
                </c:pt>
                <c:pt idx="1726">
                  <c:v>42276</c:v>
                </c:pt>
                <c:pt idx="1727">
                  <c:v>42277</c:v>
                </c:pt>
                <c:pt idx="1728">
                  <c:v>42278</c:v>
                </c:pt>
                <c:pt idx="1729">
                  <c:v>42279</c:v>
                </c:pt>
                <c:pt idx="1730">
                  <c:v>42280</c:v>
                </c:pt>
                <c:pt idx="1731">
                  <c:v>42281</c:v>
                </c:pt>
                <c:pt idx="1732">
                  <c:v>42282</c:v>
                </c:pt>
                <c:pt idx="1733">
                  <c:v>42283</c:v>
                </c:pt>
                <c:pt idx="1734">
                  <c:v>42284</c:v>
                </c:pt>
                <c:pt idx="1735">
                  <c:v>42285</c:v>
                </c:pt>
                <c:pt idx="1736">
                  <c:v>42286</c:v>
                </c:pt>
                <c:pt idx="1737">
                  <c:v>42287</c:v>
                </c:pt>
                <c:pt idx="1738">
                  <c:v>42288</c:v>
                </c:pt>
                <c:pt idx="1739">
                  <c:v>42289</c:v>
                </c:pt>
                <c:pt idx="1740">
                  <c:v>42290</c:v>
                </c:pt>
                <c:pt idx="1741">
                  <c:v>42291</c:v>
                </c:pt>
                <c:pt idx="1742">
                  <c:v>42292</c:v>
                </c:pt>
                <c:pt idx="1743">
                  <c:v>42293</c:v>
                </c:pt>
                <c:pt idx="1744">
                  <c:v>42294</c:v>
                </c:pt>
                <c:pt idx="1745">
                  <c:v>42295</c:v>
                </c:pt>
                <c:pt idx="1746">
                  <c:v>42296</c:v>
                </c:pt>
                <c:pt idx="1747">
                  <c:v>42297</c:v>
                </c:pt>
                <c:pt idx="1748">
                  <c:v>42298</c:v>
                </c:pt>
                <c:pt idx="1749">
                  <c:v>42299</c:v>
                </c:pt>
                <c:pt idx="1750">
                  <c:v>42300</c:v>
                </c:pt>
                <c:pt idx="1751">
                  <c:v>42301</c:v>
                </c:pt>
                <c:pt idx="1752">
                  <c:v>42302</c:v>
                </c:pt>
                <c:pt idx="1753">
                  <c:v>42303</c:v>
                </c:pt>
                <c:pt idx="1754">
                  <c:v>42304</c:v>
                </c:pt>
                <c:pt idx="1755">
                  <c:v>42305</c:v>
                </c:pt>
              </c:numCache>
            </c:numRef>
          </c:cat>
          <c:val>
            <c:numRef>
              <c:f>RESULTS_21D_AVG!$E$2:$E$1781</c:f>
              <c:numCache>
                <c:formatCode>0.00</c:formatCode>
                <c:ptCount val="1780"/>
                <c:pt idx="0">
                  <c:v>34.163174603174589</c:v>
                </c:pt>
                <c:pt idx="1">
                  <c:v>34.163174603174589</c:v>
                </c:pt>
                <c:pt idx="2">
                  <c:v>34.163174603174589</c:v>
                </c:pt>
                <c:pt idx="3">
                  <c:v>34.388888888888907</c:v>
                </c:pt>
                <c:pt idx="4">
                  <c:v>35.244285714285716</c:v>
                </c:pt>
                <c:pt idx="5">
                  <c:v>35.072857142857153</c:v>
                </c:pt>
                <c:pt idx="6">
                  <c:v>34.317777777777785</c:v>
                </c:pt>
                <c:pt idx="7">
                  <c:v>34.775396825396832</c:v>
                </c:pt>
                <c:pt idx="8">
                  <c:v>34.775396825396832</c:v>
                </c:pt>
                <c:pt idx="9">
                  <c:v>34.775396825396832</c:v>
                </c:pt>
                <c:pt idx="10">
                  <c:v>34.860476190476199</c:v>
                </c:pt>
                <c:pt idx="11">
                  <c:v>34.48079365079365</c:v>
                </c:pt>
                <c:pt idx="12">
                  <c:v>35.559047619047618</c:v>
                </c:pt>
                <c:pt idx="13">
                  <c:v>36.802857142857142</c:v>
                </c:pt>
                <c:pt idx="14">
                  <c:v>37.402857142857137</c:v>
                </c:pt>
                <c:pt idx="15">
                  <c:v>37.402857142857137</c:v>
                </c:pt>
                <c:pt idx="16">
                  <c:v>37.402857142857137</c:v>
                </c:pt>
                <c:pt idx="17">
                  <c:v>37.033333333333339</c:v>
                </c:pt>
                <c:pt idx="18">
                  <c:v>36.509523809523806</c:v>
                </c:pt>
                <c:pt idx="19">
                  <c:v>35.730158730158735</c:v>
                </c:pt>
                <c:pt idx="20">
                  <c:v>36.893333333333338</c:v>
                </c:pt>
                <c:pt idx="21">
                  <c:v>34.292222222222222</c:v>
                </c:pt>
                <c:pt idx="22">
                  <c:v>34.292222222222222</c:v>
                </c:pt>
                <c:pt idx="23">
                  <c:v>34.292222222222222</c:v>
                </c:pt>
                <c:pt idx="24">
                  <c:v>37.139365079365071</c:v>
                </c:pt>
                <c:pt idx="25">
                  <c:v>37.385714285714279</c:v>
                </c:pt>
                <c:pt idx="26">
                  <c:v>57.769841269841272</c:v>
                </c:pt>
                <c:pt idx="27">
                  <c:v>44.438730158730159</c:v>
                </c:pt>
                <c:pt idx="28">
                  <c:v>45.218095238095238</c:v>
                </c:pt>
                <c:pt idx="29">
                  <c:v>45.218095238095238</c:v>
                </c:pt>
                <c:pt idx="30">
                  <c:v>45.218095238095238</c:v>
                </c:pt>
                <c:pt idx="31">
                  <c:v>38.766666666666673</c:v>
                </c:pt>
                <c:pt idx="32">
                  <c:v>38.523809523809533</c:v>
                </c:pt>
                <c:pt idx="33">
                  <c:v>37.8915873015873</c:v>
                </c:pt>
                <c:pt idx="34">
                  <c:v>34.101269841269847</c:v>
                </c:pt>
                <c:pt idx="35">
                  <c:v>32.625873015873026</c:v>
                </c:pt>
                <c:pt idx="36">
                  <c:v>32.625873015873026</c:v>
                </c:pt>
                <c:pt idx="37">
                  <c:v>32.625873015873026</c:v>
                </c:pt>
                <c:pt idx="38">
                  <c:v>30.589682539682542</c:v>
                </c:pt>
                <c:pt idx="39">
                  <c:v>30.848253968253971</c:v>
                </c:pt>
                <c:pt idx="40">
                  <c:v>30.763333333333332</c:v>
                </c:pt>
                <c:pt idx="41">
                  <c:v>30.656507936507936</c:v>
                </c:pt>
                <c:pt idx="42">
                  <c:v>30.682698412698414</c:v>
                </c:pt>
                <c:pt idx="43">
                  <c:v>30.682698412698414</c:v>
                </c:pt>
                <c:pt idx="44">
                  <c:v>30.682698412698414</c:v>
                </c:pt>
                <c:pt idx="45">
                  <c:v>30.921111111111117</c:v>
                </c:pt>
                <c:pt idx="46">
                  <c:v>30.924761904761908</c:v>
                </c:pt>
                <c:pt idx="47">
                  <c:v>30.917301587301591</c:v>
                </c:pt>
                <c:pt idx="48">
                  <c:v>30.391111111111112</c:v>
                </c:pt>
                <c:pt idx="49">
                  <c:v>30.333809523809521</c:v>
                </c:pt>
                <c:pt idx="50">
                  <c:v>30.333809523809521</c:v>
                </c:pt>
                <c:pt idx="51">
                  <c:v>30.333809523809521</c:v>
                </c:pt>
                <c:pt idx="52">
                  <c:v>30.344285714285707</c:v>
                </c:pt>
                <c:pt idx="53">
                  <c:v>29.590793650793646</c:v>
                </c:pt>
                <c:pt idx="54">
                  <c:v>29.358253968253962</c:v>
                </c:pt>
                <c:pt idx="55">
                  <c:v>29.128412698412703</c:v>
                </c:pt>
                <c:pt idx="56">
                  <c:v>29.472380952380949</c:v>
                </c:pt>
                <c:pt idx="57">
                  <c:v>29.472380952380949</c:v>
                </c:pt>
                <c:pt idx="58">
                  <c:v>29.472380952380949</c:v>
                </c:pt>
                <c:pt idx="59">
                  <c:v>29.759841269841274</c:v>
                </c:pt>
                <c:pt idx="60">
                  <c:v>29.63571428571429</c:v>
                </c:pt>
                <c:pt idx="61">
                  <c:v>30.516031746031747</c:v>
                </c:pt>
                <c:pt idx="62">
                  <c:v>29.762698412698409</c:v>
                </c:pt>
                <c:pt idx="63">
                  <c:v>30.651269841269841</c:v>
                </c:pt>
                <c:pt idx="64">
                  <c:v>30.651269841269841</c:v>
                </c:pt>
                <c:pt idx="65">
                  <c:v>30.651269841269841</c:v>
                </c:pt>
                <c:pt idx="66">
                  <c:v>31.695714285714285</c:v>
                </c:pt>
                <c:pt idx="67">
                  <c:v>31.677777777777777</c:v>
                </c:pt>
                <c:pt idx="68">
                  <c:v>31.637460317460313</c:v>
                </c:pt>
                <c:pt idx="69">
                  <c:v>32.431428571428562</c:v>
                </c:pt>
                <c:pt idx="70">
                  <c:v>32.571587301587307</c:v>
                </c:pt>
                <c:pt idx="71">
                  <c:v>32.571587301587307</c:v>
                </c:pt>
                <c:pt idx="72">
                  <c:v>32.571587301587307</c:v>
                </c:pt>
                <c:pt idx="73">
                  <c:v>33.59238095238095</c:v>
                </c:pt>
                <c:pt idx="74">
                  <c:v>34.170317460317463</c:v>
                </c:pt>
                <c:pt idx="75">
                  <c:v>34.521904761904771</c:v>
                </c:pt>
                <c:pt idx="76">
                  <c:v>34.754126984126991</c:v>
                </c:pt>
                <c:pt idx="77">
                  <c:v>35.509365079365089</c:v>
                </c:pt>
                <c:pt idx="78">
                  <c:v>35.509365079365089</c:v>
                </c:pt>
                <c:pt idx="79">
                  <c:v>35.509365079365089</c:v>
                </c:pt>
                <c:pt idx="80">
                  <c:v>35.831587301587312</c:v>
                </c:pt>
                <c:pt idx="81">
                  <c:v>35.389047619047624</c:v>
                </c:pt>
                <c:pt idx="82">
                  <c:v>34.264920634920635</c:v>
                </c:pt>
                <c:pt idx="83">
                  <c:v>34.923809523809524</c:v>
                </c:pt>
                <c:pt idx="84">
                  <c:v>34.932857142857131</c:v>
                </c:pt>
                <c:pt idx="85">
                  <c:v>34.932857142857131</c:v>
                </c:pt>
                <c:pt idx="86">
                  <c:v>34.932857142857131</c:v>
                </c:pt>
                <c:pt idx="87">
                  <c:v>33.681269841269845</c:v>
                </c:pt>
                <c:pt idx="88">
                  <c:v>33.581904761904759</c:v>
                </c:pt>
                <c:pt idx="89">
                  <c:v>33.40349206349206</c:v>
                </c:pt>
                <c:pt idx="90">
                  <c:v>33.147936507936521</c:v>
                </c:pt>
                <c:pt idx="91">
                  <c:v>32.953809523809525</c:v>
                </c:pt>
                <c:pt idx="92">
                  <c:v>32.953809523809525</c:v>
                </c:pt>
                <c:pt idx="93">
                  <c:v>32.953809523809525</c:v>
                </c:pt>
                <c:pt idx="94">
                  <c:v>32.569523809523815</c:v>
                </c:pt>
                <c:pt idx="95">
                  <c:v>32.286031746031746</c:v>
                </c:pt>
                <c:pt idx="96">
                  <c:v>32.793968253968252</c:v>
                </c:pt>
                <c:pt idx="97">
                  <c:v>33.098571428571432</c:v>
                </c:pt>
                <c:pt idx="98">
                  <c:v>33.302063492063489</c:v>
                </c:pt>
                <c:pt idx="99">
                  <c:v>33.302063492063489</c:v>
                </c:pt>
                <c:pt idx="100">
                  <c:v>33.302063492063489</c:v>
                </c:pt>
                <c:pt idx="101">
                  <c:v>36.220158730158715</c:v>
                </c:pt>
                <c:pt idx="102">
                  <c:v>36.23174603174602</c:v>
                </c:pt>
                <c:pt idx="103">
                  <c:v>36.443809523809527</c:v>
                </c:pt>
                <c:pt idx="104">
                  <c:v>37.028253968253964</c:v>
                </c:pt>
                <c:pt idx="105">
                  <c:v>37.028253968253964</c:v>
                </c:pt>
                <c:pt idx="106">
                  <c:v>37.028253968253964</c:v>
                </c:pt>
                <c:pt idx="107">
                  <c:v>37.028253968253964</c:v>
                </c:pt>
                <c:pt idx="108">
                  <c:v>37.134603174603164</c:v>
                </c:pt>
                <c:pt idx="109">
                  <c:v>36.59015873015872</c:v>
                </c:pt>
                <c:pt idx="110">
                  <c:v>36.00333333333333</c:v>
                </c:pt>
                <c:pt idx="111">
                  <c:v>34.573809523809523</c:v>
                </c:pt>
                <c:pt idx="112">
                  <c:v>35.648253968253968</c:v>
                </c:pt>
                <c:pt idx="113">
                  <c:v>35.648253968253968</c:v>
                </c:pt>
                <c:pt idx="114">
                  <c:v>35.648253968253968</c:v>
                </c:pt>
                <c:pt idx="115">
                  <c:v>35.618888888888883</c:v>
                </c:pt>
                <c:pt idx="116">
                  <c:v>36.537936507936521</c:v>
                </c:pt>
                <c:pt idx="117">
                  <c:v>36.325238095238099</c:v>
                </c:pt>
                <c:pt idx="118">
                  <c:v>34.902222222222221</c:v>
                </c:pt>
                <c:pt idx="119">
                  <c:v>34.780793650793647</c:v>
                </c:pt>
                <c:pt idx="120">
                  <c:v>34.780793650793647</c:v>
                </c:pt>
                <c:pt idx="121">
                  <c:v>34.780793650793647</c:v>
                </c:pt>
                <c:pt idx="122">
                  <c:v>33.328095238095251</c:v>
                </c:pt>
                <c:pt idx="123">
                  <c:v>32.48619047619048</c:v>
                </c:pt>
                <c:pt idx="124">
                  <c:v>32.585238095238097</c:v>
                </c:pt>
                <c:pt idx="125">
                  <c:v>32.483174603174604</c:v>
                </c:pt>
                <c:pt idx="126">
                  <c:v>32.900317460317474</c:v>
                </c:pt>
                <c:pt idx="127">
                  <c:v>32.900317460317474</c:v>
                </c:pt>
                <c:pt idx="128">
                  <c:v>32.900317460317474</c:v>
                </c:pt>
                <c:pt idx="129">
                  <c:v>34.886349206349216</c:v>
                </c:pt>
                <c:pt idx="130">
                  <c:v>34.672380952380955</c:v>
                </c:pt>
                <c:pt idx="131">
                  <c:v>34.97841269841269</c:v>
                </c:pt>
                <c:pt idx="132">
                  <c:v>34.531746031746039</c:v>
                </c:pt>
                <c:pt idx="133">
                  <c:v>35.559365079365087</c:v>
                </c:pt>
                <c:pt idx="134">
                  <c:v>35.559365079365087</c:v>
                </c:pt>
                <c:pt idx="135">
                  <c:v>35.559365079365087</c:v>
                </c:pt>
                <c:pt idx="136">
                  <c:v>38.409523809523819</c:v>
                </c:pt>
                <c:pt idx="137">
                  <c:v>38.877936507936518</c:v>
                </c:pt>
                <c:pt idx="138">
                  <c:v>39.357936507936522</c:v>
                </c:pt>
                <c:pt idx="139">
                  <c:v>39.629206349206363</c:v>
                </c:pt>
                <c:pt idx="140">
                  <c:v>39.078095238095237</c:v>
                </c:pt>
                <c:pt idx="141">
                  <c:v>39.078095238095237</c:v>
                </c:pt>
                <c:pt idx="142">
                  <c:v>39.078095238095237</c:v>
                </c:pt>
                <c:pt idx="143">
                  <c:v>39.837142857142851</c:v>
                </c:pt>
                <c:pt idx="144">
                  <c:v>41.687142857142852</c:v>
                </c:pt>
                <c:pt idx="145">
                  <c:v>41.605714285714278</c:v>
                </c:pt>
                <c:pt idx="146">
                  <c:v>42.648888888888898</c:v>
                </c:pt>
                <c:pt idx="147">
                  <c:v>42.192380952380965</c:v>
                </c:pt>
                <c:pt idx="148">
                  <c:v>42.192380952380965</c:v>
                </c:pt>
                <c:pt idx="149">
                  <c:v>42.192380952380965</c:v>
                </c:pt>
                <c:pt idx="150">
                  <c:v>44.37380952380952</c:v>
                </c:pt>
                <c:pt idx="151">
                  <c:v>44.010634920634914</c:v>
                </c:pt>
                <c:pt idx="152">
                  <c:v>44.137619047619047</c:v>
                </c:pt>
                <c:pt idx="153">
                  <c:v>43.09793650793651</c:v>
                </c:pt>
                <c:pt idx="154">
                  <c:v>44.146031746031746</c:v>
                </c:pt>
                <c:pt idx="155">
                  <c:v>44.146031746031746</c:v>
                </c:pt>
                <c:pt idx="156">
                  <c:v>44.146031746031746</c:v>
                </c:pt>
                <c:pt idx="157">
                  <c:v>45.362380952380953</c:v>
                </c:pt>
                <c:pt idx="158">
                  <c:v>45.526349206349209</c:v>
                </c:pt>
                <c:pt idx="159">
                  <c:v>45.786349206349207</c:v>
                </c:pt>
                <c:pt idx="160">
                  <c:v>44.895396825396823</c:v>
                </c:pt>
                <c:pt idx="161">
                  <c:v>44.134920634920633</c:v>
                </c:pt>
                <c:pt idx="162">
                  <c:v>44.134920634920633</c:v>
                </c:pt>
                <c:pt idx="163">
                  <c:v>44.134920634920633</c:v>
                </c:pt>
                <c:pt idx="164">
                  <c:v>44.423650793650786</c:v>
                </c:pt>
                <c:pt idx="165">
                  <c:v>44.625079365079358</c:v>
                </c:pt>
                <c:pt idx="166">
                  <c:v>44.829365079365061</c:v>
                </c:pt>
                <c:pt idx="167">
                  <c:v>44.676825396825393</c:v>
                </c:pt>
                <c:pt idx="168">
                  <c:v>44.973968253968273</c:v>
                </c:pt>
                <c:pt idx="169">
                  <c:v>44.973968253968273</c:v>
                </c:pt>
                <c:pt idx="170">
                  <c:v>44.973968253968273</c:v>
                </c:pt>
                <c:pt idx="171">
                  <c:v>46.337301587301589</c:v>
                </c:pt>
                <c:pt idx="172">
                  <c:v>48.013968253968265</c:v>
                </c:pt>
                <c:pt idx="173">
                  <c:v>45.825873015873015</c:v>
                </c:pt>
                <c:pt idx="174">
                  <c:v>45.390793650793647</c:v>
                </c:pt>
                <c:pt idx="175">
                  <c:v>46.741904761904742</c:v>
                </c:pt>
                <c:pt idx="176">
                  <c:v>46.741904761904742</c:v>
                </c:pt>
                <c:pt idx="177">
                  <c:v>46.741904761904742</c:v>
                </c:pt>
                <c:pt idx="178">
                  <c:v>46.761904761904738</c:v>
                </c:pt>
                <c:pt idx="179">
                  <c:v>47.206190476190464</c:v>
                </c:pt>
                <c:pt idx="180">
                  <c:v>47.284761904761893</c:v>
                </c:pt>
                <c:pt idx="181">
                  <c:v>49.174126984126985</c:v>
                </c:pt>
                <c:pt idx="182">
                  <c:v>55.176507936507939</c:v>
                </c:pt>
                <c:pt idx="183">
                  <c:v>55.176507936507939</c:v>
                </c:pt>
                <c:pt idx="184">
                  <c:v>55.176507936507939</c:v>
                </c:pt>
                <c:pt idx="185">
                  <c:v>58.376825396825403</c:v>
                </c:pt>
                <c:pt idx="186">
                  <c:v>56.909682539682557</c:v>
                </c:pt>
                <c:pt idx="187">
                  <c:v>61.053333333333342</c:v>
                </c:pt>
                <c:pt idx="188">
                  <c:v>58.699206349206349</c:v>
                </c:pt>
                <c:pt idx="189">
                  <c:v>59.33539682539682</c:v>
                </c:pt>
                <c:pt idx="190">
                  <c:v>59.33539682539682</c:v>
                </c:pt>
                <c:pt idx="191">
                  <c:v>59.33539682539682</c:v>
                </c:pt>
                <c:pt idx="192">
                  <c:v>59.784920634920617</c:v>
                </c:pt>
                <c:pt idx="193">
                  <c:v>57.923968253968248</c:v>
                </c:pt>
                <c:pt idx="194">
                  <c:v>58.323968253968253</c:v>
                </c:pt>
                <c:pt idx="195">
                  <c:v>57.793650793650805</c:v>
                </c:pt>
                <c:pt idx="196">
                  <c:v>59.063968253968234</c:v>
                </c:pt>
                <c:pt idx="197">
                  <c:v>59.063968253968234</c:v>
                </c:pt>
                <c:pt idx="198">
                  <c:v>59.063968253968234</c:v>
                </c:pt>
                <c:pt idx="199">
                  <c:v>67.721904761904753</c:v>
                </c:pt>
                <c:pt idx="200">
                  <c:v>68.590952380952388</c:v>
                </c:pt>
                <c:pt idx="201">
                  <c:v>67.717301587301591</c:v>
                </c:pt>
                <c:pt idx="202">
                  <c:v>60.455079365079371</c:v>
                </c:pt>
                <c:pt idx="203">
                  <c:v>61.884761904761916</c:v>
                </c:pt>
                <c:pt idx="204">
                  <c:v>61.884761904761916</c:v>
                </c:pt>
                <c:pt idx="205">
                  <c:v>61.884761904761916</c:v>
                </c:pt>
                <c:pt idx="206">
                  <c:v>71.549841269841266</c:v>
                </c:pt>
                <c:pt idx="207">
                  <c:v>86.24396825396822</c:v>
                </c:pt>
                <c:pt idx="208">
                  <c:v>134.91285714285712</c:v>
                </c:pt>
                <c:pt idx="209">
                  <c:v>194.53492063492058</c:v>
                </c:pt>
                <c:pt idx="210">
                  <c:v>171.29031746031743</c:v>
                </c:pt>
                <c:pt idx="211">
                  <c:v>171.29031746031743</c:v>
                </c:pt>
                <c:pt idx="212">
                  <c:v>171.29031746031743</c:v>
                </c:pt>
                <c:pt idx="213">
                  <c:v>166.41904761904763</c:v>
                </c:pt>
                <c:pt idx="214">
                  <c:v>150.84761904761902</c:v>
                </c:pt>
                <c:pt idx="215">
                  <c:v>89.437142857142859</c:v>
                </c:pt>
                <c:pt idx="216">
                  <c:v>78.164126984127009</c:v>
                </c:pt>
                <c:pt idx="217">
                  <c:v>70.681904761904761</c:v>
                </c:pt>
                <c:pt idx="218">
                  <c:v>70.681904761904761</c:v>
                </c:pt>
                <c:pt idx="219">
                  <c:v>70.681904761904761</c:v>
                </c:pt>
                <c:pt idx="220">
                  <c:v>60.194920634920628</c:v>
                </c:pt>
                <c:pt idx="221">
                  <c:v>54.240952380952386</c:v>
                </c:pt>
                <c:pt idx="222">
                  <c:v>54.649206349206359</c:v>
                </c:pt>
                <c:pt idx="223">
                  <c:v>54.015873015873034</c:v>
                </c:pt>
                <c:pt idx="224">
                  <c:v>53.712380952380947</c:v>
                </c:pt>
                <c:pt idx="225">
                  <c:v>53.712380952380947</c:v>
                </c:pt>
                <c:pt idx="226">
                  <c:v>53.712380952380947</c:v>
                </c:pt>
                <c:pt idx="227">
                  <c:v>68.472857142857137</c:v>
                </c:pt>
                <c:pt idx="228">
                  <c:v>90.263015873015846</c:v>
                </c:pt>
                <c:pt idx="229">
                  <c:v>140.16238095238097</c:v>
                </c:pt>
                <c:pt idx="230">
                  <c:v>124.10190476190478</c:v>
                </c:pt>
                <c:pt idx="231">
                  <c:v>113.56460317460316</c:v>
                </c:pt>
                <c:pt idx="232">
                  <c:v>113.56460317460316</c:v>
                </c:pt>
                <c:pt idx="233">
                  <c:v>113.56460317460316</c:v>
                </c:pt>
                <c:pt idx="234">
                  <c:v>56.433015873015897</c:v>
                </c:pt>
                <c:pt idx="235">
                  <c:v>46.620952380952389</c:v>
                </c:pt>
                <c:pt idx="236">
                  <c:v>45.448571428571434</c:v>
                </c:pt>
                <c:pt idx="237">
                  <c:v>38.337301587301589</c:v>
                </c:pt>
                <c:pt idx="238">
                  <c:v>36.837936507936504</c:v>
                </c:pt>
                <c:pt idx="239">
                  <c:v>36.837936507936504</c:v>
                </c:pt>
                <c:pt idx="240">
                  <c:v>36.837936507936504</c:v>
                </c:pt>
                <c:pt idx="241">
                  <c:v>35.344444444444441</c:v>
                </c:pt>
                <c:pt idx="242">
                  <c:v>35.259047619047614</c:v>
                </c:pt>
                <c:pt idx="243">
                  <c:v>35.563174603174595</c:v>
                </c:pt>
                <c:pt idx="244">
                  <c:v>35.536349206349215</c:v>
                </c:pt>
                <c:pt idx="245">
                  <c:v>35.926349206349208</c:v>
                </c:pt>
                <c:pt idx="246">
                  <c:v>35.926349206349208</c:v>
                </c:pt>
                <c:pt idx="247">
                  <c:v>35.926349206349208</c:v>
                </c:pt>
                <c:pt idx="248">
                  <c:v>37.270476190476188</c:v>
                </c:pt>
                <c:pt idx="249">
                  <c:v>36.418412698412702</c:v>
                </c:pt>
                <c:pt idx="250">
                  <c:v>34.445396825396827</c:v>
                </c:pt>
                <c:pt idx="251">
                  <c:v>33.082539682539682</c:v>
                </c:pt>
                <c:pt idx="252">
                  <c:v>33.043174603174599</c:v>
                </c:pt>
                <c:pt idx="253">
                  <c:v>33.043174603174599</c:v>
                </c:pt>
                <c:pt idx="254">
                  <c:v>33.043174603174599</c:v>
                </c:pt>
                <c:pt idx="255">
                  <c:v>32.958571428571425</c:v>
                </c:pt>
                <c:pt idx="256">
                  <c:v>33.061587301587295</c:v>
                </c:pt>
                <c:pt idx="257">
                  <c:v>33.170952380952372</c:v>
                </c:pt>
                <c:pt idx="258">
                  <c:v>32.535079365079362</c:v>
                </c:pt>
                <c:pt idx="259">
                  <c:v>32.41857142857144</c:v>
                </c:pt>
                <c:pt idx="260">
                  <c:v>32.41857142857144</c:v>
                </c:pt>
                <c:pt idx="261">
                  <c:v>32.41857142857144</c:v>
                </c:pt>
                <c:pt idx="262">
                  <c:v>32.914444444444435</c:v>
                </c:pt>
                <c:pt idx="263">
                  <c:v>34.61079365079366</c:v>
                </c:pt>
                <c:pt idx="264">
                  <c:v>32.546349206349213</c:v>
                </c:pt>
                <c:pt idx="265">
                  <c:v>29.180317460317465</c:v>
                </c:pt>
                <c:pt idx="266">
                  <c:v>28.443174603174601</c:v>
                </c:pt>
                <c:pt idx="267">
                  <c:v>28.443174603174601</c:v>
                </c:pt>
                <c:pt idx="268">
                  <c:v>28.443174603174601</c:v>
                </c:pt>
                <c:pt idx="269">
                  <c:v>27.151111111111103</c:v>
                </c:pt>
                <c:pt idx="270">
                  <c:v>29.131428571428568</c:v>
                </c:pt>
                <c:pt idx="271">
                  <c:v>28.869523809523812</c:v>
                </c:pt>
                <c:pt idx="272">
                  <c:v>29.060158730158737</c:v>
                </c:pt>
                <c:pt idx="273">
                  <c:v>27.745079365079373</c:v>
                </c:pt>
                <c:pt idx="274">
                  <c:v>27.745079365079373</c:v>
                </c:pt>
                <c:pt idx="275">
                  <c:v>27.745079365079373</c:v>
                </c:pt>
                <c:pt idx="276">
                  <c:v>28.557936507936507</c:v>
                </c:pt>
                <c:pt idx="277">
                  <c:v>29.167301587301591</c:v>
                </c:pt>
                <c:pt idx="278">
                  <c:v>27.567777777777774</c:v>
                </c:pt>
                <c:pt idx="279">
                  <c:v>27.537619047619049</c:v>
                </c:pt>
                <c:pt idx="280">
                  <c:v>27.987460317460307</c:v>
                </c:pt>
                <c:pt idx="281">
                  <c:v>27.987460317460307</c:v>
                </c:pt>
                <c:pt idx="282">
                  <c:v>27.987460317460307</c:v>
                </c:pt>
                <c:pt idx="283">
                  <c:v>28.295714285714279</c:v>
                </c:pt>
                <c:pt idx="284">
                  <c:v>27.294126984126986</c:v>
                </c:pt>
                <c:pt idx="285">
                  <c:v>27.279047619047617</c:v>
                </c:pt>
                <c:pt idx="286">
                  <c:v>27.394920634920634</c:v>
                </c:pt>
                <c:pt idx="287">
                  <c:v>27.006507936507933</c:v>
                </c:pt>
                <c:pt idx="288">
                  <c:v>27.006507936507933</c:v>
                </c:pt>
                <c:pt idx="289">
                  <c:v>27.006507936507933</c:v>
                </c:pt>
                <c:pt idx="290">
                  <c:v>28.359841269841269</c:v>
                </c:pt>
                <c:pt idx="291">
                  <c:v>28.652222222222221</c:v>
                </c:pt>
                <c:pt idx="292">
                  <c:v>28.402698412698413</c:v>
                </c:pt>
                <c:pt idx="293">
                  <c:v>28.249682539682535</c:v>
                </c:pt>
                <c:pt idx="294">
                  <c:v>26.458253968253967</c:v>
                </c:pt>
                <c:pt idx="295">
                  <c:v>26.458253968253967</c:v>
                </c:pt>
                <c:pt idx="296">
                  <c:v>26.458253968253967</c:v>
                </c:pt>
                <c:pt idx="297">
                  <c:v>26.641111111111112</c:v>
                </c:pt>
                <c:pt idx="298">
                  <c:v>26.044761904761899</c:v>
                </c:pt>
                <c:pt idx="299">
                  <c:v>25.847777777777775</c:v>
                </c:pt>
                <c:pt idx="300">
                  <c:v>25.706190476190468</c:v>
                </c:pt>
                <c:pt idx="301">
                  <c:v>25.99746031746032</c:v>
                </c:pt>
                <c:pt idx="302">
                  <c:v>25.99746031746032</c:v>
                </c:pt>
                <c:pt idx="303">
                  <c:v>25.99746031746032</c:v>
                </c:pt>
                <c:pt idx="304">
                  <c:v>25.562539682539683</c:v>
                </c:pt>
                <c:pt idx="305">
                  <c:v>25.546349206349209</c:v>
                </c:pt>
                <c:pt idx="306">
                  <c:v>25.654285714285717</c:v>
                </c:pt>
                <c:pt idx="307">
                  <c:v>25.615873015873007</c:v>
                </c:pt>
                <c:pt idx="308">
                  <c:v>25.62873015873015</c:v>
                </c:pt>
                <c:pt idx="309">
                  <c:v>25.62873015873015</c:v>
                </c:pt>
                <c:pt idx="310">
                  <c:v>25.62873015873015</c:v>
                </c:pt>
                <c:pt idx="311">
                  <c:v>25.842222222222215</c:v>
                </c:pt>
                <c:pt idx="312">
                  <c:v>25.595555555555549</c:v>
                </c:pt>
                <c:pt idx="313">
                  <c:v>25.236190476190476</c:v>
                </c:pt>
                <c:pt idx="314">
                  <c:v>25.216825396825403</c:v>
                </c:pt>
                <c:pt idx="315">
                  <c:v>24.799047619047624</c:v>
                </c:pt>
                <c:pt idx="316">
                  <c:v>24.799047619047624</c:v>
                </c:pt>
                <c:pt idx="317">
                  <c:v>24.799047619047624</c:v>
                </c:pt>
                <c:pt idx="318">
                  <c:v>25.134920634920633</c:v>
                </c:pt>
                <c:pt idx="319">
                  <c:v>26.044126984126979</c:v>
                </c:pt>
                <c:pt idx="320">
                  <c:v>26.285079365079365</c:v>
                </c:pt>
                <c:pt idx="321">
                  <c:v>26.353650793650797</c:v>
                </c:pt>
                <c:pt idx="322">
                  <c:v>26.925555555555551</c:v>
                </c:pt>
                <c:pt idx="323">
                  <c:v>26.925555555555551</c:v>
                </c:pt>
                <c:pt idx="324">
                  <c:v>26.925555555555551</c:v>
                </c:pt>
                <c:pt idx="325">
                  <c:v>25.951904761904757</c:v>
                </c:pt>
                <c:pt idx="326">
                  <c:v>26.356666666666655</c:v>
                </c:pt>
                <c:pt idx="327">
                  <c:v>26.069047619047609</c:v>
                </c:pt>
                <c:pt idx="328">
                  <c:v>28.724603174603164</c:v>
                </c:pt>
                <c:pt idx="329">
                  <c:v>28.625714285714281</c:v>
                </c:pt>
                <c:pt idx="330">
                  <c:v>28.625714285714281</c:v>
                </c:pt>
                <c:pt idx="331">
                  <c:v>28.625714285714281</c:v>
                </c:pt>
                <c:pt idx="332">
                  <c:v>27.099841269841274</c:v>
                </c:pt>
                <c:pt idx="333">
                  <c:v>27.762380952380948</c:v>
                </c:pt>
                <c:pt idx="334">
                  <c:v>27.322063492063492</c:v>
                </c:pt>
                <c:pt idx="335">
                  <c:v>26.825873015873011</c:v>
                </c:pt>
                <c:pt idx="336">
                  <c:v>25.844920634920641</c:v>
                </c:pt>
                <c:pt idx="337">
                  <c:v>25.844920634920641</c:v>
                </c:pt>
                <c:pt idx="338">
                  <c:v>25.844920634920641</c:v>
                </c:pt>
                <c:pt idx="339">
                  <c:v>26.540634920634918</c:v>
                </c:pt>
                <c:pt idx="340">
                  <c:v>26.503015873015865</c:v>
                </c:pt>
                <c:pt idx="341">
                  <c:v>26.087777777777774</c:v>
                </c:pt>
                <c:pt idx="342">
                  <c:v>26.276349206349206</c:v>
                </c:pt>
                <c:pt idx="343">
                  <c:v>26.436984126984118</c:v>
                </c:pt>
                <c:pt idx="344">
                  <c:v>26.436984126984118</c:v>
                </c:pt>
                <c:pt idx="345">
                  <c:v>26.436984126984118</c:v>
                </c:pt>
                <c:pt idx="346">
                  <c:v>27.58698412698412</c:v>
                </c:pt>
                <c:pt idx="347">
                  <c:v>27.557619047619042</c:v>
                </c:pt>
                <c:pt idx="348">
                  <c:v>26.675873015873012</c:v>
                </c:pt>
                <c:pt idx="349">
                  <c:v>27.076984126984133</c:v>
                </c:pt>
                <c:pt idx="350">
                  <c:v>26.925873015873012</c:v>
                </c:pt>
                <c:pt idx="351">
                  <c:v>26.925873015873012</c:v>
                </c:pt>
                <c:pt idx="352">
                  <c:v>26.925873015873012</c:v>
                </c:pt>
                <c:pt idx="353">
                  <c:v>26.925873015873012</c:v>
                </c:pt>
                <c:pt idx="354">
                  <c:v>27.842063492063499</c:v>
                </c:pt>
                <c:pt idx="355">
                  <c:v>27.427777777777777</c:v>
                </c:pt>
                <c:pt idx="356">
                  <c:v>25.837777777777774</c:v>
                </c:pt>
                <c:pt idx="357">
                  <c:v>25.814444444444447</c:v>
                </c:pt>
                <c:pt idx="358">
                  <c:v>25.814444444444447</c:v>
                </c:pt>
                <c:pt idx="359">
                  <c:v>25.814444444444447</c:v>
                </c:pt>
                <c:pt idx="360">
                  <c:v>25.814444444444447</c:v>
                </c:pt>
                <c:pt idx="361">
                  <c:v>25.501111111111104</c:v>
                </c:pt>
                <c:pt idx="362">
                  <c:v>26.365396825396825</c:v>
                </c:pt>
                <c:pt idx="363">
                  <c:v>25.337460317460312</c:v>
                </c:pt>
                <c:pt idx="364">
                  <c:v>26.002222222222219</c:v>
                </c:pt>
                <c:pt idx="365">
                  <c:v>26.002222222222219</c:v>
                </c:pt>
                <c:pt idx="366">
                  <c:v>26.002222222222219</c:v>
                </c:pt>
                <c:pt idx="367">
                  <c:v>26.206666666666674</c:v>
                </c:pt>
                <c:pt idx="368">
                  <c:v>25.774761904761892</c:v>
                </c:pt>
                <c:pt idx="369">
                  <c:v>24.663174603174596</c:v>
                </c:pt>
                <c:pt idx="370">
                  <c:v>24.070952380952381</c:v>
                </c:pt>
                <c:pt idx="371">
                  <c:v>23.798571428571421</c:v>
                </c:pt>
                <c:pt idx="372">
                  <c:v>23.798571428571421</c:v>
                </c:pt>
                <c:pt idx="373">
                  <c:v>23.798571428571421</c:v>
                </c:pt>
                <c:pt idx="374">
                  <c:v>23.815238095238087</c:v>
                </c:pt>
                <c:pt idx="375">
                  <c:v>22.685873015873014</c:v>
                </c:pt>
                <c:pt idx="376">
                  <c:v>22.340317460317454</c:v>
                </c:pt>
                <c:pt idx="377">
                  <c:v>21.215714285714281</c:v>
                </c:pt>
                <c:pt idx="378">
                  <c:v>21.391904761904765</c:v>
                </c:pt>
                <c:pt idx="379">
                  <c:v>21.391904761904765</c:v>
                </c:pt>
                <c:pt idx="380">
                  <c:v>21.391904761904765</c:v>
                </c:pt>
                <c:pt idx="381">
                  <c:v>23.05396825396825</c:v>
                </c:pt>
                <c:pt idx="382">
                  <c:v>23.624126984126988</c:v>
                </c:pt>
                <c:pt idx="383">
                  <c:v>24.801746031746035</c:v>
                </c:pt>
                <c:pt idx="384">
                  <c:v>24.212380952380954</c:v>
                </c:pt>
                <c:pt idx="385">
                  <c:v>24.426507936507932</c:v>
                </c:pt>
                <c:pt idx="386">
                  <c:v>24.426507936507932</c:v>
                </c:pt>
                <c:pt idx="387">
                  <c:v>24.426507936507932</c:v>
                </c:pt>
                <c:pt idx="388">
                  <c:v>23.532063492063475</c:v>
                </c:pt>
                <c:pt idx="389">
                  <c:v>22.833015873015871</c:v>
                </c:pt>
                <c:pt idx="390">
                  <c:v>21.656031746031744</c:v>
                </c:pt>
                <c:pt idx="391">
                  <c:v>22.855714285714289</c:v>
                </c:pt>
                <c:pt idx="392">
                  <c:v>22.423809523809521</c:v>
                </c:pt>
                <c:pt idx="393">
                  <c:v>22.423809523809521</c:v>
                </c:pt>
                <c:pt idx="394">
                  <c:v>22.423809523809521</c:v>
                </c:pt>
                <c:pt idx="395">
                  <c:v>22.343650793650792</c:v>
                </c:pt>
                <c:pt idx="396">
                  <c:v>21.989841269841268</c:v>
                </c:pt>
                <c:pt idx="397">
                  <c:v>21.795396825396825</c:v>
                </c:pt>
                <c:pt idx="398">
                  <c:v>21.427142857142858</c:v>
                </c:pt>
                <c:pt idx="399">
                  <c:v>21.113809523809522</c:v>
                </c:pt>
                <c:pt idx="400">
                  <c:v>21.113809523809522</c:v>
                </c:pt>
                <c:pt idx="401">
                  <c:v>21.113809523809522</c:v>
                </c:pt>
                <c:pt idx="402">
                  <c:v>21.121428571428563</c:v>
                </c:pt>
                <c:pt idx="403">
                  <c:v>21.729682539682532</c:v>
                </c:pt>
                <c:pt idx="404">
                  <c:v>21.167936507936513</c:v>
                </c:pt>
                <c:pt idx="405">
                  <c:v>21.966190476190473</c:v>
                </c:pt>
                <c:pt idx="406">
                  <c:v>22.791269841269838</c:v>
                </c:pt>
                <c:pt idx="407">
                  <c:v>22.791269841269838</c:v>
                </c:pt>
                <c:pt idx="408">
                  <c:v>22.791269841269838</c:v>
                </c:pt>
                <c:pt idx="409">
                  <c:v>23.495873015873002</c:v>
                </c:pt>
                <c:pt idx="410">
                  <c:v>23.022380952380956</c:v>
                </c:pt>
                <c:pt idx="411">
                  <c:v>23.028571428571428</c:v>
                </c:pt>
                <c:pt idx="412">
                  <c:v>22.9115873015873</c:v>
                </c:pt>
                <c:pt idx="413">
                  <c:v>22.404444444444447</c:v>
                </c:pt>
                <c:pt idx="414">
                  <c:v>22.404444444444447</c:v>
                </c:pt>
                <c:pt idx="415">
                  <c:v>22.404444444444447</c:v>
                </c:pt>
                <c:pt idx="416">
                  <c:v>22.070793650793657</c:v>
                </c:pt>
                <c:pt idx="417">
                  <c:v>21.071428571428566</c:v>
                </c:pt>
                <c:pt idx="418">
                  <c:v>22.263333333333339</c:v>
                </c:pt>
                <c:pt idx="419">
                  <c:v>21.452063492063488</c:v>
                </c:pt>
                <c:pt idx="420">
                  <c:v>21.883968253968249</c:v>
                </c:pt>
                <c:pt idx="421">
                  <c:v>21.883968253968249</c:v>
                </c:pt>
                <c:pt idx="422">
                  <c:v>21.883968253968249</c:v>
                </c:pt>
                <c:pt idx="423">
                  <c:v>21.2863492063492</c:v>
                </c:pt>
                <c:pt idx="424">
                  <c:v>21.777460317460321</c:v>
                </c:pt>
                <c:pt idx="425">
                  <c:v>21.954126984126983</c:v>
                </c:pt>
                <c:pt idx="426">
                  <c:v>22.302063492063493</c:v>
                </c:pt>
                <c:pt idx="427">
                  <c:v>22.759365079365082</c:v>
                </c:pt>
                <c:pt idx="428">
                  <c:v>22.759365079365082</c:v>
                </c:pt>
                <c:pt idx="429">
                  <c:v>22.759365079365082</c:v>
                </c:pt>
                <c:pt idx="430">
                  <c:v>22.772063492063495</c:v>
                </c:pt>
                <c:pt idx="431">
                  <c:v>23.33587301587302</c:v>
                </c:pt>
                <c:pt idx="432">
                  <c:v>22.982698412698412</c:v>
                </c:pt>
                <c:pt idx="433">
                  <c:v>22.461587301587301</c:v>
                </c:pt>
                <c:pt idx="434">
                  <c:v>22.726507936507943</c:v>
                </c:pt>
                <c:pt idx="435">
                  <c:v>22.726507936507943</c:v>
                </c:pt>
                <c:pt idx="436">
                  <c:v>22.726507936507943</c:v>
                </c:pt>
                <c:pt idx="437">
                  <c:v>24.154444444444447</c:v>
                </c:pt>
                <c:pt idx="438">
                  <c:v>24.184285714285721</c:v>
                </c:pt>
                <c:pt idx="439">
                  <c:v>24.510952380952386</c:v>
                </c:pt>
                <c:pt idx="440">
                  <c:v>24.498571428571427</c:v>
                </c:pt>
                <c:pt idx="441">
                  <c:v>24.531428571428567</c:v>
                </c:pt>
                <c:pt idx="442">
                  <c:v>24.531428571428567</c:v>
                </c:pt>
                <c:pt idx="443">
                  <c:v>24.531428571428567</c:v>
                </c:pt>
                <c:pt idx="444">
                  <c:v>24.509841269841264</c:v>
                </c:pt>
                <c:pt idx="445">
                  <c:v>24.102380952380951</c:v>
                </c:pt>
                <c:pt idx="446">
                  <c:v>23.85539682539682</c:v>
                </c:pt>
                <c:pt idx="447">
                  <c:v>22.193650793650789</c:v>
                </c:pt>
                <c:pt idx="448">
                  <c:v>22.997936507936515</c:v>
                </c:pt>
                <c:pt idx="449">
                  <c:v>22.997936507936515</c:v>
                </c:pt>
                <c:pt idx="450">
                  <c:v>22.997936507936515</c:v>
                </c:pt>
                <c:pt idx="451">
                  <c:v>25.143174603174604</c:v>
                </c:pt>
                <c:pt idx="452">
                  <c:v>27.002222222222219</c:v>
                </c:pt>
                <c:pt idx="453">
                  <c:v>27.845714285714283</c:v>
                </c:pt>
                <c:pt idx="454">
                  <c:v>26.760793650793648</c:v>
                </c:pt>
                <c:pt idx="455">
                  <c:v>26.760793650793648</c:v>
                </c:pt>
                <c:pt idx="456">
                  <c:v>26.760793650793648</c:v>
                </c:pt>
                <c:pt idx="457">
                  <c:v>26.760793650793648</c:v>
                </c:pt>
                <c:pt idx="458">
                  <c:v>24.772698412698414</c:v>
                </c:pt>
                <c:pt idx="459">
                  <c:v>23.744126984126982</c:v>
                </c:pt>
                <c:pt idx="460">
                  <c:v>23.407777777777781</c:v>
                </c:pt>
                <c:pt idx="461">
                  <c:v>23.27412698412699</c:v>
                </c:pt>
                <c:pt idx="462">
                  <c:v>24.300952380952378</c:v>
                </c:pt>
                <c:pt idx="463">
                  <c:v>24.300952380952378</c:v>
                </c:pt>
                <c:pt idx="464">
                  <c:v>24.300952380952378</c:v>
                </c:pt>
                <c:pt idx="465">
                  <c:v>25.102063492063493</c:v>
                </c:pt>
                <c:pt idx="466">
                  <c:v>24.376031746031753</c:v>
                </c:pt>
                <c:pt idx="467">
                  <c:v>24.293809523809529</c:v>
                </c:pt>
                <c:pt idx="468">
                  <c:v>24.070476190476189</c:v>
                </c:pt>
                <c:pt idx="469">
                  <c:v>24.20730158730159</c:v>
                </c:pt>
                <c:pt idx="470">
                  <c:v>24.20730158730159</c:v>
                </c:pt>
                <c:pt idx="471">
                  <c:v>24.20730158730159</c:v>
                </c:pt>
                <c:pt idx="472">
                  <c:v>26.36984126984127</c:v>
                </c:pt>
                <c:pt idx="473">
                  <c:v>27.789841269841265</c:v>
                </c:pt>
                <c:pt idx="474">
                  <c:v>29.208571428571418</c:v>
                </c:pt>
                <c:pt idx="475">
                  <c:v>30.978571428571424</c:v>
                </c:pt>
                <c:pt idx="476">
                  <c:v>30.010952380952379</c:v>
                </c:pt>
                <c:pt idx="477">
                  <c:v>30.010952380952379</c:v>
                </c:pt>
                <c:pt idx="478">
                  <c:v>30.010952380952379</c:v>
                </c:pt>
                <c:pt idx="479">
                  <c:v>28.014603174603177</c:v>
                </c:pt>
                <c:pt idx="480">
                  <c:v>25.673015873015871</c:v>
                </c:pt>
                <c:pt idx="481">
                  <c:v>24.218412698412696</c:v>
                </c:pt>
                <c:pt idx="482">
                  <c:v>24.923968253968251</c:v>
                </c:pt>
                <c:pt idx="483">
                  <c:v>23.821428571428573</c:v>
                </c:pt>
                <c:pt idx="484">
                  <c:v>23.821428571428573</c:v>
                </c:pt>
                <c:pt idx="485">
                  <c:v>23.821428571428573</c:v>
                </c:pt>
                <c:pt idx="486">
                  <c:v>22.701269841269848</c:v>
                </c:pt>
                <c:pt idx="487">
                  <c:v>23.123650793650796</c:v>
                </c:pt>
                <c:pt idx="488">
                  <c:v>23.621111111111116</c:v>
                </c:pt>
                <c:pt idx="489">
                  <c:v>24.810634920634925</c:v>
                </c:pt>
                <c:pt idx="490">
                  <c:v>26.126190476190477</c:v>
                </c:pt>
                <c:pt idx="491">
                  <c:v>26.126190476190477</c:v>
                </c:pt>
                <c:pt idx="492">
                  <c:v>26.126190476190477</c:v>
                </c:pt>
                <c:pt idx="493">
                  <c:v>27.03555555555555</c:v>
                </c:pt>
                <c:pt idx="494">
                  <c:v>27.687936507936513</c:v>
                </c:pt>
                <c:pt idx="495">
                  <c:v>28.887619047619044</c:v>
                </c:pt>
                <c:pt idx="496">
                  <c:v>29.126825396825392</c:v>
                </c:pt>
                <c:pt idx="497">
                  <c:v>31.110952380952369</c:v>
                </c:pt>
                <c:pt idx="498">
                  <c:v>31.110952380952369</c:v>
                </c:pt>
                <c:pt idx="499">
                  <c:v>31.110952380952369</c:v>
                </c:pt>
                <c:pt idx="500">
                  <c:v>33.501111111111115</c:v>
                </c:pt>
                <c:pt idx="501">
                  <c:v>32.517619047619043</c:v>
                </c:pt>
                <c:pt idx="502">
                  <c:v>32.960952380952385</c:v>
                </c:pt>
                <c:pt idx="503">
                  <c:v>32.798095238095236</c:v>
                </c:pt>
                <c:pt idx="504">
                  <c:v>32.503809523809515</c:v>
                </c:pt>
                <c:pt idx="505">
                  <c:v>32.503809523809515</c:v>
                </c:pt>
                <c:pt idx="506">
                  <c:v>32.503809523809515</c:v>
                </c:pt>
                <c:pt idx="507">
                  <c:v>32.774285714285703</c:v>
                </c:pt>
                <c:pt idx="508">
                  <c:v>31.340476190476192</c:v>
                </c:pt>
                <c:pt idx="509">
                  <c:v>28.960317460317466</c:v>
                </c:pt>
                <c:pt idx="510">
                  <c:v>27.904761904761902</c:v>
                </c:pt>
                <c:pt idx="511">
                  <c:v>26.925396825396827</c:v>
                </c:pt>
                <c:pt idx="512">
                  <c:v>26.925396825396827</c:v>
                </c:pt>
                <c:pt idx="513">
                  <c:v>26.925396825396827</c:v>
                </c:pt>
                <c:pt idx="514">
                  <c:v>26.778253968253967</c:v>
                </c:pt>
                <c:pt idx="515">
                  <c:v>27.177142857142854</c:v>
                </c:pt>
                <c:pt idx="516">
                  <c:v>27.979047619047609</c:v>
                </c:pt>
                <c:pt idx="517">
                  <c:v>28.208730158730159</c:v>
                </c:pt>
                <c:pt idx="518">
                  <c:v>28.111269841269841</c:v>
                </c:pt>
                <c:pt idx="519">
                  <c:v>28.111269841269841</c:v>
                </c:pt>
                <c:pt idx="520">
                  <c:v>28.111269841269841</c:v>
                </c:pt>
                <c:pt idx="521">
                  <c:v>28.347301587301587</c:v>
                </c:pt>
                <c:pt idx="522">
                  <c:v>26.50634920634921</c:v>
                </c:pt>
                <c:pt idx="523">
                  <c:v>24.822222222222226</c:v>
                </c:pt>
                <c:pt idx="524">
                  <c:v>26.785555555555558</c:v>
                </c:pt>
                <c:pt idx="525">
                  <c:v>27.547777777777778</c:v>
                </c:pt>
                <c:pt idx="526">
                  <c:v>27.547777777777778</c:v>
                </c:pt>
                <c:pt idx="527">
                  <c:v>27.547777777777778</c:v>
                </c:pt>
                <c:pt idx="528">
                  <c:v>30.031904761904766</c:v>
                </c:pt>
                <c:pt idx="529">
                  <c:v>33.013333333333328</c:v>
                </c:pt>
                <c:pt idx="530">
                  <c:v>37.291746031746037</c:v>
                </c:pt>
                <c:pt idx="531">
                  <c:v>59.427301587301592</c:v>
                </c:pt>
                <c:pt idx="532">
                  <c:v>50.689523809523813</c:v>
                </c:pt>
                <c:pt idx="533">
                  <c:v>50.689523809523813</c:v>
                </c:pt>
                <c:pt idx="534">
                  <c:v>50.689523809523813</c:v>
                </c:pt>
                <c:pt idx="535">
                  <c:v>52.345873015873018</c:v>
                </c:pt>
                <c:pt idx="536">
                  <c:v>48.405555555555559</c:v>
                </c:pt>
                <c:pt idx="537">
                  <c:v>58.829206349206338</c:v>
                </c:pt>
                <c:pt idx="538">
                  <c:v>48.284920634920631</c:v>
                </c:pt>
                <c:pt idx="539">
                  <c:v>44.108571428571423</c:v>
                </c:pt>
                <c:pt idx="540">
                  <c:v>44.108571428571423</c:v>
                </c:pt>
                <c:pt idx="541">
                  <c:v>44.108571428571423</c:v>
                </c:pt>
                <c:pt idx="542">
                  <c:v>40.439206349206351</c:v>
                </c:pt>
                <c:pt idx="543">
                  <c:v>38.530158730158725</c:v>
                </c:pt>
                <c:pt idx="544">
                  <c:v>40.815079365079356</c:v>
                </c:pt>
                <c:pt idx="545">
                  <c:v>37.986031746031749</c:v>
                </c:pt>
                <c:pt idx="546">
                  <c:v>35.594285714285711</c:v>
                </c:pt>
                <c:pt idx="547">
                  <c:v>35.594285714285711</c:v>
                </c:pt>
                <c:pt idx="548">
                  <c:v>35.594285714285711</c:v>
                </c:pt>
                <c:pt idx="549">
                  <c:v>35.802539682539681</c:v>
                </c:pt>
                <c:pt idx="550">
                  <c:v>38.049682539682543</c:v>
                </c:pt>
                <c:pt idx="551">
                  <c:v>40.507619047619052</c:v>
                </c:pt>
                <c:pt idx="552">
                  <c:v>42.904920634920643</c:v>
                </c:pt>
                <c:pt idx="553">
                  <c:v>44.993333333333339</c:v>
                </c:pt>
                <c:pt idx="554">
                  <c:v>44.993333333333339</c:v>
                </c:pt>
                <c:pt idx="555">
                  <c:v>44.993333333333339</c:v>
                </c:pt>
                <c:pt idx="556">
                  <c:v>50.902539682539675</c:v>
                </c:pt>
                <c:pt idx="557">
                  <c:v>58.071428571428577</c:v>
                </c:pt>
                <c:pt idx="558">
                  <c:v>59.585873015873013</c:v>
                </c:pt>
                <c:pt idx="559">
                  <c:v>66.833492063492073</c:v>
                </c:pt>
                <c:pt idx="560">
                  <c:v>74.289999999999978</c:v>
                </c:pt>
                <c:pt idx="561">
                  <c:v>74.289999999999978</c:v>
                </c:pt>
                <c:pt idx="562">
                  <c:v>74.289999999999978</c:v>
                </c:pt>
                <c:pt idx="563">
                  <c:v>73.523650793650802</c:v>
                </c:pt>
                <c:pt idx="564">
                  <c:v>81.811111111111117</c:v>
                </c:pt>
                <c:pt idx="565">
                  <c:v>89.918730158730156</c:v>
                </c:pt>
                <c:pt idx="566">
                  <c:v>85.055873015873019</c:v>
                </c:pt>
                <c:pt idx="567">
                  <c:v>90.247460317460323</c:v>
                </c:pt>
                <c:pt idx="568">
                  <c:v>90.247460317460323</c:v>
                </c:pt>
                <c:pt idx="569">
                  <c:v>90.247460317460323</c:v>
                </c:pt>
                <c:pt idx="570">
                  <c:v>82.531904761904755</c:v>
                </c:pt>
                <c:pt idx="571">
                  <c:v>79.419047619047618</c:v>
                </c:pt>
                <c:pt idx="572">
                  <c:v>74.779523809523809</c:v>
                </c:pt>
                <c:pt idx="573">
                  <c:v>50.97031746031746</c:v>
                </c:pt>
                <c:pt idx="574">
                  <c:v>46.99507936507937</c:v>
                </c:pt>
                <c:pt idx="575">
                  <c:v>46.99507936507937</c:v>
                </c:pt>
                <c:pt idx="576">
                  <c:v>46.99507936507937</c:v>
                </c:pt>
                <c:pt idx="577">
                  <c:v>45.140793650793647</c:v>
                </c:pt>
                <c:pt idx="578">
                  <c:v>46.387936507936523</c:v>
                </c:pt>
                <c:pt idx="579">
                  <c:v>45.243968253968255</c:v>
                </c:pt>
                <c:pt idx="580">
                  <c:v>45.449682539682549</c:v>
                </c:pt>
                <c:pt idx="581">
                  <c:v>44.127777777777773</c:v>
                </c:pt>
                <c:pt idx="582">
                  <c:v>44.127777777777773</c:v>
                </c:pt>
                <c:pt idx="583">
                  <c:v>44.127777777777773</c:v>
                </c:pt>
                <c:pt idx="584">
                  <c:v>40.97</c:v>
                </c:pt>
                <c:pt idx="585">
                  <c:v>38.274444444444448</c:v>
                </c:pt>
                <c:pt idx="586">
                  <c:v>35.154126984126989</c:v>
                </c:pt>
                <c:pt idx="587">
                  <c:v>33.903333333333329</c:v>
                </c:pt>
                <c:pt idx="588">
                  <c:v>33.372380952380951</c:v>
                </c:pt>
                <c:pt idx="589">
                  <c:v>33.372380952380951</c:v>
                </c:pt>
                <c:pt idx="590">
                  <c:v>33.372380952380951</c:v>
                </c:pt>
                <c:pt idx="591">
                  <c:v>33.580158730158736</c:v>
                </c:pt>
                <c:pt idx="592">
                  <c:v>34.309999999999995</c:v>
                </c:pt>
                <c:pt idx="593">
                  <c:v>33.869841269841281</c:v>
                </c:pt>
                <c:pt idx="594">
                  <c:v>34.557777777777787</c:v>
                </c:pt>
                <c:pt idx="595">
                  <c:v>34.01936507936508</c:v>
                </c:pt>
                <c:pt idx="596">
                  <c:v>34.01936507936508</c:v>
                </c:pt>
                <c:pt idx="597">
                  <c:v>34.01936507936508</c:v>
                </c:pt>
                <c:pt idx="598">
                  <c:v>33.493650793650787</c:v>
                </c:pt>
                <c:pt idx="599">
                  <c:v>33.397301587301577</c:v>
                </c:pt>
                <c:pt idx="600">
                  <c:v>33.27031746031745</c:v>
                </c:pt>
                <c:pt idx="601">
                  <c:v>30.934761904761903</c:v>
                </c:pt>
                <c:pt idx="602">
                  <c:v>31.476031746031737</c:v>
                </c:pt>
                <c:pt idx="603">
                  <c:v>31.476031746031737</c:v>
                </c:pt>
                <c:pt idx="604">
                  <c:v>31.476031746031737</c:v>
                </c:pt>
                <c:pt idx="605">
                  <c:v>32.585714285714282</c:v>
                </c:pt>
                <c:pt idx="606">
                  <c:v>33.268253968253973</c:v>
                </c:pt>
                <c:pt idx="607">
                  <c:v>30.235555555555546</c:v>
                </c:pt>
                <c:pt idx="608">
                  <c:v>29.740476190476191</c:v>
                </c:pt>
                <c:pt idx="609">
                  <c:v>26.550793650793651</c:v>
                </c:pt>
                <c:pt idx="610">
                  <c:v>26.550793650793651</c:v>
                </c:pt>
                <c:pt idx="611">
                  <c:v>26.550793650793651</c:v>
                </c:pt>
                <c:pt idx="612">
                  <c:v>24.210952380952378</c:v>
                </c:pt>
                <c:pt idx="613">
                  <c:v>24.786666666666672</c:v>
                </c:pt>
                <c:pt idx="614">
                  <c:v>25.187142857142859</c:v>
                </c:pt>
                <c:pt idx="615">
                  <c:v>23.760793650793648</c:v>
                </c:pt>
                <c:pt idx="616">
                  <c:v>25.245079365079363</c:v>
                </c:pt>
                <c:pt idx="617">
                  <c:v>25.245079365079363</c:v>
                </c:pt>
                <c:pt idx="618">
                  <c:v>25.245079365079363</c:v>
                </c:pt>
                <c:pt idx="619">
                  <c:v>25.290000000000003</c:v>
                </c:pt>
                <c:pt idx="620">
                  <c:v>25.201269841269845</c:v>
                </c:pt>
                <c:pt idx="621">
                  <c:v>25.390000000000004</c:v>
                </c:pt>
                <c:pt idx="622">
                  <c:v>25.695396825396823</c:v>
                </c:pt>
                <c:pt idx="623">
                  <c:v>26.089841269841273</c:v>
                </c:pt>
                <c:pt idx="624">
                  <c:v>26.089841269841273</c:v>
                </c:pt>
                <c:pt idx="625">
                  <c:v>26.089841269841273</c:v>
                </c:pt>
                <c:pt idx="626">
                  <c:v>26.46698412698413</c:v>
                </c:pt>
                <c:pt idx="627">
                  <c:v>26.646825396825395</c:v>
                </c:pt>
                <c:pt idx="628">
                  <c:v>27.05380952380953</c:v>
                </c:pt>
                <c:pt idx="629">
                  <c:v>27.024603174603168</c:v>
                </c:pt>
                <c:pt idx="630">
                  <c:v>27.063968253968255</c:v>
                </c:pt>
                <c:pt idx="631">
                  <c:v>27.063968253968255</c:v>
                </c:pt>
                <c:pt idx="632">
                  <c:v>27.063968253968255</c:v>
                </c:pt>
                <c:pt idx="633">
                  <c:v>27.317936507936508</c:v>
                </c:pt>
                <c:pt idx="634">
                  <c:v>27.524285714285714</c:v>
                </c:pt>
                <c:pt idx="635">
                  <c:v>26.748571428571434</c:v>
                </c:pt>
                <c:pt idx="636">
                  <c:v>27.039682539682545</c:v>
                </c:pt>
                <c:pt idx="637">
                  <c:v>25.78777777777778</c:v>
                </c:pt>
                <c:pt idx="638">
                  <c:v>25.78777777777778</c:v>
                </c:pt>
                <c:pt idx="639">
                  <c:v>25.78777777777778</c:v>
                </c:pt>
                <c:pt idx="640">
                  <c:v>26.494285714285724</c:v>
                </c:pt>
                <c:pt idx="641">
                  <c:v>26.472222222222229</c:v>
                </c:pt>
                <c:pt idx="642">
                  <c:v>26.632063492063491</c:v>
                </c:pt>
                <c:pt idx="643">
                  <c:v>27.844761904761906</c:v>
                </c:pt>
                <c:pt idx="644">
                  <c:v>28.367619047619058</c:v>
                </c:pt>
                <c:pt idx="645">
                  <c:v>28.367619047619058</c:v>
                </c:pt>
                <c:pt idx="646">
                  <c:v>28.367619047619058</c:v>
                </c:pt>
                <c:pt idx="647">
                  <c:v>28.386190476190482</c:v>
                </c:pt>
                <c:pt idx="648">
                  <c:v>27.561746031746029</c:v>
                </c:pt>
                <c:pt idx="649">
                  <c:v>27.870158730158725</c:v>
                </c:pt>
                <c:pt idx="650">
                  <c:v>28.850634920634917</c:v>
                </c:pt>
                <c:pt idx="651">
                  <c:v>29.188888888888897</c:v>
                </c:pt>
                <c:pt idx="652">
                  <c:v>29.188888888888897</c:v>
                </c:pt>
                <c:pt idx="653">
                  <c:v>29.188888888888897</c:v>
                </c:pt>
                <c:pt idx="654">
                  <c:v>29.740952380952383</c:v>
                </c:pt>
                <c:pt idx="655">
                  <c:v>29.397460317460315</c:v>
                </c:pt>
                <c:pt idx="656">
                  <c:v>28.693968253968251</c:v>
                </c:pt>
                <c:pt idx="657">
                  <c:v>28.389365079365081</c:v>
                </c:pt>
                <c:pt idx="658">
                  <c:v>28.417301587301594</c:v>
                </c:pt>
                <c:pt idx="659">
                  <c:v>28.417301587301594</c:v>
                </c:pt>
                <c:pt idx="660">
                  <c:v>28.417301587301594</c:v>
                </c:pt>
                <c:pt idx="661">
                  <c:v>29.02412698412699</c:v>
                </c:pt>
                <c:pt idx="662">
                  <c:v>28.717142857142857</c:v>
                </c:pt>
                <c:pt idx="663">
                  <c:v>29.238095238095244</c:v>
                </c:pt>
                <c:pt idx="664">
                  <c:v>29.371904761904769</c:v>
                </c:pt>
                <c:pt idx="665">
                  <c:v>28.295555555555552</c:v>
                </c:pt>
                <c:pt idx="666">
                  <c:v>28.295555555555552</c:v>
                </c:pt>
                <c:pt idx="667">
                  <c:v>28.295555555555552</c:v>
                </c:pt>
                <c:pt idx="668">
                  <c:v>28.582698412698409</c:v>
                </c:pt>
                <c:pt idx="669">
                  <c:v>29.124761904761908</c:v>
                </c:pt>
                <c:pt idx="670">
                  <c:v>29.13095238095238</c:v>
                </c:pt>
                <c:pt idx="671">
                  <c:v>29.212380952380954</c:v>
                </c:pt>
                <c:pt idx="672">
                  <c:v>26.65095238095239</c:v>
                </c:pt>
                <c:pt idx="673">
                  <c:v>26.65095238095239</c:v>
                </c:pt>
                <c:pt idx="674">
                  <c:v>26.65095238095239</c:v>
                </c:pt>
                <c:pt idx="675">
                  <c:v>27.753333333333334</c:v>
                </c:pt>
                <c:pt idx="676">
                  <c:v>29.430158730158738</c:v>
                </c:pt>
                <c:pt idx="677">
                  <c:v>29.779523809523806</c:v>
                </c:pt>
                <c:pt idx="678">
                  <c:v>28.995238095238097</c:v>
                </c:pt>
                <c:pt idx="679">
                  <c:v>28.858888888888888</c:v>
                </c:pt>
                <c:pt idx="680">
                  <c:v>28.858888888888888</c:v>
                </c:pt>
                <c:pt idx="681">
                  <c:v>28.858888888888888</c:v>
                </c:pt>
                <c:pt idx="682">
                  <c:v>29.066190476190474</c:v>
                </c:pt>
                <c:pt idx="683">
                  <c:v>29.436984126984125</c:v>
                </c:pt>
                <c:pt idx="684">
                  <c:v>29.625873015873012</c:v>
                </c:pt>
                <c:pt idx="685">
                  <c:v>29.944761904761901</c:v>
                </c:pt>
                <c:pt idx="686">
                  <c:v>30.169206349206348</c:v>
                </c:pt>
                <c:pt idx="687">
                  <c:v>30.169206349206348</c:v>
                </c:pt>
                <c:pt idx="688">
                  <c:v>30.169206349206348</c:v>
                </c:pt>
                <c:pt idx="689">
                  <c:v>30.375555555555554</c:v>
                </c:pt>
                <c:pt idx="690">
                  <c:v>30.296031746031744</c:v>
                </c:pt>
                <c:pt idx="691">
                  <c:v>29.969047619047625</c:v>
                </c:pt>
                <c:pt idx="692">
                  <c:v>28.611746031746037</c:v>
                </c:pt>
                <c:pt idx="693">
                  <c:v>28.263333333333335</c:v>
                </c:pt>
                <c:pt idx="694">
                  <c:v>28.263333333333335</c:v>
                </c:pt>
                <c:pt idx="695">
                  <c:v>28.263333333333335</c:v>
                </c:pt>
                <c:pt idx="696">
                  <c:v>28.77238095238096</c:v>
                </c:pt>
                <c:pt idx="697">
                  <c:v>28.181428571428579</c:v>
                </c:pt>
                <c:pt idx="698">
                  <c:v>29.202857142857145</c:v>
                </c:pt>
                <c:pt idx="699">
                  <c:v>29.364285714285717</c:v>
                </c:pt>
                <c:pt idx="700">
                  <c:v>28.488095238095241</c:v>
                </c:pt>
                <c:pt idx="701">
                  <c:v>28.488095238095241</c:v>
                </c:pt>
                <c:pt idx="702">
                  <c:v>28.488095238095241</c:v>
                </c:pt>
                <c:pt idx="703">
                  <c:v>28.034126984126974</c:v>
                </c:pt>
                <c:pt idx="704">
                  <c:v>27.404126984126975</c:v>
                </c:pt>
                <c:pt idx="705">
                  <c:v>27.070476190476185</c:v>
                </c:pt>
                <c:pt idx="706">
                  <c:v>26.764761904761908</c:v>
                </c:pt>
                <c:pt idx="707">
                  <c:v>26.65206349206349</c:v>
                </c:pt>
                <c:pt idx="708">
                  <c:v>26.65206349206349</c:v>
                </c:pt>
                <c:pt idx="709">
                  <c:v>26.65206349206349</c:v>
                </c:pt>
                <c:pt idx="710">
                  <c:v>27.662222222222216</c:v>
                </c:pt>
                <c:pt idx="711">
                  <c:v>28.182222222222219</c:v>
                </c:pt>
                <c:pt idx="712">
                  <c:v>27.886666666666667</c:v>
                </c:pt>
                <c:pt idx="713">
                  <c:v>28.933968253968256</c:v>
                </c:pt>
                <c:pt idx="714">
                  <c:v>28.990158730158726</c:v>
                </c:pt>
                <c:pt idx="715">
                  <c:v>28.990158730158726</c:v>
                </c:pt>
                <c:pt idx="716">
                  <c:v>28.990158730158726</c:v>
                </c:pt>
                <c:pt idx="717">
                  <c:v>29.860793650793642</c:v>
                </c:pt>
                <c:pt idx="718">
                  <c:v>29.860793650793642</c:v>
                </c:pt>
                <c:pt idx="719">
                  <c:v>29.243015873015874</c:v>
                </c:pt>
                <c:pt idx="720">
                  <c:v>28.47444444444444</c:v>
                </c:pt>
                <c:pt idx="721">
                  <c:v>28.412698412698422</c:v>
                </c:pt>
                <c:pt idx="722">
                  <c:v>28.412698412698422</c:v>
                </c:pt>
                <c:pt idx="723">
                  <c:v>28.412698412698422</c:v>
                </c:pt>
                <c:pt idx="724">
                  <c:v>28.18968253968254</c:v>
                </c:pt>
                <c:pt idx="725">
                  <c:v>28.18968253968254</c:v>
                </c:pt>
                <c:pt idx="726">
                  <c:v>27.113650793650795</c:v>
                </c:pt>
                <c:pt idx="727">
                  <c:v>26.963174603174604</c:v>
                </c:pt>
                <c:pt idx="728">
                  <c:v>26.023174603174606</c:v>
                </c:pt>
                <c:pt idx="729">
                  <c:v>26.023174603174606</c:v>
                </c:pt>
                <c:pt idx="730">
                  <c:v>26.023174603174606</c:v>
                </c:pt>
                <c:pt idx="731">
                  <c:v>28.005396825396829</c:v>
                </c:pt>
                <c:pt idx="732">
                  <c:v>27.923809523809524</c:v>
                </c:pt>
                <c:pt idx="733">
                  <c:v>27.507460317460328</c:v>
                </c:pt>
                <c:pt idx="734">
                  <c:v>28.148888888888887</c:v>
                </c:pt>
                <c:pt idx="735">
                  <c:v>27.140158730158735</c:v>
                </c:pt>
                <c:pt idx="736">
                  <c:v>27.140158730158735</c:v>
                </c:pt>
                <c:pt idx="737">
                  <c:v>27.140158730158735</c:v>
                </c:pt>
                <c:pt idx="738">
                  <c:v>29.419047619047621</c:v>
                </c:pt>
                <c:pt idx="739">
                  <c:v>29.96714285714285</c:v>
                </c:pt>
                <c:pt idx="740">
                  <c:v>29.574920634920627</c:v>
                </c:pt>
                <c:pt idx="741">
                  <c:v>29.969682539682537</c:v>
                </c:pt>
                <c:pt idx="742">
                  <c:v>30.565873015873013</c:v>
                </c:pt>
                <c:pt idx="743">
                  <c:v>30.565873015873013</c:v>
                </c:pt>
                <c:pt idx="744">
                  <c:v>30.565873015873013</c:v>
                </c:pt>
                <c:pt idx="745">
                  <c:v>30.429365079365084</c:v>
                </c:pt>
                <c:pt idx="746">
                  <c:v>29.222857142857148</c:v>
                </c:pt>
                <c:pt idx="747">
                  <c:v>29.020317460317457</c:v>
                </c:pt>
                <c:pt idx="748">
                  <c:v>28.400476190476194</c:v>
                </c:pt>
                <c:pt idx="749">
                  <c:v>28.563650793650805</c:v>
                </c:pt>
                <c:pt idx="750">
                  <c:v>28.563650793650805</c:v>
                </c:pt>
                <c:pt idx="751">
                  <c:v>28.563650793650805</c:v>
                </c:pt>
                <c:pt idx="752">
                  <c:v>26.911587301587304</c:v>
                </c:pt>
                <c:pt idx="753">
                  <c:v>27.004603174603172</c:v>
                </c:pt>
                <c:pt idx="754">
                  <c:v>26.7636507936508</c:v>
                </c:pt>
                <c:pt idx="755">
                  <c:v>26.50079365079365</c:v>
                </c:pt>
                <c:pt idx="756">
                  <c:v>26.310317460317464</c:v>
                </c:pt>
                <c:pt idx="757">
                  <c:v>26.310317460317464</c:v>
                </c:pt>
                <c:pt idx="758">
                  <c:v>26.310317460317464</c:v>
                </c:pt>
                <c:pt idx="759">
                  <c:v>26.629523809523818</c:v>
                </c:pt>
                <c:pt idx="760">
                  <c:v>27.240476190476187</c:v>
                </c:pt>
                <c:pt idx="761">
                  <c:v>27.389365079365067</c:v>
                </c:pt>
                <c:pt idx="762">
                  <c:v>26.306507936507927</c:v>
                </c:pt>
                <c:pt idx="763">
                  <c:v>26.243015873015874</c:v>
                </c:pt>
                <c:pt idx="764">
                  <c:v>26.243015873015874</c:v>
                </c:pt>
                <c:pt idx="765">
                  <c:v>26.243015873015874</c:v>
                </c:pt>
                <c:pt idx="766">
                  <c:v>26.507460317460318</c:v>
                </c:pt>
                <c:pt idx="767">
                  <c:v>26.439523809523809</c:v>
                </c:pt>
                <c:pt idx="768">
                  <c:v>27.078888888888887</c:v>
                </c:pt>
                <c:pt idx="769">
                  <c:v>26.072380952380954</c:v>
                </c:pt>
                <c:pt idx="770">
                  <c:v>26.005079365079357</c:v>
                </c:pt>
                <c:pt idx="771">
                  <c:v>26.005079365079357</c:v>
                </c:pt>
                <c:pt idx="772">
                  <c:v>26.005079365079357</c:v>
                </c:pt>
                <c:pt idx="773">
                  <c:v>26.199841269841258</c:v>
                </c:pt>
                <c:pt idx="774">
                  <c:v>26.960793650793658</c:v>
                </c:pt>
                <c:pt idx="775">
                  <c:v>27.140476190476182</c:v>
                </c:pt>
                <c:pt idx="776">
                  <c:v>27.234920634920645</c:v>
                </c:pt>
                <c:pt idx="777">
                  <c:v>27.739365079365076</c:v>
                </c:pt>
                <c:pt idx="778">
                  <c:v>27.739365079365076</c:v>
                </c:pt>
                <c:pt idx="779">
                  <c:v>27.739365079365076</c:v>
                </c:pt>
                <c:pt idx="780">
                  <c:v>28.661587301587304</c:v>
                </c:pt>
                <c:pt idx="781">
                  <c:v>28.766666666666666</c:v>
                </c:pt>
                <c:pt idx="782">
                  <c:v>29.255238095238099</c:v>
                </c:pt>
                <c:pt idx="783">
                  <c:v>28.710317460317452</c:v>
                </c:pt>
                <c:pt idx="784">
                  <c:v>26.913809523809523</c:v>
                </c:pt>
                <c:pt idx="785">
                  <c:v>26.913809523809523</c:v>
                </c:pt>
                <c:pt idx="786">
                  <c:v>26.913809523809523</c:v>
                </c:pt>
                <c:pt idx="787">
                  <c:v>27.782380952380951</c:v>
                </c:pt>
                <c:pt idx="788">
                  <c:v>27.695238095238096</c:v>
                </c:pt>
                <c:pt idx="789">
                  <c:v>27.186349206349206</c:v>
                </c:pt>
                <c:pt idx="790">
                  <c:v>27.853174603174608</c:v>
                </c:pt>
                <c:pt idx="791">
                  <c:v>28.968253968253965</c:v>
                </c:pt>
                <c:pt idx="792">
                  <c:v>28.968253968253965</c:v>
                </c:pt>
                <c:pt idx="793">
                  <c:v>28.968253968253965</c:v>
                </c:pt>
                <c:pt idx="794">
                  <c:v>29.06587301587302</c:v>
                </c:pt>
                <c:pt idx="795">
                  <c:v>29.045873015873017</c:v>
                </c:pt>
                <c:pt idx="796">
                  <c:v>29.524761904761903</c:v>
                </c:pt>
                <c:pt idx="797">
                  <c:v>30.488253968253957</c:v>
                </c:pt>
                <c:pt idx="798">
                  <c:v>29.121587301587301</c:v>
                </c:pt>
                <c:pt idx="799">
                  <c:v>29.121587301587301</c:v>
                </c:pt>
                <c:pt idx="800">
                  <c:v>29.121587301587301</c:v>
                </c:pt>
                <c:pt idx="801">
                  <c:v>31.212698412698419</c:v>
                </c:pt>
                <c:pt idx="802">
                  <c:v>33.531269841269847</c:v>
                </c:pt>
                <c:pt idx="803">
                  <c:v>33.469841269841275</c:v>
                </c:pt>
                <c:pt idx="804">
                  <c:v>33.725555555555559</c:v>
                </c:pt>
                <c:pt idx="805">
                  <c:v>33.645555555555553</c:v>
                </c:pt>
                <c:pt idx="806">
                  <c:v>33.645555555555553</c:v>
                </c:pt>
                <c:pt idx="807">
                  <c:v>33.645555555555553</c:v>
                </c:pt>
                <c:pt idx="808">
                  <c:v>33.242063492063501</c:v>
                </c:pt>
                <c:pt idx="809">
                  <c:v>33.44111111111112</c:v>
                </c:pt>
                <c:pt idx="810">
                  <c:v>34.125873015873019</c:v>
                </c:pt>
                <c:pt idx="811">
                  <c:v>34.043015873015868</c:v>
                </c:pt>
                <c:pt idx="812">
                  <c:v>34.043015873015868</c:v>
                </c:pt>
                <c:pt idx="813">
                  <c:v>34.043015873015868</c:v>
                </c:pt>
                <c:pt idx="814">
                  <c:v>34.043015873015868</c:v>
                </c:pt>
                <c:pt idx="815">
                  <c:v>33.473333333333336</c:v>
                </c:pt>
                <c:pt idx="816">
                  <c:v>32.836190476190474</c:v>
                </c:pt>
                <c:pt idx="817">
                  <c:v>32.646666666666668</c:v>
                </c:pt>
                <c:pt idx="818">
                  <c:v>33.109682539682531</c:v>
                </c:pt>
                <c:pt idx="819">
                  <c:v>34.684285714285714</c:v>
                </c:pt>
                <c:pt idx="820">
                  <c:v>34.684285714285714</c:v>
                </c:pt>
                <c:pt idx="821">
                  <c:v>34.684285714285714</c:v>
                </c:pt>
                <c:pt idx="822">
                  <c:v>34.306984126984126</c:v>
                </c:pt>
                <c:pt idx="823">
                  <c:v>32.959523809523816</c:v>
                </c:pt>
                <c:pt idx="824">
                  <c:v>33.840634920634933</c:v>
                </c:pt>
                <c:pt idx="825">
                  <c:v>34.425079365079377</c:v>
                </c:pt>
                <c:pt idx="826">
                  <c:v>35.591904761904765</c:v>
                </c:pt>
                <c:pt idx="827">
                  <c:v>35.591904761904765</c:v>
                </c:pt>
                <c:pt idx="828">
                  <c:v>35.591904761904765</c:v>
                </c:pt>
                <c:pt idx="829">
                  <c:v>35.026349206349202</c:v>
                </c:pt>
                <c:pt idx="830">
                  <c:v>35.072380952380961</c:v>
                </c:pt>
                <c:pt idx="831">
                  <c:v>34.787936507936514</c:v>
                </c:pt>
                <c:pt idx="832">
                  <c:v>36.290952380952383</c:v>
                </c:pt>
                <c:pt idx="833">
                  <c:v>36.414603174603172</c:v>
                </c:pt>
                <c:pt idx="834">
                  <c:v>36.414603174603172</c:v>
                </c:pt>
                <c:pt idx="835">
                  <c:v>36.414603174603172</c:v>
                </c:pt>
                <c:pt idx="836">
                  <c:v>35.06</c:v>
                </c:pt>
                <c:pt idx="837">
                  <c:v>34.732222222222227</c:v>
                </c:pt>
                <c:pt idx="838">
                  <c:v>33.879047619047618</c:v>
                </c:pt>
                <c:pt idx="839">
                  <c:v>33.905396825396835</c:v>
                </c:pt>
                <c:pt idx="840">
                  <c:v>34.433650793650799</c:v>
                </c:pt>
                <c:pt idx="841">
                  <c:v>34.433650793650799</c:v>
                </c:pt>
                <c:pt idx="842">
                  <c:v>34.433650793650799</c:v>
                </c:pt>
                <c:pt idx="843">
                  <c:v>36.076507936507937</c:v>
                </c:pt>
                <c:pt idx="844">
                  <c:v>35.779999999999994</c:v>
                </c:pt>
                <c:pt idx="845">
                  <c:v>35.042063492063491</c:v>
                </c:pt>
                <c:pt idx="846">
                  <c:v>33.4311111111111</c:v>
                </c:pt>
                <c:pt idx="847">
                  <c:v>33.575079365079354</c:v>
                </c:pt>
                <c:pt idx="848">
                  <c:v>33.575079365079354</c:v>
                </c:pt>
                <c:pt idx="849">
                  <c:v>33.575079365079354</c:v>
                </c:pt>
                <c:pt idx="850">
                  <c:v>33.098571428571432</c:v>
                </c:pt>
                <c:pt idx="851">
                  <c:v>32.390634920634923</c:v>
                </c:pt>
                <c:pt idx="852">
                  <c:v>32.537301587301592</c:v>
                </c:pt>
                <c:pt idx="853">
                  <c:v>32.914285714285718</c:v>
                </c:pt>
                <c:pt idx="854">
                  <c:v>32.804761904761911</c:v>
                </c:pt>
                <c:pt idx="855">
                  <c:v>32.804761904761911</c:v>
                </c:pt>
                <c:pt idx="856">
                  <c:v>32.804761904761911</c:v>
                </c:pt>
                <c:pt idx="857">
                  <c:v>34.772380952380949</c:v>
                </c:pt>
                <c:pt idx="858">
                  <c:v>36.523015873015872</c:v>
                </c:pt>
                <c:pt idx="859">
                  <c:v>37.549523809523819</c:v>
                </c:pt>
                <c:pt idx="860">
                  <c:v>38.16238095238095</c:v>
                </c:pt>
                <c:pt idx="861">
                  <c:v>38.862222222222215</c:v>
                </c:pt>
                <c:pt idx="862">
                  <c:v>38.862222222222215</c:v>
                </c:pt>
                <c:pt idx="863">
                  <c:v>38.862222222222215</c:v>
                </c:pt>
                <c:pt idx="864">
                  <c:v>38.011111111111113</c:v>
                </c:pt>
                <c:pt idx="865">
                  <c:v>39.086666666666666</c:v>
                </c:pt>
                <c:pt idx="866">
                  <c:v>38.621428571428567</c:v>
                </c:pt>
                <c:pt idx="867">
                  <c:v>37.524285714285718</c:v>
                </c:pt>
                <c:pt idx="868">
                  <c:v>36.541746031746037</c:v>
                </c:pt>
                <c:pt idx="869">
                  <c:v>36.541746031746037</c:v>
                </c:pt>
                <c:pt idx="870">
                  <c:v>36.541746031746037</c:v>
                </c:pt>
                <c:pt idx="871">
                  <c:v>37.293174603174606</c:v>
                </c:pt>
                <c:pt idx="872">
                  <c:v>36.828571428571422</c:v>
                </c:pt>
                <c:pt idx="873">
                  <c:v>36.908888888888896</c:v>
                </c:pt>
                <c:pt idx="874">
                  <c:v>37.077777777777762</c:v>
                </c:pt>
                <c:pt idx="875">
                  <c:v>37.827460317460314</c:v>
                </c:pt>
                <c:pt idx="876">
                  <c:v>37.827460317460314</c:v>
                </c:pt>
                <c:pt idx="877">
                  <c:v>37.827460317460314</c:v>
                </c:pt>
                <c:pt idx="878">
                  <c:v>36.35</c:v>
                </c:pt>
                <c:pt idx="879">
                  <c:v>41.039365079365076</c:v>
                </c:pt>
                <c:pt idx="880">
                  <c:v>43.934761904761906</c:v>
                </c:pt>
                <c:pt idx="881">
                  <c:v>45.948412698412689</c:v>
                </c:pt>
                <c:pt idx="882">
                  <c:v>46.932380952380946</c:v>
                </c:pt>
                <c:pt idx="883">
                  <c:v>46.932380952380946</c:v>
                </c:pt>
                <c:pt idx="884">
                  <c:v>46.932380952380946</c:v>
                </c:pt>
                <c:pt idx="885">
                  <c:v>46.969841269841275</c:v>
                </c:pt>
                <c:pt idx="886">
                  <c:v>41.359523809523807</c:v>
                </c:pt>
                <c:pt idx="887">
                  <c:v>40.559682539682541</c:v>
                </c:pt>
                <c:pt idx="888">
                  <c:v>40.373650793650796</c:v>
                </c:pt>
                <c:pt idx="889">
                  <c:v>36.416190476190486</c:v>
                </c:pt>
                <c:pt idx="890">
                  <c:v>36.416190476190486</c:v>
                </c:pt>
                <c:pt idx="891">
                  <c:v>36.416190476190486</c:v>
                </c:pt>
                <c:pt idx="892">
                  <c:v>36.687460317460314</c:v>
                </c:pt>
                <c:pt idx="893">
                  <c:v>37.533333333333339</c:v>
                </c:pt>
                <c:pt idx="894">
                  <c:v>38.605873015873023</c:v>
                </c:pt>
                <c:pt idx="895">
                  <c:v>39.679682539682553</c:v>
                </c:pt>
                <c:pt idx="896">
                  <c:v>39.003968253968253</c:v>
                </c:pt>
                <c:pt idx="897">
                  <c:v>39.003968253968253</c:v>
                </c:pt>
                <c:pt idx="898">
                  <c:v>39.003968253968253</c:v>
                </c:pt>
                <c:pt idx="899">
                  <c:v>41.003492063492054</c:v>
                </c:pt>
                <c:pt idx="900">
                  <c:v>41.189841269841274</c:v>
                </c:pt>
                <c:pt idx="901">
                  <c:v>44.783492063492055</c:v>
                </c:pt>
                <c:pt idx="902">
                  <c:v>42.927460317460337</c:v>
                </c:pt>
                <c:pt idx="903">
                  <c:v>37.043333333333337</c:v>
                </c:pt>
                <c:pt idx="904">
                  <c:v>37.043333333333337</c:v>
                </c:pt>
                <c:pt idx="905">
                  <c:v>37.043333333333337</c:v>
                </c:pt>
                <c:pt idx="906">
                  <c:v>38.313174603174609</c:v>
                </c:pt>
                <c:pt idx="907">
                  <c:v>40.092539682539687</c:v>
                </c:pt>
                <c:pt idx="908">
                  <c:v>41.565873015873017</c:v>
                </c:pt>
                <c:pt idx="909">
                  <c:v>42.85126984126984</c:v>
                </c:pt>
                <c:pt idx="910">
                  <c:v>41.175396825396831</c:v>
                </c:pt>
                <c:pt idx="911">
                  <c:v>41.175396825396831</c:v>
                </c:pt>
                <c:pt idx="912">
                  <c:v>41.175396825396831</c:v>
                </c:pt>
                <c:pt idx="913">
                  <c:v>42.957142857142856</c:v>
                </c:pt>
                <c:pt idx="914">
                  <c:v>40.042380952380945</c:v>
                </c:pt>
                <c:pt idx="915">
                  <c:v>41.749365079365084</c:v>
                </c:pt>
                <c:pt idx="916">
                  <c:v>41.220793650793652</c:v>
                </c:pt>
                <c:pt idx="917">
                  <c:v>39.138412698412701</c:v>
                </c:pt>
                <c:pt idx="918">
                  <c:v>39.138412698412701</c:v>
                </c:pt>
                <c:pt idx="919">
                  <c:v>39.138412698412701</c:v>
                </c:pt>
                <c:pt idx="920">
                  <c:v>37.73301587301588</c:v>
                </c:pt>
                <c:pt idx="921">
                  <c:v>39.847142857142849</c:v>
                </c:pt>
                <c:pt idx="922">
                  <c:v>41.852539682539685</c:v>
                </c:pt>
                <c:pt idx="923">
                  <c:v>46.233015873015866</c:v>
                </c:pt>
                <c:pt idx="924">
                  <c:v>47.309047619047625</c:v>
                </c:pt>
                <c:pt idx="925">
                  <c:v>47.309047619047625</c:v>
                </c:pt>
                <c:pt idx="926">
                  <c:v>47.309047619047625</c:v>
                </c:pt>
                <c:pt idx="927">
                  <c:v>47.005714285714284</c:v>
                </c:pt>
                <c:pt idx="928">
                  <c:v>42.770952380952387</c:v>
                </c:pt>
                <c:pt idx="929">
                  <c:v>41.957142857142856</c:v>
                </c:pt>
                <c:pt idx="930">
                  <c:v>40.915079365079364</c:v>
                </c:pt>
                <c:pt idx="931">
                  <c:v>40.907619047619058</c:v>
                </c:pt>
                <c:pt idx="932">
                  <c:v>40.907619047619058</c:v>
                </c:pt>
                <c:pt idx="933">
                  <c:v>40.907619047619058</c:v>
                </c:pt>
                <c:pt idx="934">
                  <c:v>40.27412698412698</c:v>
                </c:pt>
                <c:pt idx="935">
                  <c:v>42.397460317460322</c:v>
                </c:pt>
                <c:pt idx="936">
                  <c:v>47.961587301587294</c:v>
                </c:pt>
                <c:pt idx="937">
                  <c:v>51.110634920634915</c:v>
                </c:pt>
                <c:pt idx="938">
                  <c:v>47.363015873015875</c:v>
                </c:pt>
                <c:pt idx="939">
                  <c:v>47.363015873015875</c:v>
                </c:pt>
                <c:pt idx="940">
                  <c:v>47.363015873015875</c:v>
                </c:pt>
                <c:pt idx="941">
                  <c:v>45.056666666666672</c:v>
                </c:pt>
                <c:pt idx="942">
                  <c:v>42.244603174603185</c:v>
                </c:pt>
                <c:pt idx="943">
                  <c:v>38.239365079365079</c:v>
                </c:pt>
                <c:pt idx="944">
                  <c:v>37.326031746031752</c:v>
                </c:pt>
                <c:pt idx="945">
                  <c:v>34.612222222222215</c:v>
                </c:pt>
                <c:pt idx="946">
                  <c:v>34.612222222222215</c:v>
                </c:pt>
                <c:pt idx="947">
                  <c:v>34.612222222222215</c:v>
                </c:pt>
                <c:pt idx="948">
                  <c:v>33.96</c:v>
                </c:pt>
                <c:pt idx="949">
                  <c:v>33.175714285714285</c:v>
                </c:pt>
                <c:pt idx="950">
                  <c:v>33.658888888888889</c:v>
                </c:pt>
                <c:pt idx="951">
                  <c:v>33.885714285714279</c:v>
                </c:pt>
                <c:pt idx="952">
                  <c:v>33.185079365079368</c:v>
                </c:pt>
                <c:pt idx="953">
                  <c:v>33.185079365079368</c:v>
                </c:pt>
                <c:pt idx="954">
                  <c:v>33.185079365079368</c:v>
                </c:pt>
                <c:pt idx="955">
                  <c:v>32.336984126984127</c:v>
                </c:pt>
                <c:pt idx="956">
                  <c:v>32.203650793650795</c:v>
                </c:pt>
                <c:pt idx="957">
                  <c:v>32.62063492063492</c:v>
                </c:pt>
                <c:pt idx="958">
                  <c:v>33.401269841269844</c:v>
                </c:pt>
                <c:pt idx="959">
                  <c:v>33.432539682539684</c:v>
                </c:pt>
                <c:pt idx="960">
                  <c:v>33.432539682539684</c:v>
                </c:pt>
                <c:pt idx="961">
                  <c:v>33.432539682539684</c:v>
                </c:pt>
                <c:pt idx="962">
                  <c:v>33.171428571428578</c:v>
                </c:pt>
                <c:pt idx="963">
                  <c:v>33.414761904761896</c:v>
                </c:pt>
                <c:pt idx="964">
                  <c:v>32.210793650793647</c:v>
                </c:pt>
                <c:pt idx="965">
                  <c:v>32.472380952380945</c:v>
                </c:pt>
                <c:pt idx="966">
                  <c:v>31.398253968253957</c:v>
                </c:pt>
                <c:pt idx="967">
                  <c:v>31.398253968253957</c:v>
                </c:pt>
                <c:pt idx="968">
                  <c:v>31.398253968253957</c:v>
                </c:pt>
                <c:pt idx="969">
                  <c:v>31.2147619047619</c:v>
                </c:pt>
                <c:pt idx="970">
                  <c:v>32.287777777777791</c:v>
                </c:pt>
                <c:pt idx="971">
                  <c:v>32.784126984126978</c:v>
                </c:pt>
                <c:pt idx="972">
                  <c:v>31.666825396825391</c:v>
                </c:pt>
                <c:pt idx="973">
                  <c:v>31.349047619047624</c:v>
                </c:pt>
                <c:pt idx="974">
                  <c:v>31.349047619047624</c:v>
                </c:pt>
                <c:pt idx="975">
                  <c:v>31.349047619047624</c:v>
                </c:pt>
                <c:pt idx="976">
                  <c:v>31.569365079365081</c:v>
                </c:pt>
                <c:pt idx="977">
                  <c:v>31.190952380952382</c:v>
                </c:pt>
                <c:pt idx="978">
                  <c:v>30.674603174603181</c:v>
                </c:pt>
                <c:pt idx="979">
                  <c:v>31.00809523809524</c:v>
                </c:pt>
                <c:pt idx="980">
                  <c:v>31.5184126984127</c:v>
                </c:pt>
                <c:pt idx="981">
                  <c:v>31.5184126984127</c:v>
                </c:pt>
                <c:pt idx="982">
                  <c:v>31.5184126984127</c:v>
                </c:pt>
                <c:pt idx="983">
                  <c:v>31.721111111111103</c:v>
                </c:pt>
                <c:pt idx="984">
                  <c:v>31.681746031746034</c:v>
                </c:pt>
                <c:pt idx="985">
                  <c:v>31.236984126984122</c:v>
                </c:pt>
                <c:pt idx="986">
                  <c:v>31.134920634920643</c:v>
                </c:pt>
                <c:pt idx="987">
                  <c:v>31.32412698412698</c:v>
                </c:pt>
                <c:pt idx="988">
                  <c:v>31.32412698412698</c:v>
                </c:pt>
                <c:pt idx="989">
                  <c:v>31.32412698412698</c:v>
                </c:pt>
                <c:pt idx="990">
                  <c:v>29.904761904761909</c:v>
                </c:pt>
                <c:pt idx="991">
                  <c:v>28.8931746031746</c:v>
                </c:pt>
                <c:pt idx="992">
                  <c:v>29.340317460317468</c:v>
                </c:pt>
                <c:pt idx="993">
                  <c:v>28.999682539682539</c:v>
                </c:pt>
                <c:pt idx="994">
                  <c:v>29.753015873015869</c:v>
                </c:pt>
                <c:pt idx="995">
                  <c:v>29.753015873015869</c:v>
                </c:pt>
                <c:pt idx="996">
                  <c:v>29.753015873015869</c:v>
                </c:pt>
                <c:pt idx="997">
                  <c:v>28.632222222222214</c:v>
                </c:pt>
                <c:pt idx="998">
                  <c:v>28.888888888888886</c:v>
                </c:pt>
                <c:pt idx="999">
                  <c:v>29.32793650793651</c:v>
                </c:pt>
                <c:pt idx="1000">
                  <c:v>28.535873015873012</c:v>
                </c:pt>
                <c:pt idx="1001">
                  <c:v>26.941587301587301</c:v>
                </c:pt>
                <c:pt idx="1002">
                  <c:v>26.941587301587301</c:v>
                </c:pt>
                <c:pt idx="1003">
                  <c:v>26.941587301587301</c:v>
                </c:pt>
                <c:pt idx="1004">
                  <c:v>28.937777777777782</c:v>
                </c:pt>
                <c:pt idx="1005">
                  <c:v>28.416190476190476</c:v>
                </c:pt>
                <c:pt idx="1006">
                  <c:v>28.521269841269838</c:v>
                </c:pt>
                <c:pt idx="1007">
                  <c:v>28.650793650793648</c:v>
                </c:pt>
                <c:pt idx="1008">
                  <c:v>29.22587301587301</c:v>
                </c:pt>
                <c:pt idx="1009">
                  <c:v>29.22587301587301</c:v>
                </c:pt>
                <c:pt idx="1010">
                  <c:v>29.22587301587301</c:v>
                </c:pt>
                <c:pt idx="1011">
                  <c:v>28.239682539682537</c:v>
                </c:pt>
                <c:pt idx="1012">
                  <c:v>28.730317460317462</c:v>
                </c:pt>
                <c:pt idx="1013">
                  <c:v>29.242063492063494</c:v>
                </c:pt>
                <c:pt idx="1014">
                  <c:v>28.767936507936501</c:v>
                </c:pt>
                <c:pt idx="1015">
                  <c:v>29.096666666666675</c:v>
                </c:pt>
                <c:pt idx="1016">
                  <c:v>29.096666666666675</c:v>
                </c:pt>
                <c:pt idx="1017">
                  <c:v>29.096666666666675</c:v>
                </c:pt>
                <c:pt idx="1018">
                  <c:v>28.34793650793651</c:v>
                </c:pt>
                <c:pt idx="1019">
                  <c:v>27.937936507936509</c:v>
                </c:pt>
                <c:pt idx="1020">
                  <c:v>27.919206349206359</c:v>
                </c:pt>
                <c:pt idx="1021">
                  <c:v>28.011587301587308</c:v>
                </c:pt>
                <c:pt idx="1022">
                  <c:v>28.918095238095233</c:v>
                </c:pt>
                <c:pt idx="1023">
                  <c:v>28.918095238095233</c:v>
                </c:pt>
                <c:pt idx="1024">
                  <c:v>28.918095238095233</c:v>
                </c:pt>
                <c:pt idx="1025">
                  <c:v>27.991587301587298</c:v>
                </c:pt>
                <c:pt idx="1026">
                  <c:v>27.602857142857147</c:v>
                </c:pt>
                <c:pt idx="1027">
                  <c:v>27.990634920634921</c:v>
                </c:pt>
                <c:pt idx="1028">
                  <c:v>27.763492063492066</c:v>
                </c:pt>
                <c:pt idx="1029">
                  <c:v>27.972380952380949</c:v>
                </c:pt>
                <c:pt idx="1030">
                  <c:v>27.972380952380949</c:v>
                </c:pt>
                <c:pt idx="1031">
                  <c:v>27.972380952380949</c:v>
                </c:pt>
                <c:pt idx="1032">
                  <c:v>27.961904761904762</c:v>
                </c:pt>
                <c:pt idx="1033">
                  <c:v>28.223968253968255</c:v>
                </c:pt>
                <c:pt idx="1034">
                  <c:v>28.581269841269833</c:v>
                </c:pt>
                <c:pt idx="1035">
                  <c:v>28.579365079365079</c:v>
                </c:pt>
                <c:pt idx="1036">
                  <c:v>28.803492063492069</c:v>
                </c:pt>
                <c:pt idx="1037">
                  <c:v>28.803492063492069</c:v>
                </c:pt>
                <c:pt idx="1038">
                  <c:v>28.803492063492069</c:v>
                </c:pt>
                <c:pt idx="1039">
                  <c:v>28.578571428571433</c:v>
                </c:pt>
                <c:pt idx="1040">
                  <c:v>28.739841269841278</c:v>
                </c:pt>
                <c:pt idx="1041">
                  <c:v>28.252063492063495</c:v>
                </c:pt>
                <c:pt idx="1042">
                  <c:v>27.864761904761902</c:v>
                </c:pt>
                <c:pt idx="1043">
                  <c:v>28.745555555555551</c:v>
                </c:pt>
                <c:pt idx="1044">
                  <c:v>28.745555555555551</c:v>
                </c:pt>
                <c:pt idx="1045">
                  <c:v>28.745555555555551</c:v>
                </c:pt>
                <c:pt idx="1046">
                  <c:v>28.418888888888887</c:v>
                </c:pt>
                <c:pt idx="1047">
                  <c:v>28.189841269841271</c:v>
                </c:pt>
                <c:pt idx="1048">
                  <c:v>28.891746031746038</c:v>
                </c:pt>
                <c:pt idx="1049">
                  <c:v>28.972380952380956</c:v>
                </c:pt>
                <c:pt idx="1050">
                  <c:v>29.287301587301585</c:v>
                </c:pt>
                <c:pt idx="1051">
                  <c:v>29.287301587301585</c:v>
                </c:pt>
                <c:pt idx="1052">
                  <c:v>29.287301587301585</c:v>
                </c:pt>
                <c:pt idx="1053">
                  <c:v>29.193809523809517</c:v>
                </c:pt>
                <c:pt idx="1054">
                  <c:v>28.946666666666662</c:v>
                </c:pt>
                <c:pt idx="1055">
                  <c:v>30.40190476190476</c:v>
                </c:pt>
                <c:pt idx="1056">
                  <c:v>30.479206349206351</c:v>
                </c:pt>
                <c:pt idx="1057">
                  <c:v>30.577142857142849</c:v>
                </c:pt>
                <c:pt idx="1058">
                  <c:v>30.577142857142849</c:v>
                </c:pt>
                <c:pt idx="1059">
                  <c:v>30.577142857142849</c:v>
                </c:pt>
                <c:pt idx="1060">
                  <c:v>32.250952380952363</c:v>
                </c:pt>
                <c:pt idx="1061">
                  <c:v>33.293174603174606</c:v>
                </c:pt>
                <c:pt idx="1062">
                  <c:v>41.119523809523805</c:v>
                </c:pt>
                <c:pt idx="1063">
                  <c:v>43.948095238095227</c:v>
                </c:pt>
                <c:pt idx="1064">
                  <c:v>39.876349206349218</c:v>
                </c:pt>
                <c:pt idx="1065">
                  <c:v>39.876349206349218</c:v>
                </c:pt>
                <c:pt idx="1066">
                  <c:v>39.876349206349218</c:v>
                </c:pt>
                <c:pt idx="1067">
                  <c:v>37.863809523809529</c:v>
                </c:pt>
                <c:pt idx="1068">
                  <c:v>37.270793650793657</c:v>
                </c:pt>
                <c:pt idx="1069">
                  <c:v>38.494761904761901</c:v>
                </c:pt>
                <c:pt idx="1070">
                  <c:v>38.58031746031746</c:v>
                </c:pt>
                <c:pt idx="1071">
                  <c:v>37.62190476190478</c:v>
                </c:pt>
                <c:pt idx="1072">
                  <c:v>37.62190476190478</c:v>
                </c:pt>
                <c:pt idx="1073">
                  <c:v>37.62190476190478</c:v>
                </c:pt>
                <c:pt idx="1074">
                  <c:v>36.47619047619046</c:v>
                </c:pt>
                <c:pt idx="1075">
                  <c:v>36.430476190476192</c:v>
                </c:pt>
                <c:pt idx="1076">
                  <c:v>35.855396825396838</c:v>
                </c:pt>
                <c:pt idx="1077">
                  <c:v>37.385396825396832</c:v>
                </c:pt>
                <c:pt idx="1078">
                  <c:v>37.340158730158741</c:v>
                </c:pt>
                <c:pt idx="1079">
                  <c:v>37.340158730158741</c:v>
                </c:pt>
                <c:pt idx="1080">
                  <c:v>37.340158730158741</c:v>
                </c:pt>
                <c:pt idx="1081">
                  <c:v>37.139206349206347</c:v>
                </c:pt>
                <c:pt idx="1082">
                  <c:v>36.137936507936502</c:v>
                </c:pt>
                <c:pt idx="1083">
                  <c:v>36.137936507936502</c:v>
                </c:pt>
                <c:pt idx="1084">
                  <c:v>36.759523809523806</c:v>
                </c:pt>
                <c:pt idx="1085">
                  <c:v>36.72650793650795</c:v>
                </c:pt>
                <c:pt idx="1086">
                  <c:v>36.72650793650795</c:v>
                </c:pt>
                <c:pt idx="1087">
                  <c:v>36.72650793650795</c:v>
                </c:pt>
                <c:pt idx="1088">
                  <c:v>36.008412698412712</c:v>
                </c:pt>
                <c:pt idx="1089">
                  <c:v>34.346825396825402</c:v>
                </c:pt>
                <c:pt idx="1090">
                  <c:v>34.346825396825402</c:v>
                </c:pt>
                <c:pt idx="1091">
                  <c:v>34.718253968253975</c:v>
                </c:pt>
                <c:pt idx="1092">
                  <c:v>34.474285714285713</c:v>
                </c:pt>
                <c:pt idx="1093">
                  <c:v>34.474285714285713</c:v>
                </c:pt>
                <c:pt idx="1094">
                  <c:v>34.474285714285713</c:v>
                </c:pt>
                <c:pt idx="1095">
                  <c:v>37.000476190476192</c:v>
                </c:pt>
                <c:pt idx="1096">
                  <c:v>34.583650793650797</c:v>
                </c:pt>
                <c:pt idx="1097">
                  <c:v>34.392063492063492</c:v>
                </c:pt>
                <c:pt idx="1098">
                  <c:v>33.13603174603174</c:v>
                </c:pt>
                <c:pt idx="1099">
                  <c:v>33.271587301587303</c:v>
                </c:pt>
                <c:pt idx="1100">
                  <c:v>33.271587301587303</c:v>
                </c:pt>
                <c:pt idx="1101">
                  <c:v>33.271587301587303</c:v>
                </c:pt>
                <c:pt idx="1102">
                  <c:v>34.784603174603177</c:v>
                </c:pt>
                <c:pt idx="1103">
                  <c:v>36.186825396825405</c:v>
                </c:pt>
                <c:pt idx="1104">
                  <c:v>36.316984126984124</c:v>
                </c:pt>
                <c:pt idx="1105">
                  <c:v>37.038253968253969</c:v>
                </c:pt>
                <c:pt idx="1106">
                  <c:v>36.766825396825404</c:v>
                </c:pt>
                <c:pt idx="1107">
                  <c:v>36.766825396825404</c:v>
                </c:pt>
                <c:pt idx="1108">
                  <c:v>36.766825396825404</c:v>
                </c:pt>
                <c:pt idx="1109">
                  <c:v>36.893968253968261</c:v>
                </c:pt>
                <c:pt idx="1110">
                  <c:v>38.481904761904751</c:v>
                </c:pt>
                <c:pt idx="1111">
                  <c:v>41.584444444444458</c:v>
                </c:pt>
                <c:pt idx="1112">
                  <c:v>42.871746031746035</c:v>
                </c:pt>
                <c:pt idx="1113">
                  <c:v>46.869365079365082</c:v>
                </c:pt>
                <c:pt idx="1114">
                  <c:v>46.869365079365082</c:v>
                </c:pt>
                <c:pt idx="1115">
                  <c:v>46.869365079365082</c:v>
                </c:pt>
                <c:pt idx="1116">
                  <c:v>41.918730158730149</c:v>
                </c:pt>
                <c:pt idx="1117">
                  <c:v>42.020158730158727</c:v>
                </c:pt>
                <c:pt idx="1118">
                  <c:v>45.566031746031747</c:v>
                </c:pt>
                <c:pt idx="1119">
                  <c:v>42.891904761904776</c:v>
                </c:pt>
                <c:pt idx="1120">
                  <c:v>42.16</c:v>
                </c:pt>
                <c:pt idx="1121">
                  <c:v>42.16</c:v>
                </c:pt>
                <c:pt idx="1122">
                  <c:v>42.16</c:v>
                </c:pt>
                <c:pt idx="1123">
                  <c:v>42.051904761904773</c:v>
                </c:pt>
                <c:pt idx="1124">
                  <c:v>48.567460317460338</c:v>
                </c:pt>
                <c:pt idx="1125">
                  <c:v>53.931428571428569</c:v>
                </c:pt>
                <c:pt idx="1126">
                  <c:v>45.542539682539662</c:v>
                </c:pt>
                <c:pt idx="1127">
                  <c:v>46.807301587301588</c:v>
                </c:pt>
                <c:pt idx="1128">
                  <c:v>46.807301587301588</c:v>
                </c:pt>
                <c:pt idx="1129">
                  <c:v>46.807301587301588</c:v>
                </c:pt>
                <c:pt idx="1130">
                  <c:v>44.807619047619035</c:v>
                </c:pt>
                <c:pt idx="1131">
                  <c:v>44.325873015873015</c:v>
                </c:pt>
                <c:pt idx="1132">
                  <c:v>39.480317460317458</c:v>
                </c:pt>
                <c:pt idx="1133">
                  <c:v>41.578730158730167</c:v>
                </c:pt>
                <c:pt idx="1134">
                  <c:v>41.894603174603184</c:v>
                </c:pt>
                <c:pt idx="1135">
                  <c:v>41.894603174603184</c:v>
                </c:pt>
                <c:pt idx="1136">
                  <c:v>41.894603174603184</c:v>
                </c:pt>
                <c:pt idx="1137">
                  <c:v>42.444761904761911</c:v>
                </c:pt>
                <c:pt idx="1138">
                  <c:v>44.151746031746036</c:v>
                </c:pt>
                <c:pt idx="1139">
                  <c:v>49.519206349206364</c:v>
                </c:pt>
                <c:pt idx="1140">
                  <c:v>48.702539682539687</c:v>
                </c:pt>
                <c:pt idx="1141">
                  <c:v>50.220793650793645</c:v>
                </c:pt>
                <c:pt idx="1142">
                  <c:v>50.220793650793645</c:v>
                </c:pt>
                <c:pt idx="1143">
                  <c:v>50.220793650793645</c:v>
                </c:pt>
                <c:pt idx="1144">
                  <c:v>43.656825396825383</c:v>
                </c:pt>
                <c:pt idx="1145">
                  <c:v>42.949682539682549</c:v>
                </c:pt>
                <c:pt idx="1146">
                  <c:v>41.84968253968254</c:v>
                </c:pt>
                <c:pt idx="1147">
                  <c:v>39.62063492063492</c:v>
                </c:pt>
                <c:pt idx="1148">
                  <c:v>42.452539682539673</c:v>
                </c:pt>
                <c:pt idx="1149">
                  <c:v>42.452539682539673</c:v>
                </c:pt>
                <c:pt idx="1150">
                  <c:v>42.452539682539673</c:v>
                </c:pt>
                <c:pt idx="1151">
                  <c:v>46.736031746031749</c:v>
                </c:pt>
                <c:pt idx="1152">
                  <c:v>44.977777777777767</c:v>
                </c:pt>
                <c:pt idx="1153">
                  <c:v>42.729682539682535</c:v>
                </c:pt>
                <c:pt idx="1154">
                  <c:v>41.824761904761914</c:v>
                </c:pt>
                <c:pt idx="1155">
                  <c:v>42.494126984126972</c:v>
                </c:pt>
                <c:pt idx="1156">
                  <c:v>42.494126984126972</c:v>
                </c:pt>
                <c:pt idx="1157">
                  <c:v>42.494126984126972</c:v>
                </c:pt>
                <c:pt idx="1158">
                  <c:v>41.162380952380943</c:v>
                </c:pt>
                <c:pt idx="1159">
                  <c:v>38.898888888888898</c:v>
                </c:pt>
                <c:pt idx="1160">
                  <c:v>37.841904761904765</c:v>
                </c:pt>
                <c:pt idx="1161">
                  <c:v>35.474603174603175</c:v>
                </c:pt>
                <c:pt idx="1162">
                  <c:v>36.680476190476192</c:v>
                </c:pt>
                <c:pt idx="1163">
                  <c:v>36.680476190476192</c:v>
                </c:pt>
                <c:pt idx="1164">
                  <c:v>36.680476190476192</c:v>
                </c:pt>
                <c:pt idx="1165">
                  <c:v>37.350476190476201</c:v>
                </c:pt>
                <c:pt idx="1166">
                  <c:v>36.726190476190482</c:v>
                </c:pt>
                <c:pt idx="1167">
                  <c:v>37.582380952380959</c:v>
                </c:pt>
                <c:pt idx="1168">
                  <c:v>37.287301587301592</c:v>
                </c:pt>
                <c:pt idx="1169">
                  <c:v>37.679523809523815</c:v>
                </c:pt>
                <c:pt idx="1170">
                  <c:v>37.679523809523815</c:v>
                </c:pt>
                <c:pt idx="1171">
                  <c:v>37.679523809523815</c:v>
                </c:pt>
                <c:pt idx="1172">
                  <c:v>35.549841269841266</c:v>
                </c:pt>
                <c:pt idx="1173">
                  <c:v>36.053968253968264</c:v>
                </c:pt>
                <c:pt idx="1174">
                  <c:v>36.243492063492049</c:v>
                </c:pt>
                <c:pt idx="1175">
                  <c:v>37.509365079365075</c:v>
                </c:pt>
                <c:pt idx="1176">
                  <c:v>37.863333333333337</c:v>
                </c:pt>
                <c:pt idx="1177">
                  <c:v>37.863333333333337</c:v>
                </c:pt>
                <c:pt idx="1178">
                  <c:v>37.863333333333337</c:v>
                </c:pt>
                <c:pt idx="1179">
                  <c:v>36.728571428571421</c:v>
                </c:pt>
                <c:pt idx="1180">
                  <c:v>36.021111111111104</c:v>
                </c:pt>
                <c:pt idx="1181">
                  <c:v>36.794126984126983</c:v>
                </c:pt>
                <c:pt idx="1182">
                  <c:v>37.477301587301582</c:v>
                </c:pt>
                <c:pt idx="1183">
                  <c:v>37.698253968253965</c:v>
                </c:pt>
                <c:pt idx="1184">
                  <c:v>37.698253968253965</c:v>
                </c:pt>
                <c:pt idx="1185">
                  <c:v>37.698253968253965</c:v>
                </c:pt>
                <c:pt idx="1186">
                  <c:v>37.33539682539682</c:v>
                </c:pt>
                <c:pt idx="1187">
                  <c:v>37.86</c:v>
                </c:pt>
                <c:pt idx="1188">
                  <c:v>38.380317460317457</c:v>
                </c:pt>
                <c:pt idx="1189">
                  <c:v>39.723492063492067</c:v>
                </c:pt>
                <c:pt idx="1190">
                  <c:v>39.111587301587299</c:v>
                </c:pt>
                <c:pt idx="1191">
                  <c:v>39.111587301587299</c:v>
                </c:pt>
                <c:pt idx="1192">
                  <c:v>39.111587301587299</c:v>
                </c:pt>
                <c:pt idx="1193">
                  <c:v>37.809523809523803</c:v>
                </c:pt>
                <c:pt idx="1194">
                  <c:v>37.393968253968247</c:v>
                </c:pt>
                <c:pt idx="1195">
                  <c:v>38.340000000000003</c:v>
                </c:pt>
                <c:pt idx="1196">
                  <c:v>40.371428571428574</c:v>
                </c:pt>
                <c:pt idx="1197">
                  <c:v>40.371428571428574</c:v>
                </c:pt>
                <c:pt idx="1198">
                  <c:v>40.371428571428574</c:v>
                </c:pt>
                <c:pt idx="1199">
                  <c:v>40.371428571428574</c:v>
                </c:pt>
                <c:pt idx="1200">
                  <c:v>40.243015873015871</c:v>
                </c:pt>
                <c:pt idx="1201">
                  <c:v>41.626507936507949</c:v>
                </c:pt>
                <c:pt idx="1202">
                  <c:v>40.933015873015869</c:v>
                </c:pt>
                <c:pt idx="1203">
                  <c:v>40.840476190476188</c:v>
                </c:pt>
                <c:pt idx="1204">
                  <c:v>40.336349206349205</c:v>
                </c:pt>
                <c:pt idx="1205">
                  <c:v>40.336349206349205</c:v>
                </c:pt>
                <c:pt idx="1206">
                  <c:v>40.336349206349205</c:v>
                </c:pt>
                <c:pt idx="1207">
                  <c:v>40.442539682539682</c:v>
                </c:pt>
                <c:pt idx="1208">
                  <c:v>41.718730158730153</c:v>
                </c:pt>
                <c:pt idx="1209">
                  <c:v>43.782698412698409</c:v>
                </c:pt>
                <c:pt idx="1210">
                  <c:v>42.689365079365082</c:v>
                </c:pt>
                <c:pt idx="1211">
                  <c:v>41.1447619047619</c:v>
                </c:pt>
                <c:pt idx="1212">
                  <c:v>41.1447619047619</c:v>
                </c:pt>
                <c:pt idx="1213">
                  <c:v>41.1447619047619</c:v>
                </c:pt>
                <c:pt idx="1214">
                  <c:v>39.126984126984119</c:v>
                </c:pt>
                <c:pt idx="1215">
                  <c:v>40.149523809523799</c:v>
                </c:pt>
                <c:pt idx="1216">
                  <c:v>40.652698412698413</c:v>
                </c:pt>
                <c:pt idx="1217">
                  <c:v>39.742222222222217</c:v>
                </c:pt>
                <c:pt idx="1218">
                  <c:v>38.627460317460319</c:v>
                </c:pt>
                <c:pt idx="1219">
                  <c:v>38.627460317460319</c:v>
                </c:pt>
                <c:pt idx="1220">
                  <c:v>38.627460317460319</c:v>
                </c:pt>
                <c:pt idx="1221">
                  <c:v>37.296190476190475</c:v>
                </c:pt>
                <c:pt idx="1222">
                  <c:v>37.297777777777775</c:v>
                </c:pt>
                <c:pt idx="1223">
                  <c:v>38.108253968253969</c:v>
                </c:pt>
                <c:pt idx="1224">
                  <c:v>38.383492063492071</c:v>
                </c:pt>
                <c:pt idx="1225">
                  <c:v>38.153492063492067</c:v>
                </c:pt>
                <c:pt idx="1226">
                  <c:v>38.153492063492067</c:v>
                </c:pt>
                <c:pt idx="1227">
                  <c:v>38.153492063492067</c:v>
                </c:pt>
                <c:pt idx="1228">
                  <c:v>38.894285714285722</c:v>
                </c:pt>
                <c:pt idx="1229">
                  <c:v>39.9631746031746</c:v>
                </c:pt>
                <c:pt idx="1230">
                  <c:v>40.306825396825396</c:v>
                </c:pt>
                <c:pt idx="1231">
                  <c:v>39.905396825396828</c:v>
                </c:pt>
                <c:pt idx="1232">
                  <c:v>40.078888888888891</c:v>
                </c:pt>
                <c:pt idx="1233">
                  <c:v>40.078888888888891</c:v>
                </c:pt>
                <c:pt idx="1234">
                  <c:v>40.078888888888891</c:v>
                </c:pt>
                <c:pt idx="1235">
                  <c:v>40.988730158730164</c:v>
                </c:pt>
                <c:pt idx="1236">
                  <c:v>41.377460317460319</c:v>
                </c:pt>
                <c:pt idx="1237">
                  <c:v>43.169047619047625</c:v>
                </c:pt>
                <c:pt idx="1238">
                  <c:v>44.796666666666681</c:v>
                </c:pt>
                <c:pt idx="1239">
                  <c:v>46.282539682539692</c:v>
                </c:pt>
                <c:pt idx="1240">
                  <c:v>46.282539682539692</c:v>
                </c:pt>
                <c:pt idx="1241">
                  <c:v>46.282539682539692</c:v>
                </c:pt>
                <c:pt idx="1242">
                  <c:v>46.087301587301575</c:v>
                </c:pt>
                <c:pt idx="1243">
                  <c:v>45.189523809523799</c:v>
                </c:pt>
                <c:pt idx="1244">
                  <c:v>43.671111111111117</c:v>
                </c:pt>
                <c:pt idx="1245">
                  <c:v>43.331269841269837</c:v>
                </c:pt>
                <c:pt idx="1246">
                  <c:v>44.176825396825393</c:v>
                </c:pt>
                <c:pt idx="1247">
                  <c:v>44.176825396825393</c:v>
                </c:pt>
                <c:pt idx="1248">
                  <c:v>44.176825396825393</c:v>
                </c:pt>
                <c:pt idx="1249">
                  <c:v>42.744126984126979</c:v>
                </c:pt>
                <c:pt idx="1250">
                  <c:v>42.571746031746038</c:v>
                </c:pt>
                <c:pt idx="1251">
                  <c:v>42.689047619047621</c:v>
                </c:pt>
                <c:pt idx="1252">
                  <c:v>44.326666666666675</c:v>
                </c:pt>
                <c:pt idx="1253">
                  <c:v>44.574126984126984</c:v>
                </c:pt>
                <c:pt idx="1254">
                  <c:v>44.574126984126984</c:v>
                </c:pt>
                <c:pt idx="1255">
                  <c:v>44.574126984126984</c:v>
                </c:pt>
                <c:pt idx="1256">
                  <c:v>43.728253968253966</c:v>
                </c:pt>
                <c:pt idx="1257">
                  <c:v>43.740476190476194</c:v>
                </c:pt>
                <c:pt idx="1258">
                  <c:v>43.962380952380954</c:v>
                </c:pt>
                <c:pt idx="1259">
                  <c:v>44.360158730158723</c:v>
                </c:pt>
                <c:pt idx="1260">
                  <c:v>45.382698412698403</c:v>
                </c:pt>
                <c:pt idx="1261">
                  <c:v>45.382698412698403</c:v>
                </c:pt>
                <c:pt idx="1262">
                  <c:v>45.382698412698403</c:v>
                </c:pt>
                <c:pt idx="1263">
                  <c:v>44.216190476190469</c:v>
                </c:pt>
                <c:pt idx="1264">
                  <c:v>46.055396825396834</c:v>
                </c:pt>
                <c:pt idx="1265">
                  <c:v>46.185873015873007</c:v>
                </c:pt>
                <c:pt idx="1266">
                  <c:v>45.87952380952381</c:v>
                </c:pt>
                <c:pt idx="1267">
                  <c:v>46.161746031746027</c:v>
                </c:pt>
                <c:pt idx="1268">
                  <c:v>46.161746031746027</c:v>
                </c:pt>
                <c:pt idx="1269">
                  <c:v>46.161746031746027</c:v>
                </c:pt>
                <c:pt idx="1270">
                  <c:v>46.823015873015869</c:v>
                </c:pt>
                <c:pt idx="1271">
                  <c:v>45.890317460317455</c:v>
                </c:pt>
                <c:pt idx="1272">
                  <c:v>45.145873015873015</c:v>
                </c:pt>
                <c:pt idx="1273">
                  <c:v>43.945238095238089</c:v>
                </c:pt>
                <c:pt idx="1274">
                  <c:v>44.553968253968243</c:v>
                </c:pt>
                <c:pt idx="1275">
                  <c:v>44.553968253968243</c:v>
                </c:pt>
                <c:pt idx="1276">
                  <c:v>44.553968253968243</c:v>
                </c:pt>
                <c:pt idx="1277">
                  <c:v>44.950793650793649</c:v>
                </c:pt>
                <c:pt idx="1278">
                  <c:v>44.749682539682539</c:v>
                </c:pt>
                <c:pt idx="1279">
                  <c:v>44.2836507936508</c:v>
                </c:pt>
                <c:pt idx="1280">
                  <c:v>42.679841269841269</c:v>
                </c:pt>
                <c:pt idx="1281">
                  <c:v>45.334603174603181</c:v>
                </c:pt>
                <c:pt idx="1282">
                  <c:v>45.334603174603181</c:v>
                </c:pt>
                <c:pt idx="1283">
                  <c:v>45.334603174603181</c:v>
                </c:pt>
                <c:pt idx="1284">
                  <c:v>43.478888888888889</c:v>
                </c:pt>
                <c:pt idx="1285">
                  <c:v>42.490952380952379</c:v>
                </c:pt>
                <c:pt idx="1286">
                  <c:v>41.741428571428571</c:v>
                </c:pt>
                <c:pt idx="1287">
                  <c:v>40.01365079365079</c:v>
                </c:pt>
                <c:pt idx="1288">
                  <c:v>40.869206349206344</c:v>
                </c:pt>
                <c:pt idx="1289">
                  <c:v>40.869206349206344</c:v>
                </c:pt>
                <c:pt idx="1290">
                  <c:v>40.869206349206344</c:v>
                </c:pt>
                <c:pt idx="1291">
                  <c:v>38.388571428571424</c:v>
                </c:pt>
                <c:pt idx="1292">
                  <c:v>38.33587301587302</c:v>
                </c:pt>
                <c:pt idx="1293">
                  <c:v>38.045714285714276</c:v>
                </c:pt>
                <c:pt idx="1294">
                  <c:v>38.145873015873015</c:v>
                </c:pt>
                <c:pt idx="1295">
                  <c:v>37.348730158730156</c:v>
                </c:pt>
                <c:pt idx="1296">
                  <c:v>37.348730158730156</c:v>
                </c:pt>
                <c:pt idx="1297">
                  <c:v>37.348730158730156</c:v>
                </c:pt>
                <c:pt idx="1298">
                  <c:v>36.591904761904765</c:v>
                </c:pt>
                <c:pt idx="1299">
                  <c:v>36.458571428571432</c:v>
                </c:pt>
                <c:pt idx="1300">
                  <c:v>36.108095238095238</c:v>
                </c:pt>
                <c:pt idx="1301">
                  <c:v>36.842857142857142</c:v>
                </c:pt>
                <c:pt idx="1302">
                  <c:v>36.726984126984128</c:v>
                </c:pt>
                <c:pt idx="1303">
                  <c:v>36.726984126984128</c:v>
                </c:pt>
                <c:pt idx="1304">
                  <c:v>36.726984126984128</c:v>
                </c:pt>
                <c:pt idx="1305">
                  <c:v>38.68</c:v>
                </c:pt>
                <c:pt idx="1306">
                  <c:v>38.796349206349205</c:v>
                </c:pt>
                <c:pt idx="1307">
                  <c:v>41.833809523809514</c:v>
                </c:pt>
                <c:pt idx="1308">
                  <c:v>44.265555555555551</c:v>
                </c:pt>
                <c:pt idx="1309">
                  <c:v>44.173968253968262</c:v>
                </c:pt>
                <c:pt idx="1310">
                  <c:v>44.173968253968262</c:v>
                </c:pt>
                <c:pt idx="1311">
                  <c:v>44.173968253968262</c:v>
                </c:pt>
                <c:pt idx="1312">
                  <c:v>42.006825396825398</c:v>
                </c:pt>
                <c:pt idx="1313">
                  <c:v>41.722063492063498</c:v>
                </c:pt>
                <c:pt idx="1314">
                  <c:v>40.159523809523812</c:v>
                </c:pt>
                <c:pt idx="1315">
                  <c:v>40.153015873015882</c:v>
                </c:pt>
                <c:pt idx="1316">
                  <c:v>39.056666666666665</c:v>
                </c:pt>
                <c:pt idx="1317">
                  <c:v>39.056666666666665</c:v>
                </c:pt>
                <c:pt idx="1318">
                  <c:v>39.056666666666665</c:v>
                </c:pt>
                <c:pt idx="1319">
                  <c:v>36.719523809523807</c:v>
                </c:pt>
                <c:pt idx="1320">
                  <c:v>36.930634920634922</c:v>
                </c:pt>
                <c:pt idx="1321">
                  <c:v>37.832698412698413</c:v>
                </c:pt>
                <c:pt idx="1322">
                  <c:v>38.072857142857139</c:v>
                </c:pt>
                <c:pt idx="1323">
                  <c:v>38.352380952380948</c:v>
                </c:pt>
                <c:pt idx="1324">
                  <c:v>38.352380952380948</c:v>
                </c:pt>
                <c:pt idx="1325">
                  <c:v>38.352380952380948</c:v>
                </c:pt>
                <c:pt idx="1326">
                  <c:v>36.583968253968251</c:v>
                </c:pt>
                <c:pt idx="1327">
                  <c:v>35.160793650793657</c:v>
                </c:pt>
                <c:pt idx="1328">
                  <c:v>34.885396825396832</c:v>
                </c:pt>
                <c:pt idx="1329">
                  <c:v>34.912857142857142</c:v>
                </c:pt>
                <c:pt idx="1330">
                  <c:v>36.173650793650793</c:v>
                </c:pt>
                <c:pt idx="1331">
                  <c:v>36.173650793650793</c:v>
                </c:pt>
                <c:pt idx="1332">
                  <c:v>36.173650793650793</c:v>
                </c:pt>
                <c:pt idx="1333">
                  <c:v>36.071111111111101</c:v>
                </c:pt>
                <c:pt idx="1334">
                  <c:v>34.930000000000007</c:v>
                </c:pt>
                <c:pt idx="1335">
                  <c:v>34.656349206349212</c:v>
                </c:pt>
                <c:pt idx="1336">
                  <c:v>34.159999999999997</c:v>
                </c:pt>
                <c:pt idx="1337">
                  <c:v>33.553174603174604</c:v>
                </c:pt>
                <c:pt idx="1338">
                  <c:v>33.553174603174604</c:v>
                </c:pt>
                <c:pt idx="1339">
                  <c:v>33.553174603174604</c:v>
                </c:pt>
                <c:pt idx="1340">
                  <c:v>32.871428571428574</c:v>
                </c:pt>
                <c:pt idx="1341">
                  <c:v>33.256984126984129</c:v>
                </c:pt>
                <c:pt idx="1342">
                  <c:v>33.269047619047626</c:v>
                </c:pt>
                <c:pt idx="1343">
                  <c:v>33.012380952380958</c:v>
                </c:pt>
                <c:pt idx="1344">
                  <c:v>32.772857142857141</c:v>
                </c:pt>
                <c:pt idx="1345">
                  <c:v>32.772857142857141</c:v>
                </c:pt>
                <c:pt idx="1346">
                  <c:v>32.772857142857141</c:v>
                </c:pt>
                <c:pt idx="1347">
                  <c:v>32.991428571428571</c:v>
                </c:pt>
                <c:pt idx="1348">
                  <c:v>32.901111111111106</c:v>
                </c:pt>
                <c:pt idx="1349">
                  <c:v>33.076984126984122</c:v>
                </c:pt>
                <c:pt idx="1350">
                  <c:v>32.71873015873016</c:v>
                </c:pt>
                <c:pt idx="1351">
                  <c:v>32.859841269841262</c:v>
                </c:pt>
                <c:pt idx="1352">
                  <c:v>32.859841269841262</c:v>
                </c:pt>
                <c:pt idx="1353">
                  <c:v>32.859841269841262</c:v>
                </c:pt>
                <c:pt idx="1354">
                  <c:v>32.030793650793647</c:v>
                </c:pt>
                <c:pt idx="1355">
                  <c:v>32.244603174603178</c:v>
                </c:pt>
                <c:pt idx="1356">
                  <c:v>32.756825396825398</c:v>
                </c:pt>
                <c:pt idx="1357">
                  <c:v>33.544761904761906</c:v>
                </c:pt>
                <c:pt idx="1358">
                  <c:v>33.352222222222224</c:v>
                </c:pt>
                <c:pt idx="1359">
                  <c:v>33.352222222222224</c:v>
                </c:pt>
                <c:pt idx="1360">
                  <c:v>33.352222222222224</c:v>
                </c:pt>
                <c:pt idx="1361">
                  <c:v>33.51269841269842</c:v>
                </c:pt>
                <c:pt idx="1362">
                  <c:v>34.52031746031745</c:v>
                </c:pt>
                <c:pt idx="1363">
                  <c:v>34.806507936507934</c:v>
                </c:pt>
                <c:pt idx="1364">
                  <c:v>34.079047619047614</c:v>
                </c:pt>
                <c:pt idx="1365">
                  <c:v>34.28698412698413</c:v>
                </c:pt>
                <c:pt idx="1366">
                  <c:v>34.28698412698413</c:v>
                </c:pt>
                <c:pt idx="1367">
                  <c:v>34.28698412698413</c:v>
                </c:pt>
                <c:pt idx="1368">
                  <c:v>37.419047619047618</c:v>
                </c:pt>
                <c:pt idx="1369">
                  <c:v>35.79190476190476</c:v>
                </c:pt>
                <c:pt idx="1370">
                  <c:v>34.851587301587308</c:v>
                </c:pt>
                <c:pt idx="1371">
                  <c:v>34.341746031746034</c:v>
                </c:pt>
                <c:pt idx="1372">
                  <c:v>34.158730158730158</c:v>
                </c:pt>
                <c:pt idx="1373">
                  <c:v>34.158730158730158</c:v>
                </c:pt>
                <c:pt idx="1374">
                  <c:v>34.158730158730158</c:v>
                </c:pt>
                <c:pt idx="1375">
                  <c:v>32.952222222222218</c:v>
                </c:pt>
                <c:pt idx="1376">
                  <c:v>32.69698412698412</c:v>
                </c:pt>
                <c:pt idx="1377">
                  <c:v>32.444920634920635</c:v>
                </c:pt>
                <c:pt idx="1378">
                  <c:v>32.31</c:v>
                </c:pt>
                <c:pt idx="1379">
                  <c:v>32.034444444444439</c:v>
                </c:pt>
                <c:pt idx="1380">
                  <c:v>32.034444444444439</c:v>
                </c:pt>
                <c:pt idx="1381">
                  <c:v>32.034444444444439</c:v>
                </c:pt>
                <c:pt idx="1382">
                  <c:v>31.799047619047617</c:v>
                </c:pt>
                <c:pt idx="1383">
                  <c:v>32.329206349206345</c:v>
                </c:pt>
                <c:pt idx="1384">
                  <c:v>32.118095238095236</c:v>
                </c:pt>
                <c:pt idx="1385">
                  <c:v>31.499047619047619</c:v>
                </c:pt>
                <c:pt idx="1386">
                  <c:v>31.19714285714285</c:v>
                </c:pt>
                <c:pt idx="1387">
                  <c:v>31.19714285714285</c:v>
                </c:pt>
                <c:pt idx="1388">
                  <c:v>31.19714285714285</c:v>
                </c:pt>
                <c:pt idx="1389">
                  <c:v>29.619841269841274</c:v>
                </c:pt>
                <c:pt idx="1390">
                  <c:v>29.879206349206356</c:v>
                </c:pt>
                <c:pt idx="1391">
                  <c:v>30.301111111111112</c:v>
                </c:pt>
                <c:pt idx="1392">
                  <c:v>30.489365079365076</c:v>
                </c:pt>
                <c:pt idx="1393">
                  <c:v>31.098571428571429</c:v>
                </c:pt>
                <c:pt idx="1394">
                  <c:v>31.098571428571429</c:v>
                </c:pt>
                <c:pt idx="1395">
                  <c:v>31.098571428571429</c:v>
                </c:pt>
                <c:pt idx="1396">
                  <c:v>31.53380952380952</c:v>
                </c:pt>
                <c:pt idx="1397">
                  <c:v>32.02809523809524</c:v>
                </c:pt>
                <c:pt idx="1398">
                  <c:v>33.320634920634923</c:v>
                </c:pt>
                <c:pt idx="1399">
                  <c:v>37.263174603174605</c:v>
                </c:pt>
                <c:pt idx="1400">
                  <c:v>39.482063492063496</c:v>
                </c:pt>
                <c:pt idx="1401">
                  <c:v>39.482063492063496</c:v>
                </c:pt>
                <c:pt idx="1402">
                  <c:v>39.482063492063496</c:v>
                </c:pt>
                <c:pt idx="1403">
                  <c:v>39.299841269841259</c:v>
                </c:pt>
                <c:pt idx="1404">
                  <c:v>40.612063492063491</c:v>
                </c:pt>
                <c:pt idx="1405">
                  <c:v>40.693174603174604</c:v>
                </c:pt>
                <c:pt idx="1406">
                  <c:v>40.855555555555561</c:v>
                </c:pt>
                <c:pt idx="1407">
                  <c:v>37.191428571428567</c:v>
                </c:pt>
                <c:pt idx="1408">
                  <c:v>37.191428571428567</c:v>
                </c:pt>
                <c:pt idx="1409">
                  <c:v>37.191428571428567</c:v>
                </c:pt>
                <c:pt idx="1410">
                  <c:v>35.849523809523816</c:v>
                </c:pt>
                <c:pt idx="1411">
                  <c:v>33.804920634920641</c:v>
                </c:pt>
                <c:pt idx="1412">
                  <c:v>34.406190476190481</c:v>
                </c:pt>
                <c:pt idx="1413">
                  <c:v>35.51936507936508</c:v>
                </c:pt>
                <c:pt idx="1414">
                  <c:v>35.271746031746027</c:v>
                </c:pt>
                <c:pt idx="1415">
                  <c:v>35.271746031746027</c:v>
                </c:pt>
                <c:pt idx="1416">
                  <c:v>35.271746031746027</c:v>
                </c:pt>
                <c:pt idx="1417">
                  <c:v>34.032539682539692</c:v>
                </c:pt>
                <c:pt idx="1418">
                  <c:v>34.440158730158736</c:v>
                </c:pt>
                <c:pt idx="1419">
                  <c:v>34.422539682539679</c:v>
                </c:pt>
                <c:pt idx="1420">
                  <c:v>34.710317460317462</c:v>
                </c:pt>
                <c:pt idx="1421">
                  <c:v>33.906984126984128</c:v>
                </c:pt>
                <c:pt idx="1422">
                  <c:v>33.906984126984128</c:v>
                </c:pt>
                <c:pt idx="1423">
                  <c:v>33.906984126984128</c:v>
                </c:pt>
                <c:pt idx="1424">
                  <c:v>32.930476190476192</c:v>
                </c:pt>
                <c:pt idx="1425">
                  <c:v>31.528412698412694</c:v>
                </c:pt>
                <c:pt idx="1426">
                  <c:v>30.69619047619047</c:v>
                </c:pt>
                <c:pt idx="1427">
                  <c:v>28.260634920634917</c:v>
                </c:pt>
                <c:pt idx="1428">
                  <c:v>29.325238095238095</c:v>
                </c:pt>
                <c:pt idx="1429">
                  <c:v>29.325238095238095</c:v>
                </c:pt>
                <c:pt idx="1430">
                  <c:v>29.325238095238095</c:v>
                </c:pt>
                <c:pt idx="1431">
                  <c:v>28.674285714285713</c:v>
                </c:pt>
                <c:pt idx="1432">
                  <c:v>28.334920634920632</c:v>
                </c:pt>
                <c:pt idx="1433">
                  <c:v>28.666825396825399</c:v>
                </c:pt>
                <c:pt idx="1434">
                  <c:v>28.379047619047615</c:v>
                </c:pt>
                <c:pt idx="1435">
                  <c:v>30.072857142857142</c:v>
                </c:pt>
                <c:pt idx="1436">
                  <c:v>30.072857142857142</c:v>
                </c:pt>
                <c:pt idx="1437">
                  <c:v>30.072857142857142</c:v>
                </c:pt>
                <c:pt idx="1438">
                  <c:v>30.82968253968254</c:v>
                </c:pt>
                <c:pt idx="1439">
                  <c:v>29.798730158730155</c:v>
                </c:pt>
                <c:pt idx="1440">
                  <c:v>31.246031746031747</c:v>
                </c:pt>
                <c:pt idx="1441">
                  <c:v>31.365079365079364</c:v>
                </c:pt>
                <c:pt idx="1442">
                  <c:v>30.568730158730158</c:v>
                </c:pt>
                <c:pt idx="1443">
                  <c:v>30.568730158730158</c:v>
                </c:pt>
                <c:pt idx="1444">
                  <c:v>30.568730158730158</c:v>
                </c:pt>
                <c:pt idx="1445">
                  <c:v>27.807619047619042</c:v>
                </c:pt>
                <c:pt idx="1446">
                  <c:v>28.342857142857138</c:v>
                </c:pt>
                <c:pt idx="1447">
                  <c:v>27.091904761904768</c:v>
                </c:pt>
                <c:pt idx="1448">
                  <c:v>27.091904761904768</c:v>
                </c:pt>
                <c:pt idx="1449">
                  <c:v>27.199841269841269</c:v>
                </c:pt>
                <c:pt idx="1450">
                  <c:v>27.199841269841269</c:v>
                </c:pt>
                <c:pt idx="1451">
                  <c:v>27.199841269841269</c:v>
                </c:pt>
                <c:pt idx="1452">
                  <c:v>28.199841269841272</c:v>
                </c:pt>
                <c:pt idx="1453">
                  <c:v>27.224444444444448</c:v>
                </c:pt>
                <c:pt idx="1454">
                  <c:v>27.190793650793648</c:v>
                </c:pt>
                <c:pt idx="1455">
                  <c:v>27.190793650793648</c:v>
                </c:pt>
                <c:pt idx="1456">
                  <c:v>28.807301587301591</c:v>
                </c:pt>
                <c:pt idx="1457">
                  <c:v>28.807301587301591</c:v>
                </c:pt>
                <c:pt idx="1458">
                  <c:v>28.807301587301591</c:v>
                </c:pt>
                <c:pt idx="1459">
                  <c:v>28.634126984126983</c:v>
                </c:pt>
                <c:pt idx="1460">
                  <c:v>30.377142857142861</c:v>
                </c:pt>
                <c:pt idx="1461">
                  <c:v>30.160158730158731</c:v>
                </c:pt>
                <c:pt idx="1462">
                  <c:v>30.290952380952387</c:v>
                </c:pt>
                <c:pt idx="1463">
                  <c:v>30.833333333333339</c:v>
                </c:pt>
                <c:pt idx="1464">
                  <c:v>30.833333333333339</c:v>
                </c:pt>
                <c:pt idx="1465">
                  <c:v>30.833333333333339</c:v>
                </c:pt>
                <c:pt idx="1466">
                  <c:v>29.32714285714286</c:v>
                </c:pt>
                <c:pt idx="1467">
                  <c:v>31.275396825396825</c:v>
                </c:pt>
                <c:pt idx="1468">
                  <c:v>35.185714285714276</c:v>
                </c:pt>
                <c:pt idx="1469">
                  <c:v>34.501111111111101</c:v>
                </c:pt>
                <c:pt idx="1470">
                  <c:v>28.467619047619042</c:v>
                </c:pt>
                <c:pt idx="1471">
                  <c:v>28.467619047619042</c:v>
                </c:pt>
                <c:pt idx="1472">
                  <c:v>28.467619047619042</c:v>
                </c:pt>
                <c:pt idx="1473">
                  <c:v>28.719841269841265</c:v>
                </c:pt>
                <c:pt idx="1474">
                  <c:v>25.359523809523811</c:v>
                </c:pt>
                <c:pt idx="1475">
                  <c:v>26.245873015873016</c:v>
                </c:pt>
                <c:pt idx="1476">
                  <c:v>25.770317460317461</c:v>
                </c:pt>
                <c:pt idx="1477">
                  <c:v>26.575396825396826</c:v>
                </c:pt>
                <c:pt idx="1478">
                  <c:v>26.575396825396826</c:v>
                </c:pt>
                <c:pt idx="1479">
                  <c:v>26.575396825396826</c:v>
                </c:pt>
                <c:pt idx="1480">
                  <c:v>24.075396825396826</c:v>
                </c:pt>
                <c:pt idx="1481">
                  <c:v>24.739682539682537</c:v>
                </c:pt>
                <c:pt idx="1482">
                  <c:v>23.741587301587298</c:v>
                </c:pt>
                <c:pt idx="1483">
                  <c:v>22.802539682539688</c:v>
                </c:pt>
                <c:pt idx="1484">
                  <c:v>22.823015873015876</c:v>
                </c:pt>
                <c:pt idx="1485">
                  <c:v>22.823015873015876</c:v>
                </c:pt>
                <c:pt idx="1486">
                  <c:v>22.823015873015876</c:v>
                </c:pt>
                <c:pt idx="1487">
                  <c:v>22.028253968253964</c:v>
                </c:pt>
                <c:pt idx="1488">
                  <c:v>22.195555555555558</c:v>
                </c:pt>
                <c:pt idx="1489">
                  <c:v>21.025396825396825</c:v>
                </c:pt>
                <c:pt idx="1490">
                  <c:v>20.645714285714288</c:v>
                </c:pt>
                <c:pt idx="1491">
                  <c:v>20.810634920634921</c:v>
                </c:pt>
                <c:pt idx="1492">
                  <c:v>20.810634920634921</c:v>
                </c:pt>
                <c:pt idx="1493">
                  <c:v>20.810634920634921</c:v>
                </c:pt>
                <c:pt idx="1494">
                  <c:v>21.458412698412705</c:v>
                </c:pt>
                <c:pt idx="1495">
                  <c:v>22.24666666666667</c:v>
                </c:pt>
                <c:pt idx="1496">
                  <c:v>24.088571428571424</c:v>
                </c:pt>
                <c:pt idx="1497">
                  <c:v>24.004603174603176</c:v>
                </c:pt>
                <c:pt idx="1498">
                  <c:v>24.457142857142852</c:v>
                </c:pt>
                <c:pt idx="1499">
                  <c:v>24.457142857142852</c:v>
                </c:pt>
                <c:pt idx="1500">
                  <c:v>24.457142857142852</c:v>
                </c:pt>
                <c:pt idx="1501">
                  <c:v>24.798571428571424</c:v>
                </c:pt>
                <c:pt idx="1502">
                  <c:v>24.477142857142855</c:v>
                </c:pt>
                <c:pt idx="1503">
                  <c:v>24.336507936507939</c:v>
                </c:pt>
                <c:pt idx="1504">
                  <c:v>24.284920634920638</c:v>
                </c:pt>
                <c:pt idx="1505">
                  <c:v>25.789047619047619</c:v>
                </c:pt>
                <c:pt idx="1506">
                  <c:v>25.789047619047619</c:v>
                </c:pt>
                <c:pt idx="1507">
                  <c:v>25.789047619047619</c:v>
                </c:pt>
                <c:pt idx="1508">
                  <c:v>26.759365079365082</c:v>
                </c:pt>
                <c:pt idx="1509">
                  <c:v>26.715873015873015</c:v>
                </c:pt>
                <c:pt idx="1510">
                  <c:v>25.887777777777785</c:v>
                </c:pt>
                <c:pt idx="1511">
                  <c:v>24.790793650793649</c:v>
                </c:pt>
                <c:pt idx="1512">
                  <c:v>25.715396825396819</c:v>
                </c:pt>
                <c:pt idx="1513">
                  <c:v>25.715396825396819</c:v>
                </c:pt>
                <c:pt idx="1514">
                  <c:v>25.715396825396819</c:v>
                </c:pt>
                <c:pt idx="1515">
                  <c:v>25.276825396825398</c:v>
                </c:pt>
                <c:pt idx="1516">
                  <c:v>31.130634920634918</c:v>
                </c:pt>
                <c:pt idx="1517">
                  <c:v>32.177142857142861</c:v>
                </c:pt>
                <c:pt idx="1518">
                  <c:v>28.500158730158727</c:v>
                </c:pt>
                <c:pt idx="1519">
                  <c:v>27.626507936507945</c:v>
                </c:pt>
                <c:pt idx="1520">
                  <c:v>27.626507936507945</c:v>
                </c:pt>
                <c:pt idx="1521">
                  <c:v>27.626507936507945</c:v>
                </c:pt>
                <c:pt idx="1522">
                  <c:v>26.409047619047612</c:v>
                </c:pt>
                <c:pt idx="1523">
                  <c:v>26.785079365079369</c:v>
                </c:pt>
                <c:pt idx="1524">
                  <c:v>27.149365079365079</c:v>
                </c:pt>
                <c:pt idx="1525">
                  <c:v>26.476349206349198</c:v>
                </c:pt>
                <c:pt idx="1526">
                  <c:v>25.509682539682533</c:v>
                </c:pt>
                <c:pt idx="1527">
                  <c:v>25.509682539682533</c:v>
                </c:pt>
                <c:pt idx="1528">
                  <c:v>25.509682539682533</c:v>
                </c:pt>
                <c:pt idx="1529">
                  <c:v>25.24761904761905</c:v>
                </c:pt>
                <c:pt idx="1530">
                  <c:v>26.400158730158726</c:v>
                </c:pt>
                <c:pt idx="1531">
                  <c:v>25.879047619047629</c:v>
                </c:pt>
                <c:pt idx="1532">
                  <c:v>25.313015873015868</c:v>
                </c:pt>
                <c:pt idx="1533">
                  <c:v>25.816666666666663</c:v>
                </c:pt>
                <c:pt idx="1534">
                  <c:v>25.816666666666663</c:v>
                </c:pt>
                <c:pt idx="1535">
                  <c:v>25.816666666666663</c:v>
                </c:pt>
                <c:pt idx="1536">
                  <c:v>25.433492063492064</c:v>
                </c:pt>
                <c:pt idx="1537">
                  <c:v>25.869523809523812</c:v>
                </c:pt>
                <c:pt idx="1538">
                  <c:v>25.174920634920639</c:v>
                </c:pt>
                <c:pt idx="1539">
                  <c:v>24.921269841269837</c:v>
                </c:pt>
                <c:pt idx="1540">
                  <c:v>24.291111111111103</c:v>
                </c:pt>
                <c:pt idx="1541">
                  <c:v>24.291111111111103</c:v>
                </c:pt>
                <c:pt idx="1542">
                  <c:v>24.291111111111103</c:v>
                </c:pt>
                <c:pt idx="1543">
                  <c:v>24.874920634920631</c:v>
                </c:pt>
                <c:pt idx="1544">
                  <c:v>24.81746031746032</c:v>
                </c:pt>
                <c:pt idx="1545">
                  <c:v>24.57714285714286</c:v>
                </c:pt>
                <c:pt idx="1546">
                  <c:v>24.936507936507937</c:v>
                </c:pt>
                <c:pt idx="1547">
                  <c:v>24.936507936507937</c:v>
                </c:pt>
                <c:pt idx="1548">
                  <c:v>24.936507936507937</c:v>
                </c:pt>
                <c:pt idx="1549">
                  <c:v>24.936507936507937</c:v>
                </c:pt>
                <c:pt idx="1550">
                  <c:v>24.00222222222223</c:v>
                </c:pt>
                <c:pt idx="1551">
                  <c:v>24.268888888888885</c:v>
                </c:pt>
                <c:pt idx="1552">
                  <c:v>24.69619047619048</c:v>
                </c:pt>
                <c:pt idx="1553">
                  <c:v>23.055396825396816</c:v>
                </c:pt>
                <c:pt idx="1554">
                  <c:v>22.904603174603178</c:v>
                </c:pt>
                <c:pt idx="1555">
                  <c:v>22.904603174603178</c:v>
                </c:pt>
                <c:pt idx="1556">
                  <c:v>22.904603174603178</c:v>
                </c:pt>
                <c:pt idx="1557">
                  <c:v>22.73555555555555</c:v>
                </c:pt>
                <c:pt idx="1558">
                  <c:v>22.851904761904763</c:v>
                </c:pt>
                <c:pt idx="1559">
                  <c:v>23.192222222222227</c:v>
                </c:pt>
                <c:pt idx="1560">
                  <c:v>24.054444444444442</c:v>
                </c:pt>
                <c:pt idx="1561">
                  <c:v>24.454444444444448</c:v>
                </c:pt>
                <c:pt idx="1562">
                  <c:v>24.454444444444448</c:v>
                </c:pt>
                <c:pt idx="1563">
                  <c:v>24.454444444444448</c:v>
                </c:pt>
                <c:pt idx="1564">
                  <c:v>23.084444444444447</c:v>
                </c:pt>
                <c:pt idx="1565">
                  <c:v>23.283333333333335</c:v>
                </c:pt>
                <c:pt idx="1566">
                  <c:v>23.392222222222227</c:v>
                </c:pt>
                <c:pt idx="1567">
                  <c:v>22.35285714285715</c:v>
                </c:pt>
                <c:pt idx="1568">
                  <c:v>22.280952380952382</c:v>
                </c:pt>
                <c:pt idx="1569">
                  <c:v>22.280952380952382</c:v>
                </c:pt>
                <c:pt idx="1570">
                  <c:v>22.280952380952382</c:v>
                </c:pt>
                <c:pt idx="1571">
                  <c:v>21.409841269841269</c:v>
                </c:pt>
                <c:pt idx="1572">
                  <c:v>21.673174603174605</c:v>
                </c:pt>
                <c:pt idx="1573">
                  <c:v>22.158730158730162</c:v>
                </c:pt>
                <c:pt idx="1574">
                  <c:v>22.774920634920637</c:v>
                </c:pt>
                <c:pt idx="1575">
                  <c:v>23.547936507936509</c:v>
                </c:pt>
                <c:pt idx="1576">
                  <c:v>23.547936507936509</c:v>
                </c:pt>
                <c:pt idx="1577">
                  <c:v>23.547936507936509</c:v>
                </c:pt>
                <c:pt idx="1578">
                  <c:v>22.611904761904764</c:v>
                </c:pt>
                <c:pt idx="1579">
                  <c:v>23.123968253968254</c:v>
                </c:pt>
                <c:pt idx="1580">
                  <c:v>22.967301587301588</c:v>
                </c:pt>
                <c:pt idx="1581">
                  <c:v>22.933968253968249</c:v>
                </c:pt>
                <c:pt idx="1582">
                  <c:v>23.483333333333331</c:v>
                </c:pt>
                <c:pt idx="1583">
                  <c:v>23.483333333333331</c:v>
                </c:pt>
                <c:pt idx="1584">
                  <c:v>23.483333333333331</c:v>
                </c:pt>
                <c:pt idx="1585">
                  <c:v>23.309047619047622</c:v>
                </c:pt>
                <c:pt idx="1586">
                  <c:v>23.877301587301588</c:v>
                </c:pt>
                <c:pt idx="1587">
                  <c:v>24.330634920634921</c:v>
                </c:pt>
                <c:pt idx="1588">
                  <c:v>24.903809523809528</c:v>
                </c:pt>
                <c:pt idx="1589">
                  <c:v>25.352380952380955</c:v>
                </c:pt>
                <c:pt idx="1590">
                  <c:v>25.352380952380955</c:v>
                </c:pt>
                <c:pt idx="1591">
                  <c:v>25.352380952380955</c:v>
                </c:pt>
                <c:pt idx="1592">
                  <c:v>26.087936507936508</c:v>
                </c:pt>
                <c:pt idx="1593">
                  <c:v>25.801269841269839</c:v>
                </c:pt>
                <c:pt idx="1594">
                  <c:v>25.260952380952386</c:v>
                </c:pt>
                <c:pt idx="1595">
                  <c:v>25.689365079365079</c:v>
                </c:pt>
                <c:pt idx="1596">
                  <c:v>25.89396825396825</c:v>
                </c:pt>
                <c:pt idx="1597">
                  <c:v>25.89396825396825</c:v>
                </c:pt>
                <c:pt idx="1598">
                  <c:v>25.89396825396825</c:v>
                </c:pt>
                <c:pt idx="1599">
                  <c:v>25.813650793650794</c:v>
                </c:pt>
                <c:pt idx="1600">
                  <c:v>24.654761904761902</c:v>
                </c:pt>
                <c:pt idx="1601">
                  <c:v>24.370952380952378</c:v>
                </c:pt>
                <c:pt idx="1602">
                  <c:v>24.383174603174606</c:v>
                </c:pt>
                <c:pt idx="1603">
                  <c:v>24.063333333333333</c:v>
                </c:pt>
                <c:pt idx="1604">
                  <c:v>24.063333333333333</c:v>
                </c:pt>
                <c:pt idx="1605">
                  <c:v>24.063333333333333</c:v>
                </c:pt>
                <c:pt idx="1606">
                  <c:v>24.624126984126985</c:v>
                </c:pt>
                <c:pt idx="1607">
                  <c:v>24.996984126984131</c:v>
                </c:pt>
                <c:pt idx="1608">
                  <c:v>24.792698412698414</c:v>
                </c:pt>
                <c:pt idx="1609">
                  <c:v>24.816825396825397</c:v>
                </c:pt>
                <c:pt idx="1610">
                  <c:v>24.403015873015875</c:v>
                </c:pt>
                <c:pt idx="1611">
                  <c:v>24.403015873015875</c:v>
                </c:pt>
                <c:pt idx="1612">
                  <c:v>24.403015873015875</c:v>
                </c:pt>
                <c:pt idx="1613">
                  <c:v>25.354761904761904</c:v>
                </c:pt>
                <c:pt idx="1614">
                  <c:v>27.052857142857146</c:v>
                </c:pt>
                <c:pt idx="1615">
                  <c:v>27.246031746031747</c:v>
                </c:pt>
                <c:pt idx="1616">
                  <c:v>26.141428571428566</c:v>
                </c:pt>
                <c:pt idx="1617">
                  <c:v>26.064920634920639</c:v>
                </c:pt>
                <c:pt idx="1618">
                  <c:v>26.064920634920639</c:v>
                </c:pt>
                <c:pt idx="1619">
                  <c:v>26.064920634920639</c:v>
                </c:pt>
                <c:pt idx="1620">
                  <c:v>26.410476190476185</c:v>
                </c:pt>
                <c:pt idx="1621">
                  <c:v>26.078888888888887</c:v>
                </c:pt>
                <c:pt idx="1622">
                  <c:v>26.372857142857143</c:v>
                </c:pt>
                <c:pt idx="1623">
                  <c:v>27.316190476190474</c:v>
                </c:pt>
                <c:pt idx="1624">
                  <c:v>27.897619047619049</c:v>
                </c:pt>
                <c:pt idx="1625">
                  <c:v>27.897619047619049</c:v>
                </c:pt>
                <c:pt idx="1626">
                  <c:v>27.897619047619049</c:v>
                </c:pt>
                <c:pt idx="1627">
                  <c:v>25.673492063492059</c:v>
                </c:pt>
                <c:pt idx="1628">
                  <c:v>25.610000000000003</c:v>
                </c:pt>
                <c:pt idx="1629">
                  <c:v>26.746984126984128</c:v>
                </c:pt>
                <c:pt idx="1630">
                  <c:v>27.363015873015865</c:v>
                </c:pt>
                <c:pt idx="1631">
                  <c:v>26.900317460317456</c:v>
                </c:pt>
                <c:pt idx="1632">
                  <c:v>26.900317460317456</c:v>
                </c:pt>
                <c:pt idx="1633">
                  <c:v>26.900317460317456</c:v>
                </c:pt>
                <c:pt idx="1634">
                  <c:v>27.300158730158728</c:v>
                </c:pt>
                <c:pt idx="1635">
                  <c:v>27.401269841269841</c:v>
                </c:pt>
                <c:pt idx="1636">
                  <c:v>27.428571428571434</c:v>
                </c:pt>
                <c:pt idx="1637">
                  <c:v>28.663174603174607</c:v>
                </c:pt>
                <c:pt idx="1638">
                  <c:v>28.957777777777778</c:v>
                </c:pt>
                <c:pt idx="1639">
                  <c:v>28.957777777777778</c:v>
                </c:pt>
                <c:pt idx="1640">
                  <c:v>28.957777777777778</c:v>
                </c:pt>
                <c:pt idx="1641">
                  <c:v>29.42761904761905</c:v>
                </c:pt>
                <c:pt idx="1642">
                  <c:v>29.087301587301585</c:v>
                </c:pt>
                <c:pt idx="1643">
                  <c:v>29.00333333333333</c:v>
                </c:pt>
                <c:pt idx="1644">
                  <c:v>30.260793650793655</c:v>
                </c:pt>
                <c:pt idx="1645">
                  <c:v>29.662063492063492</c:v>
                </c:pt>
                <c:pt idx="1646">
                  <c:v>29.662063492063492</c:v>
                </c:pt>
                <c:pt idx="1647">
                  <c:v>29.662063492063492</c:v>
                </c:pt>
                <c:pt idx="1648">
                  <c:v>33.607460317460315</c:v>
                </c:pt>
                <c:pt idx="1649">
                  <c:v>33.813492063492056</c:v>
                </c:pt>
                <c:pt idx="1650">
                  <c:v>35.200634920634919</c:v>
                </c:pt>
                <c:pt idx="1651">
                  <c:v>34.797619047619044</c:v>
                </c:pt>
                <c:pt idx="1652">
                  <c:v>35.243968253968255</c:v>
                </c:pt>
                <c:pt idx="1653">
                  <c:v>35.243968253968255</c:v>
                </c:pt>
                <c:pt idx="1654">
                  <c:v>35.243968253968255</c:v>
                </c:pt>
                <c:pt idx="1655">
                  <c:v>33.901746031746029</c:v>
                </c:pt>
                <c:pt idx="1656">
                  <c:v>34.793015873015875</c:v>
                </c:pt>
                <c:pt idx="1657">
                  <c:v>34.467460317460315</c:v>
                </c:pt>
                <c:pt idx="1658">
                  <c:v>34.386031746031755</c:v>
                </c:pt>
                <c:pt idx="1659">
                  <c:v>33.802063492063489</c:v>
                </c:pt>
                <c:pt idx="1660">
                  <c:v>33.802063492063489</c:v>
                </c:pt>
                <c:pt idx="1661">
                  <c:v>33.802063492063489</c:v>
                </c:pt>
                <c:pt idx="1662">
                  <c:v>32.901428571428575</c:v>
                </c:pt>
                <c:pt idx="1663">
                  <c:v>33.31</c:v>
                </c:pt>
                <c:pt idx="1664">
                  <c:v>34.782857142857139</c:v>
                </c:pt>
                <c:pt idx="1665">
                  <c:v>34.931587301587292</c:v>
                </c:pt>
                <c:pt idx="1666">
                  <c:v>38.732857142857142</c:v>
                </c:pt>
                <c:pt idx="1667">
                  <c:v>38.732857142857142</c:v>
                </c:pt>
                <c:pt idx="1668">
                  <c:v>38.732857142857142</c:v>
                </c:pt>
                <c:pt idx="1669">
                  <c:v>70.409206349206357</c:v>
                </c:pt>
                <c:pt idx="1670">
                  <c:v>73.592063492063488</c:v>
                </c:pt>
                <c:pt idx="1671">
                  <c:v>87.716507936507938</c:v>
                </c:pt>
                <c:pt idx="1672">
                  <c:v>74.333174603174612</c:v>
                </c:pt>
                <c:pt idx="1673">
                  <c:v>63.547777777777782</c:v>
                </c:pt>
                <c:pt idx="1674">
                  <c:v>63.547777777777782</c:v>
                </c:pt>
                <c:pt idx="1675">
                  <c:v>63.547777777777782</c:v>
                </c:pt>
                <c:pt idx="1676">
                  <c:v>41.603492063492055</c:v>
                </c:pt>
                <c:pt idx="1677">
                  <c:v>39.543333333333329</c:v>
                </c:pt>
                <c:pt idx="1678">
                  <c:v>48.261904761904766</c:v>
                </c:pt>
                <c:pt idx="1679">
                  <c:v>42.033809523809524</c:v>
                </c:pt>
                <c:pt idx="1680">
                  <c:v>37.97507936507936</c:v>
                </c:pt>
                <c:pt idx="1681">
                  <c:v>37.97507936507936</c:v>
                </c:pt>
                <c:pt idx="1682">
                  <c:v>37.97507936507936</c:v>
                </c:pt>
                <c:pt idx="1683">
                  <c:v>30.161428571428562</c:v>
                </c:pt>
                <c:pt idx="1684">
                  <c:v>29.754920634920637</c:v>
                </c:pt>
                <c:pt idx="1685">
                  <c:v>30.726507936507943</c:v>
                </c:pt>
                <c:pt idx="1686">
                  <c:v>29.861904761904764</c:v>
                </c:pt>
                <c:pt idx="1687">
                  <c:v>27.184444444444448</c:v>
                </c:pt>
                <c:pt idx="1688">
                  <c:v>27.184444444444448</c:v>
                </c:pt>
                <c:pt idx="1689">
                  <c:v>27.184444444444448</c:v>
                </c:pt>
                <c:pt idx="1690">
                  <c:v>27.416349206349206</c:v>
                </c:pt>
                <c:pt idx="1691">
                  <c:v>26.779047619047621</c:v>
                </c:pt>
                <c:pt idx="1692">
                  <c:v>26.219841269841272</c:v>
                </c:pt>
                <c:pt idx="1693">
                  <c:v>25.791587301587299</c:v>
                </c:pt>
                <c:pt idx="1694">
                  <c:v>26.126031746031742</c:v>
                </c:pt>
                <c:pt idx="1695">
                  <c:v>26.126031746031742</c:v>
                </c:pt>
                <c:pt idx="1696">
                  <c:v>26.126031746031742</c:v>
                </c:pt>
                <c:pt idx="1697">
                  <c:v>25.26857142857143</c:v>
                </c:pt>
                <c:pt idx="1698">
                  <c:v>24.846031746031752</c:v>
                </c:pt>
                <c:pt idx="1699">
                  <c:v>25.165714285714291</c:v>
                </c:pt>
                <c:pt idx="1700">
                  <c:v>26.255555555555549</c:v>
                </c:pt>
                <c:pt idx="1701">
                  <c:v>26.073492063492058</c:v>
                </c:pt>
                <c:pt idx="1702">
                  <c:v>26.073492063492058</c:v>
                </c:pt>
                <c:pt idx="1703">
                  <c:v>26.073492063492058</c:v>
                </c:pt>
                <c:pt idx="1704">
                  <c:v>25.609206349206346</c:v>
                </c:pt>
                <c:pt idx="1705">
                  <c:v>24.560000000000002</c:v>
                </c:pt>
                <c:pt idx="1706">
                  <c:v>24.449365079365077</c:v>
                </c:pt>
                <c:pt idx="1707">
                  <c:v>24.931428571428569</c:v>
                </c:pt>
                <c:pt idx="1708">
                  <c:v>24.95888888888889</c:v>
                </c:pt>
                <c:pt idx="1709">
                  <c:v>24.95888888888889</c:v>
                </c:pt>
                <c:pt idx="1710">
                  <c:v>24.95888888888889</c:v>
                </c:pt>
                <c:pt idx="1711">
                  <c:v>25.427460317460319</c:v>
                </c:pt>
                <c:pt idx="1712">
                  <c:v>25.436984126984129</c:v>
                </c:pt>
                <c:pt idx="1713">
                  <c:v>25.269365079365077</c:v>
                </c:pt>
                <c:pt idx="1714">
                  <c:v>25.527619047619051</c:v>
                </c:pt>
                <c:pt idx="1715">
                  <c:v>26.112857142857148</c:v>
                </c:pt>
                <c:pt idx="1716">
                  <c:v>26.112857142857148</c:v>
                </c:pt>
                <c:pt idx="1717">
                  <c:v>26.112857142857148</c:v>
                </c:pt>
                <c:pt idx="1718">
                  <c:v>23.840952380952377</c:v>
                </c:pt>
                <c:pt idx="1719">
                  <c:v>24.08682539682539</c:v>
                </c:pt>
                <c:pt idx="1720">
                  <c:v>23.87777777777778</c:v>
                </c:pt>
                <c:pt idx="1721">
                  <c:v>23.966190476190473</c:v>
                </c:pt>
                <c:pt idx="1722">
                  <c:v>24.075555555555553</c:v>
                </c:pt>
                <c:pt idx="1723">
                  <c:v>24.075555555555553</c:v>
                </c:pt>
                <c:pt idx="1724">
                  <c:v>24.075555555555553</c:v>
                </c:pt>
                <c:pt idx="1725">
                  <c:v>23.401269841269837</c:v>
                </c:pt>
                <c:pt idx="1726">
                  <c:v>23.571746031746031</c:v>
                </c:pt>
                <c:pt idx="1727">
                  <c:v>23.562857142857141</c:v>
                </c:pt>
                <c:pt idx="1728">
                  <c:v>22.284126984126985</c:v>
                </c:pt>
                <c:pt idx="1729">
                  <c:v>22.371269841269839</c:v>
                </c:pt>
                <c:pt idx="1730">
                  <c:v>22.371269841269839</c:v>
                </c:pt>
                <c:pt idx="1731">
                  <c:v>22.371269841269839</c:v>
                </c:pt>
                <c:pt idx="1732">
                  <c:v>22.713492063492065</c:v>
                </c:pt>
                <c:pt idx="1733">
                  <c:v>22.952698412698414</c:v>
                </c:pt>
                <c:pt idx="1734">
                  <c:v>24.432857142857141</c:v>
                </c:pt>
                <c:pt idx="1735">
                  <c:v>23.834603174603174</c:v>
                </c:pt>
                <c:pt idx="1736">
                  <c:v>23.618571428571432</c:v>
                </c:pt>
                <c:pt idx="1737">
                  <c:v>23.618571428571432</c:v>
                </c:pt>
                <c:pt idx="1738">
                  <c:v>23.618571428571432</c:v>
                </c:pt>
                <c:pt idx="1739">
                  <c:v>22.453015873015875</c:v>
                </c:pt>
                <c:pt idx="1740">
                  <c:v>22.247301587301589</c:v>
                </c:pt>
                <c:pt idx="1741">
                  <c:v>21.647142857142853</c:v>
                </c:pt>
                <c:pt idx="1742">
                  <c:v>21.586507936507939</c:v>
                </c:pt>
                <c:pt idx="1743">
                  <c:v>21.236825396825399</c:v>
                </c:pt>
                <c:pt idx="1744">
                  <c:v>21.236825396825399</c:v>
                </c:pt>
                <c:pt idx="1745">
                  <c:v>21.236825396825399</c:v>
                </c:pt>
                <c:pt idx="1746">
                  <c:v>20.367619047619044</c:v>
                </c:pt>
                <c:pt idx="1747">
                  <c:v>20.903809523809521</c:v>
                </c:pt>
                <c:pt idx="1748">
                  <c:v>20.898253968253972</c:v>
                </c:pt>
                <c:pt idx="1749">
                  <c:v>21.124920634920642</c:v>
                </c:pt>
                <c:pt idx="1750">
                  <c:v>20.886984126984128</c:v>
                </c:pt>
                <c:pt idx="1751">
                  <c:v>20.886984126984128</c:v>
                </c:pt>
                <c:pt idx="1752">
                  <c:v>20.886984126984128</c:v>
                </c:pt>
                <c:pt idx="1753">
                  <c:v>19.851111111111113</c:v>
                </c:pt>
                <c:pt idx="1754">
                  <c:v>19.959999999999997</c:v>
                </c:pt>
                <c:pt idx="1755">
                  <c:v>19.440158730158732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RESULTS_21D_AVG!$F$1</c:f>
              <c:strCache>
                <c:ptCount val="1"/>
                <c:pt idx="0">
                  <c:v>ACT_21D_AVG_FWD</c:v>
                </c:pt>
              </c:strCache>
            </c:strRef>
          </c:tx>
          <c:marker>
            <c:symbol val="none"/>
          </c:marker>
          <c:cat>
            <c:numRef>
              <c:f>RESULTS_21D_AVG!$B$2:$B$1781</c:f>
              <c:numCache>
                <c:formatCode>m/d/yyyy</c:formatCode>
                <c:ptCount val="178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  <c:pt idx="32">
                  <c:v>40582</c:v>
                </c:pt>
                <c:pt idx="33">
                  <c:v>40583</c:v>
                </c:pt>
                <c:pt idx="34">
                  <c:v>40584</c:v>
                </c:pt>
                <c:pt idx="35">
                  <c:v>40585</c:v>
                </c:pt>
                <c:pt idx="36">
                  <c:v>40586</c:v>
                </c:pt>
                <c:pt idx="37">
                  <c:v>40587</c:v>
                </c:pt>
                <c:pt idx="38">
                  <c:v>40588</c:v>
                </c:pt>
                <c:pt idx="39">
                  <c:v>40589</c:v>
                </c:pt>
                <c:pt idx="40">
                  <c:v>40590</c:v>
                </c:pt>
                <c:pt idx="41">
                  <c:v>40591</c:v>
                </c:pt>
                <c:pt idx="42">
                  <c:v>40592</c:v>
                </c:pt>
                <c:pt idx="43">
                  <c:v>40593</c:v>
                </c:pt>
                <c:pt idx="44">
                  <c:v>40594</c:v>
                </c:pt>
                <c:pt idx="45">
                  <c:v>40595</c:v>
                </c:pt>
                <c:pt idx="46">
                  <c:v>40596</c:v>
                </c:pt>
                <c:pt idx="47">
                  <c:v>40597</c:v>
                </c:pt>
                <c:pt idx="48">
                  <c:v>40598</c:v>
                </c:pt>
                <c:pt idx="49">
                  <c:v>40599</c:v>
                </c:pt>
                <c:pt idx="50">
                  <c:v>40600</c:v>
                </c:pt>
                <c:pt idx="51">
                  <c:v>40601</c:v>
                </c:pt>
                <c:pt idx="52">
                  <c:v>40602</c:v>
                </c:pt>
                <c:pt idx="53">
                  <c:v>40603</c:v>
                </c:pt>
                <c:pt idx="54">
                  <c:v>40604</c:v>
                </c:pt>
                <c:pt idx="55">
                  <c:v>40605</c:v>
                </c:pt>
                <c:pt idx="56">
                  <c:v>40606</c:v>
                </c:pt>
                <c:pt idx="57">
                  <c:v>40607</c:v>
                </c:pt>
                <c:pt idx="58">
                  <c:v>40608</c:v>
                </c:pt>
                <c:pt idx="59">
                  <c:v>40609</c:v>
                </c:pt>
                <c:pt idx="60">
                  <c:v>40610</c:v>
                </c:pt>
                <c:pt idx="61">
                  <c:v>40611</c:v>
                </c:pt>
                <c:pt idx="62">
                  <c:v>40612</c:v>
                </c:pt>
                <c:pt idx="63">
                  <c:v>40613</c:v>
                </c:pt>
                <c:pt idx="64">
                  <c:v>40614</c:v>
                </c:pt>
                <c:pt idx="65">
                  <c:v>40615</c:v>
                </c:pt>
                <c:pt idx="66">
                  <c:v>40616</c:v>
                </c:pt>
                <c:pt idx="67">
                  <c:v>40617</c:v>
                </c:pt>
                <c:pt idx="68">
                  <c:v>40618</c:v>
                </c:pt>
                <c:pt idx="69">
                  <c:v>40619</c:v>
                </c:pt>
                <c:pt idx="70">
                  <c:v>40620</c:v>
                </c:pt>
                <c:pt idx="71">
                  <c:v>40621</c:v>
                </c:pt>
                <c:pt idx="72">
                  <c:v>40622</c:v>
                </c:pt>
                <c:pt idx="73">
                  <c:v>40623</c:v>
                </c:pt>
                <c:pt idx="74">
                  <c:v>40624</c:v>
                </c:pt>
                <c:pt idx="75">
                  <c:v>40625</c:v>
                </c:pt>
                <c:pt idx="76">
                  <c:v>40626</c:v>
                </c:pt>
                <c:pt idx="77">
                  <c:v>40627</c:v>
                </c:pt>
                <c:pt idx="78">
                  <c:v>40628</c:v>
                </c:pt>
                <c:pt idx="79">
                  <c:v>40629</c:v>
                </c:pt>
                <c:pt idx="80">
                  <c:v>40630</c:v>
                </c:pt>
                <c:pt idx="81">
                  <c:v>40631</c:v>
                </c:pt>
                <c:pt idx="82">
                  <c:v>40632</c:v>
                </c:pt>
                <c:pt idx="83">
                  <c:v>40633</c:v>
                </c:pt>
                <c:pt idx="84">
                  <c:v>40634</c:v>
                </c:pt>
                <c:pt idx="85">
                  <c:v>40635</c:v>
                </c:pt>
                <c:pt idx="86">
                  <c:v>40636</c:v>
                </c:pt>
                <c:pt idx="87">
                  <c:v>40637</c:v>
                </c:pt>
                <c:pt idx="88">
                  <c:v>40638</c:v>
                </c:pt>
                <c:pt idx="89">
                  <c:v>40639</c:v>
                </c:pt>
                <c:pt idx="90">
                  <c:v>40640</c:v>
                </c:pt>
                <c:pt idx="91">
                  <c:v>40641</c:v>
                </c:pt>
                <c:pt idx="92">
                  <c:v>40642</c:v>
                </c:pt>
                <c:pt idx="93">
                  <c:v>40643</c:v>
                </c:pt>
                <c:pt idx="94">
                  <c:v>40644</c:v>
                </c:pt>
                <c:pt idx="95">
                  <c:v>40645</c:v>
                </c:pt>
                <c:pt idx="96">
                  <c:v>40646</c:v>
                </c:pt>
                <c:pt idx="97">
                  <c:v>40647</c:v>
                </c:pt>
                <c:pt idx="98">
                  <c:v>40648</c:v>
                </c:pt>
                <c:pt idx="99">
                  <c:v>40649</c:v>
                </c:pt>
                <c:pt idx="100">
                  <c:v>40650</c:v>
                </c:pt>
                <c:pt idx="101">
                  <c:v>40651</c:v>
                </c:pt>
                <c:pt idx="102">
                  <c:v>40652</c:v>
                </c:pt>
                <c:pt idx="103">
                  <c:v>40653</c:v>
                </c:pt>
                <c:pt idx="104">
                  <c:v>40654</c:v>
                </c:pt>
                <c:pt idx="105">
                  <c:v>40655</c:v>
                </c:pt>
                <c:pt idx="106">
                  <c:v>40656</c:v>
                </c:pt>
                <c:pt idx="107">
                  <c:v>40657</c:v>
                </c:pt>
                <c:pt idx="108">
                  <c:v>40658</c:v>
                </c:pt>
                <c:pt idx="109">
                  <c:v>40659</c:v>
                </c:pt>
                <c:pt idx="110">
                  <c:v>40660</c:v>
                </c:pt>
                <c:pt idx="111">
                  <c:v>40661</c:v>
                </c:pt>
                <c:pt idx="112">
                  <c:v>40662</c:v>
                </c:pt>
                <c:pt idx="113">
                  <c:v>40663</c:v>
                </c:pt>
                <c:pt idx="114">
                  <c:v>40664</c:v>
                </c:pt>
                <c:pt idx="115">
                  <c:v>40665</c:v>
                </c:pt>
                <c:pt idx="116">
                  <c:v>40666</c:v>
                </c:pt>
                <c:pt idx="117">
                  <c:v>40667</c:v>
                </c:pt>
                <c:pt idx="118">
                  <c:v>40668</c:v>
                </c:pt>
                <c:pt idx="119">
                  <c:v>40669</c:v>
                </c:pt>
                <c:pt idx="120">
                  <c:v>40670</c:v>
                </c:pt>
                <c:pt idx="121">
                  <c:v>40671</c:v>
                </c:pt>
                <c:pt idx="122">
                  <c:v>40672</c:v>
                </c:pt>
                <c:pt idx="123">
                  <c:v>40673</c:v>
                </c:pt>
                <c:pt idx="124">
                  <c:v>40674</c:v>
                </c:pt>
                <c:pt idx="125">
                  <c:v>40675</c:v>
                </c:pt>
                <c:pt idx="126">
                  <c:v>40676</c:v>
                </c:pt>
                <c:pt idx="127">
                  <c:v>40677</c:v>
                </c:pt>
                <c:pt idx="128">
                  <c:v>40678</c:v>
                </c:pt>
                <c:pt idx="129">
                  <c:v>40679</c:v>
                </c:pt>
                <c:pt idx="130">
                  <c:v>40680</c:v>
                </c:pt>
                <c:pt idx="131">
                  <c:v>40681</c:v>
                </c:pt>
                <c:pt idx="132">
                  <c:v>40682</c:v>
                </c:pt>
                <c:pt idx="133">
                  <c:v>40683</c:v>
                </c:pt>
                <c:pt idx="134">
                  <c:v>40684</c:v>
                </c:pt>
                <c:pt idx="135">
                  <c:v>40685</c:v>
                </c:pt>
                <c:pt idx="136">
                  <c:v>40686</c:v>
                </c:pt>
                <c:pt idx="137">
                  <c:v>40687</c:v>
                </c:pt>
                <c:pt idx="138">
                  <c:v>40688</c:v>
                </c:pt>
                <c:pt idx="139">
                  <c:v>40689</c:v>
                </c:pt>
                <c:pt idx="140">
                  <c:v>40690</c:v>
                </c:pt>
                <c:pt idx="141">
                  <c:v>40691</c:v>
                </c:pt>
                <c:pt idx="142">
                  <c:v>40692</c:v>
                </c:pt>
                <c:pt idx="143">
                  <c:v>40693</c:v>
                </c:pt>
                <c:pt idx="144">
                  <c:v>40694</c:v>
                </c:pt>
                <c:pt idx="145">
                  <c:v>40695</c:v>
                </c:pt>
                <c:pt idx="146">
                  <c:v>40696</c:v>
                </c:pt>
                <c:pt idx="147">
                  <c:v>40697</c:v>
                </c:pt>
                <c:pt idx="148">
                  <c:v>40698</c:v>
                </c:pt>
                <c:pt idx="149">
                  <c:v>40699</c:v>
                </c:pt>
                <c:pt idx="150">
                  <c:v>40700</c:v>
                </c:pt>
                <c:pt idx="151">
                  <c:v>40701</c:v>
                </c:pt>
                <c:pt idx="152">
                  <c:v>40702</c:v>
                </c:pt>
                <c:pt idx="153">
                  <c:v>40703</c:v>
                </c:pt>
                <c:pt idx="154">
                  <c:v>40704</c:v>
                </c:pt>
                <c:pt idx="155">
                  <c:v>40705</c:v>
                </c:pt>
                <c:pt idx="156">
                  <c:v>40706</c:v>
                </c:pt>
                <c:pt idx="157">
                  <c:v>40707</c:v>
                </c:pt>
                <c:pt idx="158">
                  <c:v>40708</c:v>
                </c:pt>
                <c:pt idx="159">
                  <c:v>40709</c:v>
                </c:pt>
                <c:pt idx="160">
                  <c:v>40710</c:v>
                </c:pt>
                <c:pt idx="161">
                  <c:v>40711</c:v>
                </c:pt>
                <c:pt idx="162">
                  <c:v>40712</c:v>
                </c:pt>
                <c:pt idx="163">
                  <c:v>40713</c:v>
                </c:pt>
                <c:pt idx="164">
                  <c:v>40714</c:v>
                </c:pt>
                <c:pt idx="165">
                  <c:v>40715</c:v>
                </c:pt>
                <c:pt idx="166">
                  <c:v>40716</c:v>
                </c:pt>
                <c:pt idx="167">
                  <c:v>40717</c:v>
                </c:pt>
                <c:pt idx="168">
                  <c:v>40718</c:v>
                </c:pt>
                <c:pt idx="169">
                  <c:v>40719</c:v>
                </c:pt>
                <c:pt idx="170">
                  <c:v>40720</c:v>
                </c:pt>
                <c:pt idx="171">
                  <c:v>40721</c:v>
                </c:pt>
                <c:pt idx="172">
                  <c:v>40722</c:v>
                </c:pt>
                <c:pt idx="173">
                  <c:v>40723</c:v>
                </c:pt>
                <c:pt idx="174">
                  <c:v>40724</c:v>
                </c:pt>
                <c:pt idx="175">
                  <c:v>40725</c:v>
                </c:pt>
                <c:pt idx="176">
                  <c:v>40726</c:v>
                </c:pt>
                <c:pt idx="177">
                  <c:v>40727</c:v>
                </c:pt>
                <c:pt idx="178">
                  <c:v>40728</c:v>
                </c:pt>
                <c:pt idx="179">
                  <c:v>40729</c:v>
                </c:pt>
                <c:pt idx="180">
                  <c:v>40730</c:v>
                </c:pt>
                <c:pt idx="181">
                  <c:v>40731</c:v>
                </c:pt>
                <c:pt idx="182">
                  <c:v>40732</c:v>
                </c:pt>
                <c:pt idx="183">
                  <c:v>40733</c:v>
                </c:pt>
                <c:pt idx="184">
                  <c:v>40734</c:v>
                </c:pt>
                <c:pt idx="185">
                  <c:v>40735</c:v>
                </c:pt>
                <c:pt idx="186">
                  <c:v>40736</c:v>
                </c:pt>
                <c:pt idx="187">
                  <c:v>40737</c:v>
                </c:pt>
                <c:pt idx="188">
                  <c:v>40738</c:v>
                </c:pt>
                <c:pt idx="189">
                  <c:v>40739</c:v>
                </c:pt>
                <c:pt idx="190">
                  <c:v>40740</c:v>
                </c:pt>
                <c:pt idx="191">
                  <c:v>40741</c:v>
                </c:pt>
                <c:pt idx="192">
                  <c:v>40742</c:v>
                </c:pt>
                <c:pt idx="193">
                  <c:v>40743</c:v>
                </c:pt>
                <c:pt idx="194">
                  <c:v>40744</c:v>
                </c:pt>
                <c:pt idx="195">
                  <c:v>40745</c:v>
                </c:pt>
                <c:pt idx="196">
                  <c:v>40746</c:v>
                </c:pt>
                <c:pt idx="197">
                  <c:v>40747</c:v>
                </c:pt>
                <c:pt idx="198">
                  <c:v>40748</c:v>
                </c:pt>
                <c:pt idx="199">
                  <c:v>40749</c:v>
                </c:pt>
                <c:pt idx="200">
                  <c:v>40750</c:v>
                </c:pt>
                <c:pt idx="201">
                  <c:v>40751</c:v>
                </c:pt>
                <c:pt idx="202">
                  <c:v>40752</c:v>
                </c:pt>
                <c:pt idx="203">
                  <c:v>40753</c:v>
                </c:pt>
                <c:pt idx="204">
                  <c:v>40754</c:v>
                </c:pt>
                <c:pt idx="205">
                  <c:v>40755</c:v>
                </c:pt>
                <c:pt idx="206">
                  <c:v>40756</c:v>
                </c:pt>
                <c:pt idx="207">
                  <c:v>40757</c:v>
                </c:pt>
                <c:pt idx="208">
                  <c:v>40758</c:v>
                </c:pt>
                <c:pt idx="209">
                  <c:v>40759</c:v>
                </c:pt>
                <c:pt idx="210">
                  <c:v>40760</c:v>
                </c:pt>
                <c:pt idx="211">
                  <c:v>40761</c:v>
                </c:pt>
                <c:pt idx="212">
                  <c:v>40762</c:v>
                </c:pt>
                <c:pt idx="213">
                  <c:v>40763</c:v>
                </c:pt>
                <c:pt idx="214">
                  <c:v>40764</c:v>
                </c:pt>
                <c:pt idx="215">
                  <c:v>40765</c:v>
                </c:pt>
                <c:pt idx="216">
                  <c:v>40766</c:v>
                </c:pt>
                <c:pt idx="217">
                  <c:v>40767</c:v>
                </c:pt>
                <c:pt idx="218">
                  <c:v>40768</c:v>
                </c:pt>
                <c:pt idx="219">
                  <c:v>40769</c:v>
                </c:pt>
                <c:pt idx="220">
                  <c:v>40770</c:v>
                </c:pt>
                <c:pt idx="221">
                  <c:v>40771</c:v>
                </c:pt>
                <c:pt idx="222">
                  <c:v>40772</c:v>
                </c:pt>
                <c:pt idx="223">
                  <c:v>40773</c:v>
                </c:pt>
                <c:pt idx="224">
                  <c:v>40774</c:v>
                </c:pt>
                <c:pt idx="225">
                  <c:v>40775</c:v>
                </c:pt>
                <c:pt idx="226">
                  <c:v>40776</c:v>
                </c:pt>
                <c:pt idx="227">
                  <c:v>40777</c:v>
                </c:pt>
                <c:pt idx="228">
                  <c:v>40778</c:v>
                </c:pt>
                <c:pt idx="229">
                  <c:v>40779</c:v>
                </c:pt>
                <c:pt idx="230">
                  <c:v>40780</c:v>
                </c:pt>
                <c:pt idx="231">
                  <c:v>40781</c:v>
                </c:pt>
                <c:pt idx="232">
                  <c:v>40782</c:v>
                </c:pt>
                <c:pt idx="233">
                  <c:v>40783</c:v>
                </c:pt>
                <c:pt idx="234">
                  <c:v>40784</c:v>
                </c:pt>
                <c:pt idx="235">
                  <c:v>40785</c:v>
                </c:pt>
                <c:pt idx="236">
                  <c:v>40786</c:v>
                </c:pt>
                <c:pt idx="237">
                  <c:v>40787</c:v>
                </c:pt>
                <c:pt idx="238">
                  <c:v>40788</c:v>
                </c:pt>
                <c:pt idx="239">
                  <c:v>40789</c:v>
                </c:pt>
                <c:pt idx="240">
                  <c:v>40790</c:v>
                </c:pt>
                <c:pt idx="241">
                  <c:v>40791</c:v>
                </c:pt>
                <c:pt idx="242">
                  <c:v>40792</c:v>
                </c:pt>
                <c:pt idx="243">
                  <c:v>40793</c:v>
                </c:pt>
                <c:pt idx="244">
                  <c:v>40794</c:v>
                </c:pt>
                <c:pt idx="245">
                  <c:v>40795</c:v>
                </c:pt>
                <c:pt idx="246">
                  <c:v>40796</c:v>
                </c:pt>
                <c:pt idx="247">
                  <c:v>40797</c:v>
                </c:pt>
                <c:pt idx="248">
                  <c:v>40798</c:v>
                </c:pt>
                <c:pt idx="249">
                  <c:v>40799</c:v>
                </c:pt>
                <c:pt idx="250">
                  <c:v>40800</c:v>
                </c:pt>
                <c:pt idx="251">
                  <c:v>40801</c:v>
                </c:pt>
                <c:pt idx="252">
                  <c:v>40802</c:v>
                </c:pt>
                <c:pt idx="253">
                  <c:v>40803</c:v>
                </c:pt>
                <c:pt idx="254">
                  <c:v>40804</c:v>
                </c:pt>
                <c:pt idx="255">
                  <c:v>40805</c:v>
                </c:pt>
                <c:pt idx="256">
                  <c:v>40806</c:v>
                </c:pt>
                <c:pt idx="257">
                  <c:v>40807</c:v>
                </c:pt>
                <c:pt idx="258">
                  <c:v>40808</c:v>
                </c:pt>
                <c:pt idx="259">
                  <c:v>40809</c:v>
                </c:pt>
                <c:pt idx="260">
                  <c:v>40810</c:v>
                </c:pt>
                <c:pt idx="261">
                  <c:v>40811</c:v>
                </c:pt>
                <c:pt idx="262">
                  <c:v>40812</c:v>
                </c:pt>
                <c:pt idx="263">
                  <c:v>40813</c:v>
                </c:pt>
                <c:pt idx="264">
                  <c:v>40814</c:v>
                </c:pt>
                <c:pt idx="265">
                  <c:v>40815</c:v>
                </c:pt>
                <c:pt idx="266">
                  <c:v>40816</c:v>
                </c:pt>
                <c:pt idx="267">
                  <c:v>40817</c:v>
                </c:pt>
                <c:pt idx="268">
                  <c:v>40818</c:v>
                </c:pt>
                <c:pt idx="269">
                  <c:v>40819</c:v>
                </c:pt>
                <c:pt idx="270">
                  <c:v>40820</c:v>
                </c:pt>
                <c:pt idx="271">
                  <c:v>40821</c:v>
                </c:pt>
                <c:pt idx="272">
                  <c:v>40822</c:v>
                </c:pt>
                <c:pt idx="273">
                  <c:v>40823</c:v>
                </c:pt>
                <c:pt idx="274">
                  <c:v>40824</c:v>
                </c:pt>
                <c:pt idx="275">
                  <c:v>40825</c:v>
                </c:pt>
                <c:pt idx="276">
                  <c:v>40826</c:v>
                </c:pt>
                <c:pt idx="277">
                  <c:v>40827</c:v>
                </c:pt>
                <c:pt idx="278">
                  <c:v>40828</c:v>
                </c:pt>
                <c:pt idx="279">
                  <c:v>40829</c:v>
                </c:pt>
                <c:pt idx="280">
                  <c:v>40830</c:v>
                </c:pt>
                <c:pt idx="281">
                  <c:v>40831</c:v>
                </c:pt>
                <c:pt idx="282">
                  <c:v>40832</c:v>
                </c:pt>
                <c:pt idx="283">
                  <c:v>40833</c:v>
                </c:pt>
                <c:pt idx="284">
                  <c:v>40834</c:v>
                </c:pt>
                <c:pt idx="285">
                  <c:v>40835</c:v>
                </c:pt>
                <c:pt idx="286">
                  <c:v>40836</c:v>
                </c:pt>
                <c:pt idx="287">
                  <c:v>40837</c:v>
                </c:pt>
                <c:pt idx="288">
                  <c:v>40838</c:v>
                </c:pt>
                <c:pt idx="289">
                  <c:v>40839</c:v>
                </c:pt>
                <c:pt idx="290">
                  <c:v>40840</c:v>
                </c:pt>
                <c:pt idx="291">
                  <c:v>40841</c:v>
                </c:pt>
                <c:pt idx="292">
                  <c:v>40842</c:v>
                </c:pt>
                <c:pt idx="293">
                  <c:v>40843</c:v>
                </c:pt>
                <c:pt idx="294">
                  <c:v>40844</c:v>
                </c:pt>
                <c:pt idx="295">
                  <c:v>40845</c:v>
                </c:pt>
                <c:pt idx="296">
                  <c:v>40846</c:v>
                </c:pt>
                <c:pt idx="297">
                  <c:v>40847</c:v>
                </c:pt>
                <c:pt idx="298">
                  <c:v>40848</c:v>
                </c:pt>
                <c:pt idx="299">
                  <c:v>40849</c:v>
                </c:pt>
                <c:pt idx="300">
                  <c:v>40850</c:v>
                </c:pt>
                <c:pt idx="301">
                  <c:v>40851</c:v>
                </c:pt>
                <c:pt idx="302">
                  <c:v>40852</c:v>
                </c:pt>
                <c:pt idx="303">
                  <c:v>40853</c:v>
                </c:pt>
                <c:pt idx="304">
                  <c:v>40854</c:v>
                </c:pt>
                <c:pt idx="305">
                  <c:v>40855</c:v>
                </c:pt>
                <c:pt idx="306">
                  <c:v>40856</c:v>
                </c:pt>
                <c:pt idx="307">
                  <c:v>40857</c:v>
                </c:pt>
                <c:pt idx="308">
                  <c:v>40858</c:v>
                </c:pt>
                <c:pt idx="309">
                  <c:v>40859</c:v>
                </c:pt>
                <c:pt idx="310">
                  <c:v>40860</c:v>
                </c:pt>
                <c:pt idx="311">
                  <c:v>40861</c:v>
                </c:pt>
                <c:pt idx="312">
                  <c:v>40862</c:v>
                </c:pt>
                <c:pt idx="313">
                  <c:v>40863</c:v>
                </c:pt>
                <c:pt idx="314">
                  <c:v>40864</c:v>
                </c:pt>
                <c:pt idx="315">
                  <c:v>40865</c:v>
                </c:pt>
                <c:pt idx="316">
                  <c:v>40866</c:v>
                </c:pt>
                <c:pt idx="317">
                  <c:v>40867</c:v>
                </c:pt>
                <c:pt idx="318">
                  <c:v>40868</c:v>
                </c:pt>
                <c:pt idx="319">
                  <c:v>40869</c:v>
                </c:pt>
                <c:pt idx="320">
                  <c:v>40870</c:v>
                </c:pt>
                <c:pt idx="321">
                  <c:v>40871</c:v>
                </c:pt>
                <c:pt idx="322">
                  <c:v>40872</c:v>
                </c:pt>
                <c:pt idx="323">
                  <c:v>40873</c:v>
                </c:pt>
                <c:pt idx="324">
                  <c:v>40874</c:v>
                </c:pt>
                <c:pt idx="325">
                  <c:v>40875</c:v>
                </c:pt>
                <c:pt idx="326">
                  <c:v>40876</c:v>
                </c:pt>
                <c:pt idx="327">
                  <c:v>40877</c:v>
                </c:pt>
                <c:pt idx="328">
                  <c:v>40878</c:v>
                </c:pt>
                <c:pt idx="329">
                  <c:v>40879</c:v>
                </c:pt>
                <c:pt idx="330">
                  <c:v>40880</c:v>
                </c:pt>
                <c:pt idx="331">
                  <c:v>40881</c:v>
                </c:pt>
                <c:pt idx="332">
                  <c:v>40882</c:v>
                </c:pt>
                <c:pt idx="333">
                  <c:v>40883</c:v>
                </c:pt>
                <c:pt idx="334">
                  <c:v>40884</c:v>
                </c:pt>
                <c:pt idx="335">
                  <c:v>40885</c:v>
                </c:pt>
                <c:pt idx="336">
                  <c:v>40886</c:v>
                </c:pt>
                <c:pt idx="337">
                  <c:v>40887</c:v>
                </c:pt>
                <c:pt idx="338">
                  <c:v>40888</c:v>
                </c:pt>
                <c:pt idx="339">
                  <c:v>40889</c:v>
                </c:pt>
                <c:pt idx="340">
                  <c:v>40890</c:v>
                </c:pt>
                <c:pt idx="341">
                  <c:v>40891</c:v>
                </c:pt>
                <c:pt idx="342">
                  <c:v>40892</c:v>
                </c:pt>
                <c:pt idx="343">
                  <c:v>40893</c:v>
                </c:pt>
                <c:pt idx="344">
                  <c:v>40894</c:v>
                </c:pt>
                <c:pt idx="345">
                  <c:v>40895</c:v>
                </c:pt>
                <c:pt idx="346">
                  <c:v>40896</c:v>
                </c:pt>
                <c:pt idx="347">
                  <c:v>40897</c:v>
                </c:pt>
                <c:pt idx="348">
                  <c:v>40898</c:v>
                </c:pt>
                <c:pt idx="349">
                  <c:v>40899</c:v>
                </c:pt>
                <c:pt idx="350">
                  <c:v>40900</c:v>
                </c:pt>
                <c:pt idx="351">
                  <c:v>40901</c:v>
                </c:pt>
                <c:pt idx="352">
                  <c:v>40902</c:v>
                </c:pt>
                <c:pt idx="353">
                  <c:v>40903</c:v>
                </c:pt>
                <c:pt idx="354">
                  <c:v>40904</c:v>
                </c:pt>
                <c:pt idx="355">
                  <c:v>40905</c:v>
                </c:pt>
                <c:pt idx="356">
                  <c:v>40906</c:v>
                </c:pt>
                <c:pt idx="357">
                  <c:v>40907</c:v>
                </c:pt>
                <c:pt idx="358">
                  <c:v>40908</c:v>
                </c:pt>
                <c:pt idx="359">
                  <c:v>40909</c:v>
                </c:pt>
                <c:pt idx="360">
                  <c:v>40910</c:v>
                </c:pt>
                <c:pt idx="361">
                  <c:v>40911</c:v>
                </c:pt>
                <c:pt idx="362">
                  <c:v>40912</c:v>
                </c:pt>
                <c:pt idx="363">
                  <c:v>40913</c:v>
                </c:pt>
                <c:pt idx="364">
                  <c:v>40914</c:v>
                </c:pt>
                <c:pt idx="365">
                  <c:v>40915</c:v>
                </c:pt>
                <c:pt idx="366">
                  <c:v>40916</c:v>
                </c:pt>
                <c:pt idx="367">
                  <c:v>40917</c:v>
                </c:pt>
                <c:pt idx="368">
                  <c:v>40918</c:v>
                </c:pt>
                <c:pt idx="369">
                  <c:v>40919</c:v>
                </c:pt>
                <c:pt idx="370">
                  <c:v>40920</c:v>
                </c:pt>
                <c:pt idx="371">
                  <c:v>40921</c:v>
                </c:pt>
                <c:pt idx="372">
                  <c:v>40922</c:v>
                </c:pt>
                <c:pt idx="373">
                  <c:v>40923</c:v>
                </c:pt>
                <c:pt idx="374">
                  <c:v>40924</c:v>
                </c:pt>
                <c:pt idx="375">
                  <c:v>40925</c:v>
                </c:pt>
                <c:pt idx="376">
                  <c:v>40926</c:v>
                </c:pt>
                <c:pt idx="377">
                  <c:v>40927</c:v>
                </c:pt>
                <c:pt idx="378">
                  <c:v>40928</c:v>
                </c:pt>
                <c:pt idx="379">
                  <c:v>40929</c:v>
                </c:pt>
                <c:pt idx="380">
                  <c:v>40930</c:v>
                </c:pt>
                <c:pt idx="381">
                  <c:v>40931</c:v>
                </c:pt>
                <c:pt idx="382">
                  <c:v>40932</c:v>
                </c:pt>
                <c:pt idx="383">
                  <c:v>40933</c:v>
                </c:pt>
                <c:pt idx="384">
                  <c:v>40934</c:v>
                </c:pt>
                <c:pt idx="385">
                  <c:v>40935</c:v>
                </c:pt>
                <c:pt idx="386">
                  <c:v>40936</c:v>
                </c:pt>
                <c:pt idx="387">
                  <c:v>40937</c:v>
                </c:pt>
                <c:pt idx="388">
                  <c:v>40938</c:v>
                </c:pt>
                <c:pt idx="389">
                  <c:v>40939</c:v>
                </c:pt>
                <c:pt idx="390">
                  <c:v>40940</c:v>
                </c:pt>
                <c:pt idx="391">
                  <c:v>40941</c:v>
                </c:pt>
                <c:pt idx="392">
                  <c:v>40942</c:v>
                </c:pt>
                <c:pt idx="393">
                  <c:v>40943</c:v>
                </c:pt>
                <c:pt idx="394">
                  <c:v>40944</c:v>
                </c:pt>
                <c:pt idx="395">
                  <c:v>40945</c:v>
                </c:pt>
                <c:pt idx="396">
                  <c:v>40946</c:v>
                </c:pt>
                <c:pt idx="397">
                  <c:v>40947</c:v>
                </c:pt>
                <c:pt idx="398">
                  <c:v>40948</c:v>
                </c:pt>
                <c:pt idx="399">
                  <c:v>40949</c:v>
                </c:pt>
                <c:pt idx="400">
                  <c:v>40950</c:v>
                </c:pt>
                <c:pt idx="401">
                  <c:v>40951</c:v>
                </c:pt>
                <c:pt idx="402">
                  <c:v>40952</c:v>
                </c:pt>
                <c:pt idx="403">
                  <c:v>40953</c:v>
                </c:pt>
                <c:pt idx="404">
                  <c:v>40954</c:v>
                </c:pt>
                <c:pt idx="405">
                  <c:v>40955</c:v>
                </c:pt>
                <c:pt idx="406">
                  <c:v>40956</c:v>
                </c:pt>
                <c:pt idx="407">
                  <c:v>40957</c:v>
                </c:pt>
                <c:pt idx="408">
                  <c:v>40958</c:v>
                </c:pt>
                <c:pt idx="409">
                  <c:v>40959</c:v>
                </c:pt>
                <c:pt idx="410">
                  <c:v>40960</c:v>
                </c:pt>
                <c:pt idx="411">
                  <c:v>40961</c:v>
                </c:pt>
                <c:pt idx="412">
                  <c:v>40962</c:v>
                </c:pt>
                <c:pt idx="413">
                  <c:v>40963</c:v>
                </c:pt>
                <c:pt idx="414">
                  <c:v>40964</c:v>
                </c:pt>
                <c:pt idx="415">
                  <c:v>40965</c:v>
                </c:pt>
                <c:pt idx="416">
                  <c:v>40966</c:v>
                </c:pt>
                <c:pt idx="417">
                  <c:v>40967</c:v>
                </c:pt>
                <c:pt idx="418">
                  <c:v>40968</c:v>
                </c:pt>
                <c:pt idx="419">
                  <c:v>40969</c:v>
                </c:pt>
                <c:pt idx="420">
                  <c:v>40970</c:v>
                </c:pt>
                <c:pt idx="421">
                  <c:v>40971</c:v>
                </c:pt>
                <c:pt idx="422">
                  <c:v>40972</c:v>
                </c:pt>
                <c:pt idx="423">
                  <c:v>40973</c:v>
                </c:pt>
                <c:pt idx="424">
                  <c:v>40974</c:v>
                </c:pt>
                <c:pt idx="425">
                  <c:v>40975</c:v>
                </c:pt>
                <c:pt idx="426">
                  <c:v>40976</c:v>
                </c:pt>
                <c:pt idx="427">
                  <c:v>40977</c:v>
                </c:pt>
                <c:pt idx="428">
                  <c:v>40978</c:v>
                </c:pt>
                <c:pt idx="429">
                  <c:v>40979</c:v>
                </c:pt>
                <c:pt idx="430">
                  <c:v>40980</c:v>
                </c:pt>
                <c:pt idx="431">
                  <c:v>40981</c:v>
                </c:pt>
                <c:pt idx="432">
                  <c:v>40982</c:v>
                </c:pt>
                <c:pt idx="433">
                  <c:v>40983</c:v>
                </c:pt>
                <c:pt idx="434">
                  <c:v>40984</c:v>
                </c:pt>
                <c:pt idx="435">
                  <c:v>40985</c:v>
                </c:pt>
                <c:pt idx="436">
                  <c:v>40986</c:v>
                </c:pt>
                <c:pt idx="437">
                  <c:v>40987</c:v>
                </c:pt>
                <c:pt idx="438">
                  <c:v>40988</c:v>
                </c:pt>
                <c:pt idx="439">
                  <c:v>40989</c:v>
                </c:pt>
                <c:pt idx="440">
                  <c:v>40990</c:v>
                </c:pt>
                <c:pt idx="441">
                  <c:v>40991</c:v>
                </c:pt>
                <c:pt idx="442">
                  <c:v>40992</c:v>
                </c:pt>
                <c:pt idx="443">
                  <c:v>40993</c:v>
                </c:pt>
                <c:pt idx="444">
                  <c:v>40994</c:v>
                </c:pt>
                <c:pt idx="445">
                  <c:v>40995</c:v>
                </c:pt>
                <c:pt idx="446">
                  <c:v>40996</c:v>
                </c:pt>
                <c:pt idx="447">
                  <c:v>40997</c:v>
                </c:pt>
                <c:pt idx="448">
                  <c:v>40998</c:v>
                </c:pt>
                <c:pt idx="449">
                  <c:v>40999</c:v>
                </c:pt>
                <c:pt idx="450">
                  <c:v>41000</c:v>
                </c:pt>
                <c:pt idx="451">
                  <c:v>41001</c:v>
                </c:pt>
                <c:pt idx="452">
                  <c:v>41002</c:v>
                </c:pt>
                <c:pt idx="453">
                  <c:v>41003</c:v>
                </c:pt>
                <c:pt idx="454">
                  <c:v>41004</c:v>
                </c:pt>
                <c:pt idx="455">
                  <c:v>41005</c:v>
                </c:pt>
                <c:pt idx="456">
                  <c:v>41006</c:v>
                </c:pt>
                <c:pt idx="457">
                  <c:v>41007</c:v>
                </c:pt>
                <c:pt idx="458">
                  <c:v>41008</c:v>
                </c:pt>
                <c:pt idx="459">
                  <c:v>41009</c:v>
                </c:pt>
                <c:pt idx="460">
                  <c:v>41010</c:v>
                </c:pt>
                <c:pt idx="461">
                  <c:v>41011</c:v>
                </c:pt>
                <c:pt idx="462">
                  <c:v>41012</c:v>
                </c:pt>
                <c:pt idx="463">
                  <c:v>41013</c:v>
                </c:pt>
                <c:pt idx="464">
                  <c:v>41014</c:v>
                </c:pt>
                <c:pt idx="465">
                  <c:v>41015</c:v>
                </c:pt>
                <c:pt idx="466">
                  <c:v>41016</c:v>
                </c:pt>
                <c:pt idx="467">
                  <c:v>41017</c:v>
                </c:pt>
                <c:pt idx="468">
                  <c:v>41018</c:v>
                </c:pt>
                <c:pt idx="469">
                  <c:v>41019</c:v>
                </c:pt>
                <c:pt idx="470">
                  <c:v>41020</c:v>
                </c:pt>
                <c:pt idx="471">
                  <c:v>41021</c:v>
                </c:pt>
                <c:pt idx="472">
                  <c:v>41022</c:v>
                </c:pt>
                <c:pt idx="473">
                  <c:v>41023</c:v>
                </c:pt>
                <c:pt idx="474">
                  <c:v>41024</c:v>
                </c:pt>
                <c:pt idx="475">
                  <c:v>41025</c:v>
                </c:pt>
                <c:pt idx="476">
                  <c:v>41026</c:v>
                </c:pt>
                <c:pt idx="477">
                  <c:v>41027</c:v>
                </c:pt>
                <c:pt idx="478">
                  <c:v>41028</c:v>
                </c:pt>
                <c:pt idx="479">
                  <c:v>41029</c:v>
                </c:pt>
                <c:pt idx="480">
                  <c:v>41030</c:v>
                </c:pt>
                <c:pt idx="481">
                  <c:v>41031</c:v>
                </c:pt>
                <c:pt idx="482">
                  <c:v>41032</c:v>
                </c:pt>
                <c:pt idx="483">
                  <c:v>41033</c:v>
                </c:pt>
                <c:pt idx="484">
                  <c:v>41034</c:v>
                </c:pt>
                <c:pt idx="485">
                  <c:v>41035</c:v>
                </c:pt>
                <c:pt idx="486">
                  <c:v>41036</c:v>
                </c:pt>
                <c:pt idx="487">
                  <c:v>41037</c:v>
                </c:pt>
                <c:pt idx="488">
                  <c:v>41038</c:v>
                </c:pt>
                <c:pt idx="489">
                  <c:v>41039</c:v>
                </c:pt>
                <c:pt idx="490">
                  <c:v>41040</c:v>
                </c:pt>
                <c:pt idx="491">
                  <c:v>41041</c:v>
                </c:pt>
                <c:pt idx="492">
                  <c:v>41042</c:v>
                </c:pt>
                <c:pt idx="493">
                  <c:v>41043</c:v>
                </c:pt>
                <c:pt idx="494">
                  <c:v>41044</c:v>
                </c:pt>
                <c:pt idx="495">
                  <c:v>41045</c:v>
                </c:pt>
                <c:pt idx="496">
                  <c:v>41046</c:v>
                </c:pt>
                <c:pt idx="497">
                  <c:v>41047</c:v>
                </c:pt>
                <c:pt idx="498">
                  <c:v>41048</c:v>
                </c:pt>
                <c:pt idx="499">
                  <c:v>41049</c:v>
                </c:pt>
                <c:pt idx="500">
                  <c:v>41050</c:v>
                </c:pt>
                <c:pt idx="501">
                  <c:v>41051</c:v>
                </c:pt>
                <c:pt idx="502">
                  <c:v>41052</c:v>
                </c:pt>
                <c:pt idx="503">
                  <c:v>41053</c:v>
                </c:pt>
                <c:pt idx="504">
                  <c:v>41054</c:v>
                </c:pt>
                <c:pt idx="505">
                  <c:v>41055</c:v>
                </c:pt>
                <c:pt idx="506">
                  <c:v>41056</c:v>
                </c:pt>
                <c:pt idx="507">
                  <c:v>41057</c:v>
                </c:pt>
                <c:pt idx="508">
                  <c:v>41058</c:v>
                </c:pt>
                <c:pt idx="509">
                  <c:v>41059</c:v>
                </c:pt>
                <c:pt idx="510">
                  <c:v>41060</c:v>
                </c:pt>
                <c:pt idx="511">
                  <c:v>41061</c:v>
                </c:pt>
                <c:pt idx="512">
                  <c:v>41062</c:v>
                </c:pt>
                <c:pt idx="513">
                  <c:v>41063</c:v>
                </c:pt>
                <c:pt idx="514">
                  <c:v>41064</c:v>
                </c:pt>
                <c:pt idx="515">
                  <c:v>41065</c:v>
                </c:pt>
                <c:pt idx="516">
                  <c:v>41066</c:v>
                </c:pt>
                <c:pt idx="517">
                  <c:v>41067</c:v>
                </c:pt>
                <c:pt idx="518">
                  <c:v>41068</c:v>
                </c:pt>
                <c:pt idx="519">
                  <c:v>41069</c:v>
                </c:pt>
                <c:pt idx="520">
                  <c:v>41070</c:v>
                </c:pt>
                <c:pt idx="521">
                  <c:v>41071</c:v>
                </c:pt>
                <c:pt idx="522">
                  <c:v>41072</c:v>
                </c:pt>
                <c:pt idx="523">
                  <c:v>41073</c:v>
                </c:pt>
                <c:pt idx="524">
                  <c:v>41074</c:v>
                </c:pt>
                <c:pt idx="525">
                  <c:v>41075</c:v>
                </c:pt>
                <c:pt idx="526">
                  <c:v>41076</c:v>
                </c:pt>
                <c:pt idx="527">
                  <c:v>41077</c:v>
                </c:pt>
                <c:pt idx="528">
                  <c:v>41078</c:v>
                </c:pt>
                <c:pt idx="529">
                  <c:v>41079</c:v>
                </c:pt>
                <c:pt idx="530">
                  <c:v>41080</c:v>
                </c:pt>
                <c:pt idx="531">
                  <c:v>41081</c:v>
                </c:pt>
                <c:pt idx="532">
                  <c:v>41082</c:v>
                </c:pt>
                <c:pt idx="533">
                  <c:v>41083</c:v>
                </c:pt>
                <c:pt idx="534">
                  <c:v>41084</c:v>
                </c:pt>
                <c:pt idx="535">
                  <c:v>41085</c:v>
                </c:pt>
                <c:pt idx="536">
                  <c:v>41086</c:v>
                </c:pt>
                <c:pt idx="537">
                  <c:v>41087</c:v>
                </c:pt>
                <c:pt idx="538">
                  <c:v>41088</c:v>
                </c:pt>
                <c:pt idx="539">
                  <c:v>41089</c:v>
                </c:pt>
                <c:pt idx="540">
                  <c:v>41090</c:v>
                </c:pt>
                <c:pt idx="541">
                  <c:v>41091</c:v>
                </c:pt>
                <c:pt idx="542">
                  <c:v>41092</c:v>
                </c:pt>
                <c:pt idx="543">
                  <c:v>41093</c:v>
                </c:pt>
                <c:pt idx="544">
                  <c:v>41094</c:v>
                </c:pt>
                <c:pt idx="545">
                  <c:v>41095</c:v>
                </c:pt>
                <c:pt idx="546">
                  <c:v>41096</c:v>
                </c:pt>
                <c:pt idx="547">
                  <c:v>41097</c:v>
                </c:pt>
                <c:pt idx="548">
                  <c:v>41098</c:v>
                </c:pt>
                <c:pt idx="549">
                  <c:v>41099</c:v>
                </c:pt>
                <c:pt idx="550">
                  <c:v>41100</c:v>
                </c:pt>
                <c:pt idx="551">
                  <c:v>41101</c:v>
                </c:pt>
                <c:pt idx="552">
                  <c:v>41102</c:v>
                </c:pt>
                <c:pt idx="553">
                  <c:v>41103</c:v>
                </c:pt>
                <c:pt idx="554">
                  <c:v>41104</c:v>
                </c:pt>
                <c:pt idx="555">
                  <c:v>41105</c:v>
                </c:pt>
                <c:pt idx="556">
                  <c:v>41106</c:v>
                </c:pt>
                <c:pt idx="557">
                  <c:v>41107</c:v>
                </c:pt>
                <c:pt idx="558">
                  <c:v>41108</c:v>
                </c:pt>
                <c:pt idx="559">
                  <c:v>41109</c:v>
                </c:pt>
                <c:pt idx="560">
                  <c:v>41110</c:v>
                </c:pt>
                <c:pt idx="561">
                  <c:v>41111</c:v>
                </c:pt>
                <c:pt idx="562">
                  <c:v>41112</c:v>
                </c:pt>
                <c:pt idx="563">
                  <c:v>41113</c:v>
                </c:pt>
                <c:pt idx="564">
                  <c:v>41114</c:v>
                </c:pt>
                <c:pt idx="565">
                  <c:v>41115</c:v>
                </c:pt>
                <c:pt idx="566">
                  <c:v>41116</c:v>
                </c:pt>
                <c:pt idx="567">
                  <c:v>41117</c:v>
                </c:pt>
                <c:pt idx="568">
                  <c:v>41118</c:v>
                </c:pt>
                <c:pt idx="569">
                  <c:v>41119</c:v>
                </c:pt>
                <c:pt idx="570">
                  <c:v>41120</c:v>
                </c:pt>
                <c:pt idx="571">
                  <c:v>41121</c:v>
                </c:pt>
                <c:pt idx="572">
                  <c:v>41122</c:v>
                </c:pt>
                <c:pt idx="573">
                  <c:v>41123</c:v>
                </c:pt>
                <c:pt idx="574">
                  <c:v>41124</c:v>
                </c:pt>
                <c:pt idx="575">
                  <c:v>41125</c:v>
                </c:pt>
                <c:pt idx="576">
                  <c:v>41126</c:v>
                </c:pt>
                <c:pt idx="577">
                  <c:v>41127</c:v>
                </c:pt>
                <c:pt idx="578">
                  <c:v>41128</c:v>
                </c:pt>
                <c:pt idx="579">
                  <c:v>41129</c:v>
                </c:pt>
                <c:pt idx="580">
                  <c:v>41130</c:v>
                </c:pt>
                <c:pt idx="581">
                  <c:v>41131</c:v>
                </c:pt>
                <c:pt idx="582">
                  <c:v>41132</c:v>
                </c:pt>
                <c:pt idx="583">
                  <c:v>41133</c:v>
                </c:pt>
                <c:pt idx="584">
                  <c:v>41134</c:v>
                </c:pt>
                <c:pt idx="585">
                  <c:v>41135</c:v>
                </c:pt>
                <c:pt idx="586">
                  <c:v>41136</c:v>
                </c:pt>
                <c:pt idx="587">
                  <c:v>41137</c:v>
                </c:pt>
                <c:pt idx="588">
                  <c:v>41138</c:v>
                </c:pt>
                <c:pt idx="589">
                  <c:v>41139</c:v>
                </c:pt>
                <c:pt idx="590">
                  <c:v>41140</c:v>
                </c:pt>
                <c:pt idx="591">
                  <c:v>41141</c:v>
                </c:pt>
                <c:pt idx="592">
                  <c:v>41142</c:v>
                </c:pt>
                <c:pt idx="593">
                  <c:v>41143</c:v>
                </c:pt>
                <c:pt idx="594">
                  <c:v>41144</c:v>
                </c:pt>
                <c:pt idx="595">
                  <c:v>41145</c:v>
                </c:pt>
                <c:pt idx="596">
                  <c:v>41146</c:v>
                </c:pt>
                <c:pt idx="597">
                  <c:v>41147</c:v>
                </c:pt>
                <c:pt idx="598">
                  <c:v>41148</c:v>
                </c:pt>
                <c:pt idx="599">
                  <c:v>41149</c:v>
                </c:pt>
                <c:pt idx="600">
                  <c:v>41150</c:v>
                </c:pt>
                <c:pt idx="601">
                  <c:v>41151</c:v>
                </c:pt>
                <c:pt idx="602">
                  <c:v>41152</c:v>
                </c:pt>
                <c:pt idx="603">
                  <c:v>41153</c:v>
                </c:pt>
                <c:pt idx="604">
                  <c:v>41154</c:v>
                </c:pt>
                <c:pt idx="605">
                  <c:v>41155</c:v>
                </c:pt>
                <c:pt idx="606">
                  <c:v>41156</c:v>
                </c:pt>
                <c:pt idx="607">
                  <c:v>41157</c:v>
                </c:pt>
                <c:pt idx="608">
                  <c:v>41158</c:v>
                </c:pt>
                <c:pt idx="609">
                  <c:v>41159</c:v>
                </c:pt>
                <c:pt idx="610">
                  <c:v>41160</c:v>
                </c:pt>
                <c:pt idx="611">
                  <c:v>41161</c:v>
                </c:pt>
                <c:pt idx="612">
                  <c:v>41162</c:v>
                </c:pt>
                <c:pt idx="613">
                  <c:v>41163</c:v>
                </c:pt>
                <c:pt idx="614">
                  <c:v>41164</c:v>
                </c:pt>
                <c:pt idx="615">
                  <c:v>41165</c:v>
                </c:pt>
                <c:pt idx="616">
                  <c:v>41166</c:v>
                </c:pt>
                <c:pt idx="617">
                  <c:v>41167</c:v>
                </c:pt>
                <c:pt idx="618">
                  <c:v>41168</c:v>
                </c:pt>
                <c:pt idx="619">
                  <c:v>41169</c:v>
                </c:pt>
                <c:pt idx="620">
                  <c:v>41170</c:v>
                </c:pt>
                <c:pt idx="621">
                  <c:v>41171</c:v>
                </c:pt>
                <c:pt idx="622">
                  <c:v>41172</c:v>
                </c:pt>
                <c:pt idx="623">
                  <c:v>41173</c:v>
                </c:pt>
                <c:pt idx="624">
                  <c:v>41174</c:v>
                </c:pt>
                <c:pt idx="625">
                  <c:v>41175</c:v>
                </c:pt>
                <c:pt idx="626">
                  <c:v>41176</c:v>
                </c:pt>
                <c:pt idx="627">
                  <c:v>41177</c:v>
                </c:pt>
                <c:pt idx="628">
                  <c:v>41178</c:v>
                </c:pt>
                <c:pt idx="629">
                  <c:v>41179</c:v>
                </c:pt>
                <c:pt idx="630">
                  <c:v>41180</c:v>
                </c:pt>
                <c:pt idx="631">
                  <c:v>41181</c:v>
                </c:pt>
                <c:pt idx="632">
                  <c:v>41182</c:v>
                </c:pt>
                <c:pt idx="633">
                  <c:v>41183</c:v>
                </c:pt>
                <c:pt idx="634">
                  <c:v>41184</c:v>
                </c:pt>
                <c:pt idx="635">
                  <c:v>41185</c:v>
                </c:pt>
                <c:pt idx="636">
                  <c:v>41186</c:v>
                </c:pt>
                <c:pt idx="637">
                  <c:v>41187</c:v>
                </c:pt>
                <c:pt idx="638">
                  <c:v>41188</c:v>
                </c:pt>
                <c:pt idx="639">
                  <c:v>41189</c:v>
                </c:pt>
                <c:pt idx="640">
                  <c:v>41190</c:v>
                </c:pt>
                <c:pt idx="641">
                  <c:v>41191</c:v>
                </c:pt>
                <c:pt idx="642">
                  <c:v>41192</c:v>
                </c:pt>
                <c:pt idx="643">
                  <c:v>41193</c:v>
                </c:pt>
                <c:pt idx="644">
                  <c:v>41194</c:v>
                </c:pt>
                <c:pt idx="645">
                  <c:v>41195</c:v>
                </c:pt>
                <c:pt idx="646">
                  <c:v>41196</c:v>
                </c:pt>
                <c:pt idx="647">
                  <c:v>41197</c:v>
                </c:pt>
                <c:pt idx="648">
                  <c:v>41198</c:v>
                </c:pt>
                <c:pt idx="649">
                  <c:v>41199</c:v>
                </c:pt>
                <c:pt idx="650">
                  <c:v>41200</c:v>
                </c:pt>
                <c:pt idx="651">
                  <c:v>41201</c:v>
                </c:pt>
                <c:pt idx="652">
                  <c:v>41202</c:v>
                </c:pt>
                <c:pt idx="653">
                  <c:v>41203</c:v>
                </c:pt>
                <c:pt idx="654">
                  <c:v>41204</c:v>
                </c:pt>
                <c:pt idx="655">
                  <c:v>41205</c:v>
                </c:pt>
                <c:pt idx="656">
                  <c:v>41206</c:v>
                </c:pt>
                <c:pt idx="657">
                  <c:v>41207</c:v>
                </c:pt>
                <c:pt idx="658">
                  <c:v>41208</c:v>
                </c:pt>
                <c:pt idx="659">
                  <c:v>41209</c:v>
                </c:pt>
                <c:pt idx="660">
                  <c:v>41210</c:v>
                </c:pt>
                <c:pt idx="661">
                  <c:v>41211</c:v>
                </c:pt>
                <c:pt idx="662">
                  <c:v>41212</c:v>
                </c:pt>
                <c:pt idx="663">
                  <c:v>41213</c:v>
                </c:pt>
                <c:pt idx="664">
                  <c:v>41214</c:v>
                </c:pt>
                <c:pt idx="665">
                  <c:v>41215</c:v>
                </c:pt>
                <c:pt idx="666">
                  <c:v>41216</c:v>
                </c:pt>
                <c:pt idx="667">
                  <c:v>41217</c:v>
                </c:pt>
                <c:pt idx="668">
                  <c:v>41218</c:v>
                </c:pt>
                <c:pt idx="669">
                  <c:v>41219</c:v>
                </c:pt>
                <c:pt idx="670">
                  <c:v>41220</c:v>
                </c:pt>
                <c:pt idx="671">
                  <c:v>41221</c:v>
                </c:pt>
                <c:pt idx="672">
                  <c:v>41222</c:v>
                </c:pt>
                <c:pt idx="673">
                  <c:v>41223</c:v>
                </c:pt>
                <c:pt idx="674">
                  <c:v>41224</c:v>
                </c:pt>
                <c:pt idx="675">
                  <c:v>41225</c:v>
                </c:pt>
                <c:pt idx="676">
                  <c:v>41226</c:v>
                </c:pt>
                <c:pt idx="677">
                  <c:v>41227</c:v>
                </c:pt>
                <c:pt idx="678">
                  <c:v>41228</c:v>
                </c:pt>
                <c:pt idx="679">
                  <c:v>41229</c:v>
                </c:pt>
                <c:pt idx="680">
                  <c:v>41230</c:v>
                </c:pt>
                <c:pt idx="681">
                  <c:v>41231</c:v>
                </c:pt>
                <c:pt idx="682">
                  <c:v>41232</c:v>
                </c:pt>
                <c:pt idx="683">
                  <c:v>41233</c:v>
                </c:pt>
                <c:pt idx="684">
                  <c:v>41234</c:v>
                </c:pt>
                <c:pt idx="685">
                  <c:v>41235</c:v>
                </c:pt>
                <c:pt idx="686">
                  <c:v>41236</c:v>
                </c:pt>
                <c:pt idx="687">
                  <c:v>41237</c:v>
                </c:pt>
                <c:pt idx="688">
                  <c:v>41238</c:v>
                </c:pt>
                <c:pt idx="689">
                  <c:v>41239</c:v>
                </c:pt>
                <c:pt idx="690">
                  <c:v>41240</c:v>
                </c:pt>
                <c:pt idx="691">
                  <c:v>41241</c:v>
                </c:pt>
                <c:pt idx="692">
                  <c:v>41242</c:v>
                </c:pt>
                <c:pt idx="693">
                  <c:v>41243</c:v>
                </c:pt>
                <c:pt idx="694">
                  <c:v>41244</c:v>
                </c:pt>
                <c:pt idx="695">
                  <c:v>41245</c:v>
                </c:pt>
                <c:pt idx="696">
                  <c:v>41246</c:v>
                </c:pt>
                <c:pt idx="697">
                  <c:v>41247</c:v>
                </c:pt>
                <c:pt idx="698">
                  <c:v>41248</c:v>
                </c:pt>
                <c:pt idx="699">
                  <c:v>41249</c:v>
                </c:pt>
                <c:pt idx="700">
                  <c:v>41250</c:v>
                </c:pt>
                <c:pt idx="701">
                  <c:v>41251</c:v>
                </c:pt>
                <c:pt idx="702">
                  <c:v>41252</c:v>
                </c:pt>
                <c:pt idx="703">
                  <c:v>41253</c:v>
                </c:pt>
                <c:pt idx="704">
                  <c:v>41254</c:v>
                </c:pt>
                <c:pt idx="705">
                  <c:v>41255</c:v>
                </c:pt>
                <c:pt idx="706">
                  <c:v>41256</c:v>
                </c:pt>
                <c:pt idx="707">
                  <c:v>41257</c:v>
                </c:pt>
                <c:pt idx="708">
                  <c:v>41258</c:v>
                </c:pt>
                <c:pt idx="709">
                  <c:v>41259</c:v>
                </c:pt>
                <c:pt idx="710">
                  <c:v>41260</c:v>
                </c:pt>
                <c:pt idx="711">
                  <c:v>41261</c:v>
                </c:pt>
                <c:pt idx="712">
                  <c:v>41262</c:v>
                </c:pt>
                <c:pt idx="713">
                  <c:v>41263</c:v>
                </c:pt>
                <c:pt idx="714">
                  <c:v>41264</c:v>
                </c:pt>
                <c:pt idx="715">
                  <c:v>41265</c:v>
                </c:pt>
                <c:pt idx="716">
                  <c:v>41266</c:v>
                </c:pt>
                <c:pt idx="717">
                  <c:v>41267</c:v>
                </c:pt>
                <c:pt idx="718">
                  <c:v>41268</c:v>
                </c:pt>
                <c:pt idx="719">
                  <c:v>41269</c:v>
                </c:pt>
                <c:pt idx="720">
                  <c:v>41270</c:v>
                </c:pt>
                <c:pt idx="721">
                  <c:v>41271</c:v>
                </c:pt>
                <c:pt idx="722">
                  <c:v>41272</c:v>
                </c:pt>
                <c:pt idx="723">
                  <c:v>41273</c:v>
                </c:pt>
                <c:pt idx="724">
                  <c:v>41274</c:v>
                </c:pt>
                <c:pt idx="725">
                  <c:v>41275</c:v>
                </c:pt>
                <c:pt idx="726">
                  <c:v>41276</c:v>
                </c:pt>
                <c:pt idx="727">
                  <c:v>41277</c:v>
                </c:pt>
                <c:pt idx="728">
                  <c:v>41278</c:v>
                </c:pt>
                <c:pt idx="729">
                  <c:v>41279</c:v>
                </c:pt>
                <c:pt idx="730">
                  <c:v>41280</c:v>
                </c:pt>
                <c:pt idx="731">
                  <c:v>41281</c:v>
                </c:pt>
                <c:pt idx="732">
                  <c:v>41282</c:v>
                </c:pt>
                <c:pt idx="733">
                  <c:v>41283</c:v>
                </c:pt>
                <c:pt idx="734">
                  <c:v>41284</c:v>
                </c:pt>
                <c:pt idx="735">
                  <c:v>41285</c:v>
                </c:pt>
                <c:pt idx="736">
                  <c:v>41286</c:v>
                </c:pt>
                <c:pt idx="737">
                  <c:v>41287</c:v>
                </c:pt>
                <c:pt idx="738">
                  <c:v>41288</c:v>
                </c:pt>
                <c:pt idx="739">
                  <c:v>41289</c:v>
                </c:pt>
                <c:pt idx="740">
                  <c:v>41290</c:v>
                </c:pt>
                <c:pt idx="741">
                  <c:v>41291</c:v>
                </c:pt>
                <c:pt idx="742">
                  <c:v>41292</c:v>
                </c:pt>
                <c:pt idx="743">
                  <c:v>41293</c:v>
                </c:pt>
                <c:pt idx="744">
                  <c:v>41294</c:v>
                </c:pt>
                <c:pt idx="745">
                  <c:v>41295</c:v>
                </c:pt>
                <c:pt idx="746">
                  <c:v>41296</c:v>
                </c:pt>
                <c:pt idx="747">
                  <c:v>41297</c:v>
                </c:pt>
                <c:pt idx="748">
                  <c:v>41298</c:v>
                </c:pt>
                <c:pt idx="749">
                  <c:v>41299</c:v>
                </c:pt>
                <c:pt idx="750">
                  <c:v>41300</c:v>
                </c:pt>
                <c:pt idx="751">
                  <c:v>41301</c:v>
                </c:pt>
                <c:pt idx="752">
                  <c:v>41302</c:v>
                </c:pt>
                <c:pt idx="753">
                  <c:v>41303</c:v>
                </c:pt>
                <c:pt idx="754">
                  <c:v>41304</c:v>
                </c:pt>
                <c:pt idx="755">
                  <c:v>41305</c:v>
                </c:pt>
                <c:pt idx="756">
                  <c:v>41306</c:v>
                </c:pt>
                <c:pt idx="757">
                  <c:v>41307</c:v>
                </c:pt>
                <c:pt idx="758">
                  <c:v>41308</c:v>
                </c:pt>
                <c:pt idx="759">
                  <c:v>41309</c:v>
                </c:pt>
                <c:pt idx="760">
                  <c:v>41310</c:v>
                </c:pt>
                <c:pt idx="761">
                  <c:v>41311</c:v>
                </c:pt>
                <c:pt idx="762">
                  <c:v>41312</c:v>
                </c:pt>
                <c:pt idx="763">
                  <c:v>41313</c:v>
                </c:pt>
                <c:pt idx="764">
                  <c:v>41314</c:v>
                </c:pt>
                <c:pt idx="765">
                  <c:v>41315</c:v>
                </c:pt>
                <c:pt idx="766">
                  <c:v>41316</c:v>
                </c:pt>
                <c:pt idx="767">
                  <c:v>41317</c:v>
                </c:pt>
                <c:pt idx="768">
                  <c:v>41318</c:v>
                </c:pt>
                <c:pt idx="769">
                  <c:v>41319</c:v>
                </c:pt>
                <c:pt idx="770">
                  <c:v>41320</c:v>
                </c:pt>
                <c:pt idx="771">
                  <c:v>41321</c:v>
                </c:pt>
                <c:pt idx="772">
                  <c:v>41322</c:v>
                </c:pt>
                <c:pt idx="773">
                  <c:v>41323</c:v>
                </c:pt>
                <c:pt idx="774">
                  <c:v>41324</c:v>
                </c:pt>
                <c:pt idx="775">
                  <c:v>41325</c:v>
                </c:pt>
                <c:pt idx="776">
                  <c:v>41326</c:v>
                </c:pt>
                <c:pt idx="777">
                  <c:v>41327</c:v>
                </c:pt>
                <c:pt idx="778">
                  <c:v>41328</c:v>
                </c:pt>
                <c:pt idx="779">
                  <c:v>41329</c:v>
                </c:pt>
                <c:pt idx="780">
                  <c:v>41330</c:v>
                </c:pt>
                <c:pt idx="781">
                  <c:v>41331</c:v>
                </c:pt>
                <c:pt idx="782">
                  <c:v>41332</c:v>
                </c:pt>
                <c:pt idx="783">
                  <c:v>41333</c:v>
                </c:pt>
                <c:pt idx="784">
                  <c:v>41334</c:v>
                </c:pt>
                <c:pt idx="785">
                  <c:v>41335</c:v>
                </c:pt>
                <c:pt idx="786">
                  <c:v>41336</c:v>
                </c:pt>
                <c:pt idx="787">
                  <c:v>41337</c:v>
                </c:pt>
                <c:pt idx="788">
                  <c:v>41338</c:v>
                </c:pt>
                <c:pt idx="789">
                  <c:v>41339</c:v>
                </c:pt>
                <c:pt idx="790">
                  <c:v>41340</c:v>
                </c:pt>
                <c:pt idx="791">
                  <c:v>41341</c:v>
                </c:pt>
                <c:pt idx="792">
                  <c:v>41342</c:v>
                </c:pt>
                <c:pt idx="793">
                  <c:v>41343</c:v>
                </c:pt>
                <c:pt idx="794">
                  <c:v>41344</c:v>
                </c:pt>
                <c:pt idx="795">
                  <c:v>41345</c:v>
                </c:pt>
                <c:pt idx="796">
                  <c:v>41346</c:v>
                </c:pt>
                <c:pt idx="797">
                  <c:v>41347</c:v>
                </c:pt>
                <c:pt idx="798">
                  <c:v>41348</c:v>
                </c:pt>
                <c:pt idx="799">
                  <c:v>41349</c:v>
                </c:pt>
                <c:pt idx="800">
                  <c:v>41350</c:v>
                </c:pt>
                <c:pt idx="801">
                  <c:v>41351</c:v>
                </c:pt>
                <c:pt idx="802">
                  <c:v>41352</c:v>
                </c:pt>
                <c:pt idx="803">
                  <c:v>41353</c:v>
                </c:pt>
                <c:pt idx="804">
                  <c:v>41354</c:v>
                </c:pt>
                <c:pt idx="805">
                  <c:v>41355</c:v>
                </c:pt>
                <c:pt idx="806">
                  <c:v>41356</c:v>
                </c:pt>
                <c:pt idx="807">
                  <c:v>41357</c:v>
                </c:pt>
                <c:pt idx="808">
                  <c:v>41358</c:v>
                </c:pt>
                <c:pt idx="809">
                  <c:v>41359</c:v>
                </c:pt>
                <c:pt idx="810">
                  <c:v>41360</c:v>
                </c:pt>
                <c:pt idx="811">
                  <c:v>41361</c:v>
                </c:pt>
                <c:pt idx="812">
                  <c:v>41362</c:v>
                </c:pt>
                <c:pt idx="813">
                  <c:v>41363</c:v>
                </c:pt>
                <c:pt idx="814">
                  <c:v>41364</c:v>
                </c:pt>
                <c:pt idx="815">
                  <c:v>41365</c:v>
                </c:pt>
                <c:pt idx="816">
                  <c:v>41366</c:v>
                </c:pt>
                <c:pt idx="817">
                  <c:v>41367</c:v>
                </c:pt>
                <c:pt idx="818">
                  <c:v>41368</c:v>
                </c:pt>
                <c:pt idx="819">
                  <c:v>41369</c:v>
                </c:pt>
                <c:pt idx="820">
                  <c:v>41370</c:v>
                </c:pt>
                <c:pt idx="821">
                  <c:v>41371</c:v>
                </c:pt>
                <c:pt idx="822">
                  <c:v>41372</c:v>
                </c:pt>
                <c:pt idx="823">
                  <c:v>41373</c:v>
                </c:pt>
                <c:pt idx="824">
                  <c:v>41374</c:v>
                </c:pt>
                <c:pt idx="825">
                  <c:v>41375</c:v>
                </c:pt>
                <c:pt idx="826">
                  <c:v>41376</c:v>
                </c:pt>
                <c:pt idx="827">
                  <c:v>41377</c:v>
                </c:pt>
                <c:pt idx="828">
                  <c:v>41378</c:v>
                </c:pt>
                <c:pt idx="829">
                  <c:v>41379</c:v>
                </c:pt>
                <c:pt idx="830">
                  <c:v>41380</c:v>
                </c:pt>
                <c:pt idx="831">
                  <c:v>41381</c:v>
                </c:pt>
                <c:pt idx="832">
                  <c:v>41382</c:v>
                </c:pt>
                <c:pt idx="833">
                  <c:v>41383</c:v>
                </c:pt>
                <c:pt idx="834">
                  <c:v>41384</c:v>
                </c:pt>
                <c:pt idx="835">
                  <c:v>41385</c:v>
                </c:pt>
                <c:pt idx="836">
                  <c:v>41386</c:v>
                </c:pt>
                <c:pt idx="837">
                  <c:v>41387</c:v>
                </c:pt>
                <c:pt idx="838">
                  <c:v>41388</c:v>
                </c:pt>
                <c:pt idx="839">
                  <c:v>41389</c:v>
                </c:pt>
                <c:pt idx="840">
                  <c:v>41390</c:v>
                </c:pt>
                <c:pt idx="841">
                  <c:v>41391</c:v>
                </c:pt>
                <c:pt idx="842">
                  <c:v>41392</c:v>
                </c:pt>
                <c:pt idx="843">
                  <c:v>41393</c:v>
                </c:pt>
                <c:pt idx="844">
                  <c:v>41394</c:v>
                </c:pt>
                <c:pt idx="845">
                  <c:v>41395</c:v>
                </c:pt>
                <c:pt idx="846">
                  <c:v>41396</c:v>
                </c:pt>
                <c:pt idx="847">
                  <c:v>41397</c:v>
                </c:pt>
                <c:pt idx="848">
                  <c:v>41398</c:v>
                </c:pt>
                <c:pt idx="849">
                  <c:v>41399</c:v>
                </c:pt>
                <c:pt idx="850">
                  <c:v>41400</c:v>
                </c:pt>
                <c:pt idx="851">
                  <c:v>41401</c:v>
                </c:pt>
                <c:pt idx="852">
                  <c:v>41402</c:v>
                </c:pt>
                <c:pt idx="853">
                  <c:v>41403</c:v>
                </c:pt>
                <c:pt idx="854">
                  <c:v>41404</c:v>
                </c:pt>
                <c:pt idx="855">
                  <c:v>41405</c:v>
                </c:pt>
                <c:pt idx="856">
                  <c:v>41406</c:v>
                </c:pt>
                <c:pt idx="857">
                  <c:v>41407</c:v>
                </c:pt>
                <c:pt idx="858">
                  <c:v>41408</c:v>
                </c:pt>
                <c:pt idx="859">
                  <c:v>41409</c:v>
                </c:pt>
                <c:pt idx="860">
                  <c:v>41410</c:v>
                </c:pt>
                <c:pt idx="861">
                  <c:v>41411</c:v>
                </c:pt>
                <c:pt idx="862">
                  <c:v>41412</c:v>
                </c:pt>
                <c:pt idx="863">
                  <c:v>41413</c:v>
                </c:pt>
                <c:pt idx="864">
                  <c:v>41414</c:v>
                </c:pt>
                <c:pt idx="865">
                  <c:v>41415</c:v>
                </c:pt>
                <c:pt idx="866">
                  <c:v>41416</c:v>
                </c:pt>
                <c:pt idx="867">
                  <c:v>41417</c:v>
                </c:pt>
                <c:pt idx="868">
                  <c:v>41418</c:v>
                </c:pt>
                <c:pt idx="869">
                  <c:v>41419</c:v>
                </c:pt>
                <c:pt idx="870">
                  <c:v>41420</c:v>
                </c:pt>
                <c:pt idx="871">
                  <c:v>41421</c:v>
                </c:pt>
                <c:pt idx="872">
                  <c:v>41422</c:v>
                </c:pt>
                <c:pt idx="873">
                  <c:v>41423</c:v>
                </c:pt>
                <c:pt idx="874">
                  <c:v>41424</c:v>
                </c:pt>
                <c:pt idx="875">
                  <c:v>41425</c:v>
                </c:pt>
                <c:pt idx="876">
                  <c:v>41426</c:v>
                </c:pt>
                <c:pt idx="877">
                  <c:v>41427</c:v>
                </c:pt>
                <c:pt idx="878">
                  <c:v>41428</c:v>
                </c:pt>
                <c:pt idx="879">
                  <c:v>41429</c:v>
                </c:pt>
                <c:pt idx="880">
                  <c:v>41430</c:v>
                </c:pt>
                <c:pt idx="881">
                  <c:v>41431</c:v>
                </c:pt>
                <c:pt idx="882">
                  <c:v>41432</c:v>
                </c:pt>
                <c:pt idx="883">
                  <c:v>41433</c:v>
                </c:pt>
                <c:pt idx="884">
                  <c:v>41434</c:v>
                </c:pt>
                <c:pt idx="885">
                  <c:v>41435</c:v>
                </c:pt>
                <c:pt idx="886">
                  <c:v>41436</c:v>
                </c:pt>
                <c:pt idx="887">
                  <c:v>41437</c:v>
                </c:pt>
                <c:pt idx="888">
                  <c:v>41438</c:v>
                </c:pt>
                <c:pt idx="889">
                  <c:v>41439</c:v>
                </c:pt>
                <c:pt idx="890">
                  <c:v>41440</c:v>
                </c:pt>
                <c:pt idx="891">
                  <c:v>41441</c:v>
                </c:pt>
                <c:pt idx="892">
                  <c:v>41442</c:v>
                </c:pt>
                <c:pt idx="893">
                  <c:v>41443</c:v>
                </c:pt>
                <c:pt idx="894">
                  <c:v>41444</c:v>
                </c:pt>
                <c:pt idx="895">
                  <c:v>41445</c:v>
                </c:pt>
                <c:pt idx="896">
                  <c:v>41446</c:v>
                </c:pt>
                <c:pt idx="897">
                  <c:v>41447</c:v>
                </c:pt>
                <c:pt idx="898">
                  <c:v>41448</c:v>
                </c:pt>
                <c:pt idx="899">
                  <c:v>41449</c:v>
                </c:pt>
                <c:pt idx="900">
                  <c:v>41450</c:v>
                </c:pt>
                <c:pt idx="901">
                  <c:v>41451</c:v>
                </c:pt>
                <c:pt idx="902">
                  <c:v>41452</c:v>
                </c:pt>
                <c:pt idx="903">
                  <c:v>41453</c:v>
                </c:pt>
                <c:pt idx="904">
                  <c:v>41454</c:v>
                </c:pt>
                <c:pt idx="905">
                  <c:v>41455</c:v>
                </c:pt>
                <c:pt idx="906">
                  <c:v>41456</c:v>
                </c:pt>
                <c:pt idx="907">
                  <c:v>41457</c:v>
                </c:pt>
                <c:pt idx="908">
                  <c:v>41458</c:v>
                </c:pt>
                <c:pt idx="909">
                  <c:v>41459</c:v>
                </c:pt>
                <c:pt idx="910">
                  <c:v>41460</c:v>
                </c:pt>
                <c:pt idx="911">
                  <c:v>41461</c:v>
                </c:pt>
                <c:pt idx="912">
                  <c:v>41462</c:v>
                </c:pt>
                <c:pt idx="913">
                  <c:v>41463</c:v>
                </c:pt>
                <c:pt idx="914">
                  <c:v>41464</c:v>
                </c:pt>
                <c:pt idx="915">
                  <c:v>41465</c:v>
                </c:pt>
                <c:pt idx="916">
                  <c:v>41466</c:v>
                </c:pt>
                <c:pt idx="917">
                  <c:v>41467</c:v>
                </c:pt>
                <c:pt idx="918">
                  <c:v>41468</c:v>
                </c:pt>
                <c:pt idx="919">
                  <c:v>41469</c:v>
                </c:pt>
                <c:pt idx="920">
                  <c:v>41470</c:v>
                </c:pt>
                <c:pt idx="921">
                  <c:v>41471</c:v>
                </c:pt>
                <c:pt idx="922">
                  <c:v>41472</c:v>
                </c:pt>
                <c:pt idx="923">
                  <c:v>41473</c:v>
                </c:pt>
                <c:pt idx="924">
                  <c:v>41474</c:v>
                </c:pt>
                <c:pt idx="925">
                  <c:v>41475</c:v>
                </c:pt>
                <c:pt idx="926">
                  <c:v>41476</c:v>
                </c:pt>
                <c:pt idx="927">
                  <c:v>41477</c:v>
                </c:pt>
                <c:pt idx="928">
                  <c:v>41478</c:v>
                </c:pt>
                <c:pt idx="929">
                  <c:v>41479</c:v>
                </c:pt>
                <c:pt idx="930">
                  <c:v>41480</c:v>
                </c:pt>
                <c:pt idx="931">
                  <c:v>41481</c:v>
                </c:pt>
                <c:pt idx="932">
                  <c:v>41482</c:v>
                </c:pt>
                <c:pt idx="933">
                  <c:v>41483</c:v>
                </c:pt>
                <c:pt idx="934">
                  <c:v>41484</c:v>
                </c:pt>
                <c:pt idx="935">
                  <c:v>41485</c:v>
                </c:pt>
                <c:pt idx="936">
                  <c:v>41486</c:v>
                </c:pt>
                <c:pt idx="937">
                  <c:v>41487</c:v>
                </c:pt>
                <c:pt idx="938">
                  <c:v>41488</c:v>
                </c:pt>
                <c:pt idx="939">
                  <c:v>41489</c:v>
                </c:pt>
                <c:pt idx="940">
                  <c:v>41490</c:v>
                </c:pt>
                <c:pt idx="941">
                  <c:v>41491</c:v>
                </c:pt>
                <c:pt idx="942">
                  <c:v>41492</c:v>
                </c:pt>
                <c:pt idx="943">
                  <c:v>41493</c:v>
                </c:pt>
                <c:pt idx="944">
                  <c:v>41494</c:v>
                </c:pt>
                <c:pt idx="945">
                  <c:v>41495</c:v>
                </c:pt>
                <c:pt idx="946">
                  <c:v>41496</c:v>
                </c:pt>
                <c:pt idx="947">
                  <c:v>41497</c:v>
                </c:pt>
                <c:pt idx="948">
                  <c:v>41498</c:v>
                </c:pt>
                <c:pt idx="949">
                  <c:v>41499</c:v>
                </c:pt>
                <c:pt idx="950">
                  <c:v>41500</c:v>
                </c:pt>
                <c:pt idx="951">
                  <c:v>41501</c:v>
                </c:pt>
                <c:pt idx="952">
                  <c:v>41502</c:v>
                </c:pt>
                <c:pt idx="953">
                  <c:v>41503</c:v>
                </c:pt>
                <c:pt idx="954">
                  <c:v>41504</c:v>
                </c:pt>
                <c:pt idx="955">
                  <c:v>41505</c:v>
                </c:pt>
                <c:pt idx="956">
                  <c:v>41506</c:v>
                </c:pt>
                <c:pt idx="957">
                  <c:v>41507</c:v>
                </c:pt>
                <c:pt idx="958">
                  <c:v>41508</c:v>
                </c:pt>
                <c:pt idx="959">
                  <c:v>41509</c:v>
                </c:pt>
                <c:pt idx="960">
                  <c:v>41510</c:v>
                </c:pt>
                <c:pt idx="961">
                  <c:v>41511</c:v>
                </c:pt>
                <c:pt idx="962">
                  <c:v>41512</c:v>
                </c:pt>
                <c:pt idx="963">
                  <c:v>41513</c:v>
                </c:pt>
                <c:pt idx="964">
                  <c:v>41514</c:v>
                </c:pt>
                <c:pt idx="965">
                  <c:v>41515</c:v>
                </c:pt>
                <c:pt idx="966">
                  <c:v>41516</c:v>
                </c:pt>
                <c:pt idx="967">
                  <c:v>41517</c:v>
                </c:pt>
                <c:pt idx="968">
                  <c:v>41518</c:v>
                </c:pt>
                <c:pt idx="969">
                  <c:v>41519</c:v>
                </c:pt>
                <c:pt idx="970">
                  <c:v>41520</c:v>
                </c:pt>
                <c:pt idx="971">
                  <c:v>41521</c:v>
                </c:pt>
                <c:pt idx="972">
                  <c:v>41522</c:v>
                </c:pt>
                <c:pt idx="973">
                  <c:v>41523</c:v>
                </c:pt>
                <c:pt idx="974">
                  <c:v>41524</c:v>
                </c:pt>
                <c:pt idx="975">
                  <c:v>41525</c:v>
                </c:pt>
                <c:pt idx="976">
                  <c:v>41526</c:v>
                </c:pt>
                <c:pt idx="977">
                  <c:v>41527</c:v>
                </c:pt>
                <c:pt idx="978">
                  <c:v>41528</c:v>
                </c:pt>
                <c:pt idx="979">
                  <c:v>41529</c:v>
                </c:pt>
                <c:pt idx="980">
                  <c:v>41530</c:v>
                </c:pt>
                <c:pt idx="981">
                  <c:v>41531</c:v>
                </c:pt>
                <c:pt idx="982">
                  <c:v>41532</c:v>
                </c:pt>
                <c:pt idx="983">
                  <c:v>41533</c:v>
                </c:pt>
                <c:pt idx="984">
                  <c:v>41534</c:v>
                </c:pt>
                <c:pt idx="985">
                  <c:v>41535</c:v>
                </c:pt>
                <c:pt idx="986">
                  <c:v>41536</c:v>
                </c:pt>
                <c:pt idx="987">
                  <c:v>41537</c:v>
                </c:pt>
                <c:pt idx="988">
                  <c:v>41538</c:v>
                </c:pt>
                <c:pt idx="989">
                  <c:v>41539</c:v>
                </c:pt>
                <c:pt idx="990">
                  <c:v>41540</c:v>
                </c:pt>
                <c:pt idx="991">
                  <c:v>41541</c:v>
                </c:pt>
                <c:pt idx="992">
                  <c:v>41542</c:v>
                </c:pt>
                <c:pt idx="993">
                  <c:v>41543</c:v>
                </c:pt>
                <c:pt idx="994">
                  <c:v>41544</c:v>
                </c:pt>
                <c:pt idx="995">
                  <c:v>41545</c:v>
                </c:pt>
                <c:pt idx="996">
                  <c:v>41546</c:v>
                </c:pt>
                <c:pt idx="997">
                  <c:v>41547</c:v>
                </c:pt>
                <c:pt idx="998">
                  <c:v>41548</c:v>
                </c:pt>
                <c:pt idx="999">
                  <c:v>41549</c:v>
                </c:pt>
                <c:pt idx="1000">
                  <c:v>41550</c:v>
                </c:pt>
                <c:pt idx="1001">
                  <c:v>41551</c:v>
                </c:pt>
                <c:pt idx="1002">
                  <c:v>41552</c:v>
                </c:pt>
                <c:pt idx="1003">
                  <c:v>41553</c:v>
                </c:pt>
                <c:pt idx="1004">
                  <c:v>41554</c:v>
                </c:pt>
                <c:pt idx="1005">
                  <c:v>41555</c:v>
                </c:pt>
                <c:pt idx="1006">
                  <c:v>41556</c:v>
                </c:pt>
                <c:pt idx="1007">
                  <c:v>41557</c:v>
                </c:pt>
                <c:pt idx="1008">
                  <c:v>41558</c:v>
                </c:pt>
                <c:pt idx="1009">
                  <c:v>41559</c:v>
                </c:pt>
                <c:pt idx="1010">
                  <c:v>41560</c:v>
                </c:pt>
                <c:pt idx="1011">
                  <c:v>41561</c:v>
                </c:pt>
                <c:pt idx="1012">
                  <c:v>41562</c:v>
                </c:pt>
                <c:pt idx="1013">
                  <c:v>41563</c:v>
                </c:pt>
                <c:pt idx="1014">
                  <c:v>41564</c:v>
                </c:pt>
                <c:pt idx="1015">
                  <c:v>41565</c:v>
                </c:pt>
                <c:pt idx="1016">
                  <c:v>41566</c:v>
                </c:pt>
                <c:pt idx="1017">
                  <c:v>41567</c:v>
                </c:pt>
                <c:pt idx="1018">
                  <c:v>41568</c:v>
                </c:pt>
                <c:pt idx="1019">
                  <c:v>41569</c:v>
                </c:pt>
                <c:pt idx="1020">
                  <c:v>41570</c:v>
                </c:pt>
                <c:pt idx="1021">
                  <c:v>41571</c:v>
                </c:pt>
                <c:pt idx="1022">
                  <c:v>41572</c:v>
                </c:pt>
                <c:pt idx="1023">
                  <c:v>41573</c:v>
                </c:pt>
                <c:pt idx="1024">
                  <c:v>41574</c:v>
                </c:pt>
                <c:pt idx="1025">
                  <c:v>41575</c:v>
                </c:pt>
                <c:pt idx="1026">
                  <c:v>41576</c:v>
                </c:pt>
                <c:pt idx="1027">
                  <c:v>41577</c:v>
                </c:pt>
                <c:pt idx="1028">
                  <c:v>41578</c:v>
                </c:pt>
                <c:pt idx="1029">
                  <c:v>41579</c:v>
                </c:pt>
                <c:pt idx="1030">
                  <c:v>41580</c:v>
                </c:pt>
                <c:pt idx="1031">
                  <c:v>41581</c:v>
                </c:pt>
                <c:pt idx="1032">
                  <c:v>41582</c:v>
                </c:pt>
                <c:pt idx="1033">
                  <c:v>41583</c:v>
                </c:pt>
                <c:pt idx="1034">
                  <c:v>41584</c:v>
                </c:pt>
                <c:pt idx="1035">
                  <c:v>41585</c:v>
                </c:pt>
                <c:pt idx="1036">
                  <c:v>41586</c:v>
                </c:pt>
                <c:pt idx="1037">
                  <c:v>41587</c:v>
                </c:pt>
                <c:pt idx="1038">
                  <c:v>41588</c:v>
                </c:pt>
                <c:pt idx="1039">
                  <c:v>41589</c:v>
                </c:pt>
                <c:pt idx="1040">
                  <c:v>41590</c:v>
                </c:pt>
                <c:pt idx="1041">
                  <c:v>41591</c:v>
                </c:pt>
                <c:pt idx="1042">
                  <c:v>41592</c:v>
                </c:pt>
                <c:pt idx="1043">
                  <c:v>41593</c:v>
                </c:pt>
                <c:pt idx="1044">
                  <c:v>41594</c:v>
                </c:pt>
                <c:pt idx="1045">
                  <c:v>41595</c:v>
                </c:pt>
                <c:pt idx="1046">
                  <c:v>41596</c:v>
                </c:pt>
                <c:pt idx="1047">
                  <c:v>41597</c:v>
                </c:pt>
                <c:pt idx="1048">
                  <c:v>41598</c:v>
                </c:pt>
                <c:pt idx="1049">
                  <c:v>41599</c:v>
                </c:pt>
                <c:pt idx="1050">
                  <c:v>41600</c:v>
                </c:pt>
                <c:pt idx="1051">
                  <c:v>41601</c:v>
                </c:pt>
                <c:pt idx="1052">
                  <c:v>41602</c:v>
                </c:pt>
                <c:pt idx="1053">
                  <c:v>41603</c:v>
                </c:pt>
                <c:pt idx="1054">
                  <c:v>41604</c:v>
                </c:pt>
                <c:pt idx="1055">
                  <c:v>41605</c:v>
                </c:pt>
                <c:pt idx="1056">
                  <c:v>41606</c:v>
                </c:pt>
                <c:pt idx="1057">
                  <c:v>41607</c:v>
                </c:pt>
                <c:pt idx="1058">
                  <c:v>41608</c:v>
                </c:pt>
                <c:pt idx="1059">
                  <c:v>41609</c:v>
                </c:pt>
                <c:pt idx="1060">
                  <c:v>41610</c:v>
                </c:pt>
                <c:pt idx="1061">
                  <c:v>41611</c:v>
                </c:pt>
                <c:pt idx="1062">
                  <c:v>41612</c:v>
                </c:pt>
                <c:pt idx="1063">
                  <c:v>41613</c:v>
                </c:pt>
                <c:pt idx="1064">
                  <c:v>41614</c:v>
                </c:pt>
                <c:pt idx="1065">
                  <c:v>41615</c:v>
                </c:pt>
                <c:pt idx="1066">
                  <c:v>41616</c:v>
                </c:pt>
                <c:pt idx="1067">
                  <c:v>41617</c:v>
                </c:pt>
                <c:pt idx="1068">
                  <c:v>41618</c:v>
                </c:pt>
                <c:pt idx="1069">
                  <c:v>41619</c:v>
                </c:pt>
                <c:pt idx="1070">
                  <c:v>41620</c:v>
                </c:pt>
                <c:pt idx="1071">
                  <c:v>41621</c:v>
                </c:pt>
                <c:pt idx="1072">
                  <c:v>41622</c:v>
                </c:pt>
                <c:pt idx="1073">
                  <c:v>41623</c:v>
                </c:pt>
                <c:pt idx="1074">
                  <c:v>41624</c:v>
                </c:pt>
                <c:pt idx="1075">
                  <c:v>41625</c:v>
                </c:pt>
                <c:pt idx="1076">
                  <c:v>41626</c:v>
                </c:pt>
                <c:pt idx="1077">
                  <c:v>41627</c:v>
                </c:pt>
                <c:pt idx="1078">
                  <c:v>41628</c:v>
                </c:pt>
                <c:pt idx="1079">
                  <c:v>41629</c:v>
                </c:pt>
                <c:pt idx="1080">
                  <c:v>41630</c:v>
                </c:pt>
                <c:pt idx="1081">
                  <c:v>41631</c:v>
                </c:pt>
                <c:pt idx="1082">
                  <c:v>41632</c:v>
                </c:pt>
                <c:pt idx="1083">
                  <c:v>41633</c:v>
                </c:pt>
                <c:pt idx="1084">
                  <c:v>41634</c:v>
                </c:pt>
                <c:pt idx="1085">
                  <c:v>41635</c:v>
                </c:pt>
                <c:pt idx="1086">
                  <c:v>41636</c:v>
                </c:pt>
                <c:pt idx="1087">
                  <c:v>41637</c:v>
                </c:pt>
                <c:pt idx="1088">
                  <c:v>41638</c:v>
                </c:pt>
                <c:pt idx="1089">
                  <c:v>41639</c:v>
                </c:pt>
                <c:pt idx="1090">
                  <c:v>41640</c:v>
                </c:pt>
                <c:pt idx="1091">
                  <c:v>41641</c:v>
                </c:pt>
                <c:pt idx="1092">
                  <c:v>41642</c:v>
                </c:pt>
                <c:pt idx="1093">
                  <c:v>41643</c:v>
                </c:pt>
                <c:pt idx="1094">
                  <c:v>41644</c:v>
                </c:pt>
                <c:pt idx="1095">
                  <c:v>41645</c:v>
                </c:pt>
                <c:pt idx="1096">
                  <c:v>41646</c:v>
                </c:pt>
                <c:pt idx="1097">
                  <c:v>41647</c:v>
                </c:pt>
                <c:pt idx="1098">
                  <c:v>41648</c:v>
                </c:pt>
                <c:pt idx="1099">
                  <c:v>41649</c:v>
                </c:pt>
                <c:pt idx="1100">
                  <c:v>41650</c:v>
                </c:pt>
                <c:pt idx="1101">
                  <c:v>41651</c:v>
                </c:pt>
                <c:pt idx="1102">
                  <c:v>41652</c:v>
                </c:pt>
                <c:pt idx="1103">
                  <c:v>41653</c:v>
                </c:pt>
                <c:pt idx="1104">
                  <c:v>41654</c:v>
                </c:pt>
                <c:pt idx="1105">
                  <c:v>41655</c:v>
                </c:pt>
                <c:pt idx="1106">
                  <c:v>41656</c:v>
                </c:pt>
                <c:pt idx="1107">
                  <c:v>41657</c:v>
                </c:pt>
                <c:pt idx="1108">
                  <c:v>41658</c:v>
                </c:pt>
                <c:pt idx="1109">
                  <c:v>41659</c:v>
                </c:pt>
                <c:pt idx="1110">
                  <c:v>41660</c:v>
                </c:pt>
                <c:pt idx="1111">
                  <c:v>41661</c:v>
                </c:pt>
                <c:pt idx="1112">
                  <c:v>41662</c:v>
                </c:pt>
                <c:pt idx="1113">
                  <c:v>41663</c:v>
                </c:pt>
                <c:pt idx="1114">
                  <c:v>41664</c:v>
                </c:pt>
                <c:pt idx="1115">
                  <c:v>41665</c:v>
                </c:pt>
                <c:pt idx="1116">
                  <c:v>41666</c:v>
                </c:pt>
                <c:pt idx="1117">
                  <c:v>41667</c:v>
                </c:pt>
                <c:pt idx="1118">
                  <c:v>41668</c:v>
                </c:pt>
                <c:pt idx="1119">
                  <c:v>41669</c:v>
                </c:pt>
                <c:pt idx="1120">
                  <c:v>41670</c:v>
                </c:pt>
                <c:pt idx="1121">
                  <c:v>41671</c:v>
                </c:pt>
                <c:pt idx="1122">
                  <c:v>41672</c:v>
                </c:pt>
                <c:pt idx="1123">
                  <c:v>41673</c:v>
                </c:pt>
                <c:pt idx="1124">
                  <c:v>41674</c:v>
                </c:pt>
                <c:pt idx="1125">
                  <c:v>41675</c:v>
                </c:pt>
                <c:pt idx="1126">
                  <c:v>41676</c:v>
                </c:pt>
                <c:pt idx="1127">
                  <c:v>41677</c:v>
                </c:pt>
                <c:pt idx="1128">
                  <c:v>41678</c:v>
                </c:pt>
                <c:pt idx="1129">
                  <c:v>41679</c:v>
                </c:pt>
                <c:pt idx="1130">
                  <c:v>41680</c:v>
                </c:pt>
                <c:pt idx="1131">
                  <c:v>41681</c:v>
                </c:pt>
                <c:pt idx="1132">
                  <c:v>41682</c:v>
                </c:pt>
                <c:pt idx="1133">
                  <c:v>41683</c:v>
                </c:pt>
                <c:pt idx="1134">
                  <c:v>41684</c:v>
                </c:pt>
                <c:pt idx="1135">
                  <c:v>41685</c:v>
                </c:pt>
                <c:pt idx="1136">
                  <c:v>41686</c:v>
                </c:pt>
                <c:pt idx="1137">
                  <c:v>41687</c:v>
                </c:pt>
                <c:pt idx="1138">
                  <c:v>41688</c:v>
                </c:pt>
                <c:pt idx="1139">
                  <c:v>41689</c:v>
                </c:pt>
                <c:pt idx="1140">
                  <c:v>41690</c:v>
                </c:pt>
                <c:pt idx="1141">
                  <c:v>41691</c:v>
                </c:pt>
                <c:pt idx="1142">
                  <c:v>41692</c:v>
                </c:pt>
                <c:pt idx="1143">
                  <c:v>41693</c:v>
                </c:pt>
                <c:pt idx="1144">
                  <c:v>41694</c:v>
                </c:pt>
                <c:pt idx="1145">
                  <c:v>41695</c:v>
                </c:pt>
                <c:pt idx="1146">
                  <c:v>41696</c:v>
                </c:pt>
                <c:pt idx="1147">
                  <c:v>41697</c:v>
                </c:pt>
                <c:pt idx="1148">
                  <c:v>41698</c:v>
                </c:pt>
                <c:pt idx="1149">
                  <c:v>41699</c:v>
                </c:pt>
                <c:pt idx="1150">
                  <c:v>41700</c:v>
                </c:pt>
                <c:pt idx="1151">
                  <c:v>41701</c:v>
                </c:pt>
                <c:pt idx="1152">
                  <c:v>41702</c:v>
                </c:pt>
                <c:pt idx="1153">
                  <c:v>41703</c:v>
                </c:pt>
                <c:pt idx="1154">
                  <c:v>41704</c:v>
                </c:pt>
                <c:pt idx="1155">
                  <c:v>41705</c:v>
                </c:pt>
                <c:pt idx="1156">
                  <c:v>41706</c:v>
                </c:pt>
                <c:pt idx="1157">
                  <c:v>41707</c:v>
                </c:pt>
                <c:pt idx="1158">
                  <c:v>41708</c:v>
                </c:pt>
                <c:pt idx="1159">
                  <c:v>41709</c:v>
                </c:pt>
                <c:pt idx="1160">
                  <c:v>41710</c:v>
                </c:pt>
                <c:pt idx="1161">
                  <c:v>41711</c:v>
                </c:pt>
                <c:pt idx="1162">
                  <c:v>41712</c:v>
                </c:pt>
                <c:pt idx="1163">
                  <c:v>41713</c:v>
                </c:pt>
                <c:pt idx="1164">
                  <c:v>41714</c:v>
                </c:pt>
                <c:pt idx="1165">
                  <c:v>41715</c:v>
                </c:pt>
                <c:pt idx="1166">
                  <c:v>41716</c:v>
                </c:pt>
                <c:pt idx="1167">
                  <c:v>41717</c:v>
                </c:pt>
                <c:pt idx="1168">
                  <c:v>41718</c:v>
                </c:pt>
                <c:pt idx="1169">
                  <c:v>41719</c:v>
                </c:pt>
                <c:pt idx="1170">
                  <c:v>41720</c:v>
                </c:pt>
                <c:pt idx="1171">
                  <c:v>41721</c:v>
                </c:pt>
                <c:pt idx="1172">
                  <c:v>41722</c:v>
                </c:pt>
                <c:pt idx="1173">
                  <c:v>41723</c:v>
                </c:pt>
                <c:pt idx="1174">
                  <c:v>41724</c:v>
                </c:pt>
                <c:pt idx="1175">
                  <c:v>41725</c:v>
                </c:pt>
                <c:pt idx="1176">
                  <c:v>41726</c:v>
                </c:pt>
                <c:pt idx="1177">
                  <c:v>41727</c:v>
                </c:pt>
                <c:pt idx="1178">
                  <c:v>41728</c:v>
                </c:pt>
                <c:pt idx="1179">
                  <c:v>41729</c:v>
                </c:pt>
                <c:pt idx="1180">
                  <c:v>41730</c:v>
                </c:pt>
                <c:pt idx="1181">
                  <c:v>41731</c:v>
                </c:pt>
                <c:pt idx="1182">
                  <c:v>41732</c:v>
                </c:pt>
                <c:pt idx="1183">
                  <c:v>41733</c:v>
                </c:pt>
                <c:pt idx="1184">
                  <c:v>41734</c:v>
                </c:pt>
                <c:pt idx="1185">
                  <c:v>41735</c:v>
                </c:pt>
                <c:pt idx="1186">
                  <c:v>41736</c:v>
                </c:pt>
                <c:pt idx="1187">
                  <c:v>41737</c:v>
                </c:pt>
                <c:pt idx="1188">
                  <c:v>41738</c:v>
                </c:pt>
                <c:pt idx="1189">
                  <c:v>41739</c:v>
                </c:pt>
                <c:pt idx="1190">
                  <c:v>41740</c:v>
                </c:pt>
                <c:pt idx="1191">
                  <c:v>41741</c:v>
                </c:pt>
                <c:pt idx="1192">
                  <c:v>41742</c:v>
                </c:pt>
                <c:pt idx="1193">
                  <c:v>41743</c:v>
                </c:pt>
                <c:pt idx="1194">
                  <c:v>41744</c:v>
                </c:pt>
                <c:pt idx="1195">
                  <c:v>41745</c:v>
                </c:pt>
                <c:pt idx="1196">
                  <c:v>41746</c:v>
                </c:pt>
                <c:pt idx="1197">
                  <c:v>41747</c:v>
                </c:pt>
                <c:pt idx="1198">
                  <c:v>41748</c:v>
                </c:pt>
                <c:pt idx="1199">
                  <c:v>41749</c:v>
                </c:pt>
                <c:pt idx="1200">
                  <c:v>41750</c:v>
                </c:pt>
                <c:pt idx="1201">
                  <c:v>41751</c:v>
                </c:pt>
                <c:pt idx="1202">
                  <c:v>41752</c:v>
                </c:pt>
                <c:pt idx="1203">
                  <c:v>41753</c:v>
                </c:pt>
                <c:pt idx="1204">
                  <c:v>41754</c:v>
                </c:pt>
                <c:pt idx="1205">
                  <c:v>41755</c:v>
                </c:pt>
                <c:pt idx="1206">
                  <c:v>41756</c:v>
                </c:pt>
                <c:pt idx="1207">
                  <c:v>41757</c:v>
                </c:pt>
                <c:pt idx="1208">
                  <c:v>41758</c:v>
                </c:pt>
                <c:pt idx="1209">
                  <c:v>41759</c:v>
                </c:pt>
                <c:pt idx="1210">
                  <c:v>41760</c:v>
                </c:pt>
                <c:pt idx="1211">
                  <c:v>41761</c:v>
                </c:pt>
                <c:pt idx="1212">
                  <c:v>41762</c:v>
                </c:pt>
                <c:pt idx="1213">
                  <c:v>41763</c:v>
                </c:pt>
                <c:pt idx="1214">
                  <c:v>41764</c:v>
                </c:pt>
                <c:pt idx="1215">
                  <c:v>41765</c:v>
                </c:pt>
                <c:pt idx="1216">
                  <c:v>41766</c:v>
                </c:pt>
                <c:pt idx="1217">
                  <c:v>41767</c:v>
                </c:pt>
                <c:pt idx="1218">
                  <c:v>41768</c:v>
                </c:pt>
                <c:pt idx="1219">
                  <c:v>41769</c:v>
                </c:pt>
                <c:pt idx="1220">
                  <c:v>41770</c:v>
                </c:pt>
                <c:pt idx="1221">
                  <c:v>41771</c:v>
                </c:pt>
                <c:pt idx="1222">
                  <c:v>41772</c:v>
                </c:pt>
                <c:pt idx="1223">
                  <c:v>41773</c:v>
                </c:pt>
                <c:pt idx="1224">
                  <c:v>41774</c:v>
                </c:pt>
                <c:pt idx="1225">
                  <c:v>41775</c:v>
                </c:pt>
                <c:pt idx="1226">
                  <c:v>41776</c:v>
                </c:pt>
                <c:pt idx="1227">
                  <c:v>41777</c:v>
                </c:pt>
                <c:pt idx="1228">
                  <c:v>41778</c:v>
                </c:pt>
                <c:pt idx="1229">
                  <c:v>41779</c:v>
                </c:pt>
                <c:pt idx="1230">
                  <c:v>41780</c:v>
                </c:pt>
                <c:pt idx="1231">
                  <c:v>41781</c:v>
                </c:pt>
                <c:pt idx="1232">
                  <c:v>41782</c:v>
                </c:pt>
                <c:pt idx="1233">
                  <c:v>41783</c:v>
                </c:pt>
                <c:pt idx="1234">
                  <c:v>41784</c:v>
                </c:pt>
                <c:pt idx="1235">
                  <c:v>41785</c:v>
                </c:pt>
                <c:pt idx="1236">
                  <c:v>41786</c:v>
                </c:pt>
                <c:pt idx="1237">
                  <c:v>41787</c:v>
                </c:pt>
                <c:pt idx="1238">
                  <c:v>41788</c:v>
                </c:pt>
                <c:pt idx="1239">
                  <c:v>41789</c:v>
                </c:pt>
                <c:pt idx="1240">
                  <c:v>41790</c:v>
                </c:pt>
                <c:pt idx="1241">
                  <c:v>41791</c:v>
                </c:pt>
                <c:pt idx="1242">
                  <c:v>41792</c:v>
                </c:pt>
                <c:pt idx="1243">
                  <c:v>41793</c:v>
                </c:pt>
                <c:pt idx="1244">
                  <c:v>41794</c:v>
                </c:pt>
                <c:pt idx="1245">
                  <c:v>41795</c:v>
                </c:pt>
                <c:pt idx="1246">
                  <c:v>41796</c:v>
                </c:pt>
                <c:pt idx="1247">
                  <c:v>41797</c:v>
                </c:pt>
                <c:pt idx="1248">
                  <c:v>41798</c:v>
                </c:pt>
                <c:pt idx="1249">
                  <c:v>41799</c:v>
                </c:pt>
                <c:pt idx="1250">
                  <c:v>41800</c:v>
                </c:pt>
                <c:pt idx="1251">
                  <c:v>41801</c:v>
                </c:pt>
                <c:pt idx="1252">
                  <c:v>41802</c:v>
                </c:pt>
                <c:pt idx="1253">
                  <c:v>41803</c:v>
                </c:pt>
                <c:pt idx="1254">
                  <c:v>41804</c:v>
                </c:pt>
                <c:pt idx="1255">
                  <c:v>41805</c:v>
                </c:pt>
                <c:pt idx="1256">
                  <c:v>41806</c:v>
                </c:pt>
                <c:pt idx="1257">
                  <c:v>41807</c:v>
                </c:pt>
                <c:pt idx="1258">
                  <c:v>41808</c:v>
                </c:pt>
                <c:pt idx="1259">
                  <c:v>41809</c:v>
                </c:pt>
                <c:pt idx="1260">
                  <c:v>41810</c:v>
                </c:pt>
                <c:pt idx="1261">
                  <c:v>41811</c:v>
                </c:pt>
                <c:pt idx="1262">
                  <c:v>41812</c:v>
                </c:pt>
                <c:pt idx="1263">
                  <c:v>41813</c:v>
                </c:pt>
                <c:pt idx="1264">
                  <c:v>41814</c:v>
                </c:pt>
                <c:pt idx="1265">
                  <c:v>41815</c:v>
                </c:pt>
                <c:pt idx="1266">
                  <c:v>41816</c:v>
                </c:pt>
                <c:pt idx="1267">
                  <c:v>41817</c:v>
                </c:pt>
                <c:pt idx="1268">
                  <c:v>41818</c:v>
                </c:pt>
                <c:pt idx="1269">
                  <c:v>41819</c:v>
                </c:pt>
                <c:pt idx="1270">
                  <c:v>41820</c:v>
                </c:pt>
                <c:pt idx="1271">
                  <c:v>41821</c:v>
                </c:pt>
                <c:pt idx="1272">
                  <c:v>41822</c:v>
                </c:pt>
                <c:pt idx="1273">
                  <c:v>41823</c:v>
                </c:pt>
                <c:pt idx="1274">
                  <c:v>41824</c:v>
                </c:pt>
                <c:pt idx="1275">
                  <c:v>41825</c:v>
                </c:pt>
                <c:pt idx="1276">
                  <c:v>41826</c:v>
                </c:pt>
                <c:pt idx="1277">
                  <c:v>41827</c:v>
                </c:pt>
                <c:pt idx="1278">
                  <c:v>41828</c:v>
                </c:pt>
                <c:pt idx="1279">
                  <c:v>41829</c:v>
                </c:pt>
                <c:pt idx="1280">
                  <c:v>41830</c:v>
                </c:pt>
                <c:pt idx="1281">
                  <c:v>41831</c:v>
                </c:pt>
                <c:pt idx="1282">
                  <c:v>41832</c:v>
                </c:pt>
                <c:pt idx="1283">
                  <c:v>41833</c:v>
                </c:pt>
                <c:pt idx="1284">
                  <c:v>41834</c:v>
                </c:pt>
                <c:pt idx="1285">
                  <c:v>41835</c:v>
                </c:pt>
                <c:pt idx="1286">
                  <c:v>41836</c:v>
                </c:pt>
                <c:pt idx="1287">
                  <c:v>41837</c:v>
                </c:pt>
                <c:pt idx="1288">
                  <c:v>41838</c:v>
                </c:pt>
                <c:pt idx="1289">
                  <c:v>41839</c:v>
                </c:pt>
                <c:pt idx="1290">
                  <c:v>41840</c:v>
                </c:pt>
                <c:pt idx="1291">
                  <c:v>41841</c:v>
                </c:pt>
                <c:pt idx="1292">
                  <c:v>41842</c:v>
                </c:pt>
                <c:pt idx="1293">
                  <c:v>41843</c:v>
                </c:pt>
                <c:pt idx="1294">
                  <c:v>41844</c:v>
                </c:pt>
                <c:pt idx="1295">
                  <c:v>41845</c:v>
                </c:pt>
                <c:pt idx="1296">
                  <c:v>41846</c:v>
                </c:pt>
                <c:pt idx="1297">
                  <c:v>41847</c:v>
                </c:pt>
                <c:pt idx="1298">
                  <c:v>41848</c:v>
                </c:pt>
                <c:pt idx="1299">
                  <c:v>41849</c:v>
                </c:pt>
                <c:pt idx="1300">
                  <c:v>41850</c:v>
                </c:pt>
                <c:pt idx="1301">
                  <c:v>41851</c:v>
                </c:pt>
                <c:pt idx="1302">
                  <c:v>41852</c:v>
                </c:pt>
                <c:pt idx="1303">
                  <c:v>41853</c:v>
                </c:pt>
                <c:pt idx="1304">
                  <c:v>41854</c:v>
                </c:pt>
                <c:pt idx="1305">
                  <c:v>41855</c:v>
                </c:pt>
                <c:pt idx="1306">
                  <c:v>41856</c:v>
                </c:pt>
                <c:pt idx="1307">
                  <c:v>41857</c:v>
                </c:pt>
                <c:pt idx="1308">
                  <c:v>41858</c:v>
                </c:pt>
                <c:pt idx="1309">
                  <c:v>41859</c:v>
                </c:pt>
                <c:pt idx="1310">
                  <c:v>41860</c:v>
                </c:pt>
                <c:pt idx="1311">
                  <c:v>41861</c:v>
                </c:pt>
                <c:pt idx="1312">
                  <c:v>41862</c:v>
                </c:pt>
                <c:pt idx="1313">
                  <c:v>41863</c:v>
                </c:pt>
                <c:pt idx="1314">
                  <c:v>41864</c:v>
                </c:pt>
                <c:pt idx="1315">
                  <c:v>41865</c:v>
                </c:pt>
                <c:pt idx="1316">
                  <c:v>41866</c:v>
                </c:pt>
                <c:pt idx="1317">
                  <c:v>41867</c:v>
                </c:pt>
                <c:pt idx="1318">
                  <c:v>41868</c:v>
                </c:pt>
                <c:pt idx="1319">
                  <c:v>41869</c:v>
                </c:pt>
                <c:pt idx="1320">
                  <c:v>41870</c:v>
                </c:pt>
                <c:pt idx="1321">
                  <c:v>41871</c:v>
                </c:pt>
                <c:pt idx="1322">
                  <c:v>41872</c:v>
                </c:pt>
                <c:pt idx="1323">
                  <c:v>41873</c:v>
                </c:pt>
                <c:pt idx="1324">
                  <c:v>41874</c:v>
                </c:pt>
                <c:pt idx="1325">
                  <c:v>41875</c:v>
                </c:pt>
                <c:pt idx="1326">
                  <c:v>41876</c:v>
                </c:pt>
                <c:pt idx="1327">
                  <c:v>41877</c:v>
                </c:pt>
                <c:pt idx="1328">
                  <c:v>41878</c:v>
                </c:pt>
                <c:pt idx="1329">
                  <c:v>41879</c:v>
                </c:pt>
                <c:pt idx="1330">
                  <c:v>41880</c:v>
                </c:pt>
                <c:pt idx="1331">
                  <c:v>41881</c:v>
                </c:pt>
                <c:pt idx="1332">
                  <c:v>41882</c:v>
                </c:pt>
                <c:pt idx="1333">
                  <c:v>41883</c:v>
                </c:pt>
                <c:pt idx="1334">
                  <c:v>41884</c:v>
                </c:pt>
                <c:pt idx="1335">
                  <c:v>41885</c:v>
                </c:pt>
                <c:pt idx="1336">
                  <c:v>41886</c:v>
                </c:pt>
                <c:pt idx="1337">
                  <c:v>41887</c:v>
                </c:pt>
                <c:pt idx="1338">
                  <c:v>41888</c:v>
                </c:pt>
                <c:pt idx="1339">
                  <c:v>41889</c:v>
                </c:pt>
                <c:pt idx="1340">
                  <c:v>41890</c:v>
                </c:pt>
                <c:pt idx="1341">
                  <c:v>41891</c:v>
                </c:pt>
                <c:pt idx="1342">
                  <c:v>41892</c:v>
                </c:pt>
                <c:pt idx="1343">
                  <c:v>41893</c:v>
                </c:pt>
                <c:pt idx="1344">
                  <c:v>41894</c:v>
                </c:pt>
                <c:pt idx="1345">
                  <c:v>41895</c:v>
                </c:pt>
                <c:pt idx="1346">
                  <c:v>41896</c:v>
                </c:pt>
                <c:pt idx="1347">
                  <c:v>41897</c:v>
                </c:pt>
                <c:pt idx="1348">
                  <c:v>41898</c:v>
                </c:pt>
                <c:pt idx="1349">
                  <c:v>41899</c:v>
                </c:pt>
                <c:pt idx="1350">
                  <c:v>41900</c:v>
                </c:pt>
                <c:pt idx="1351">
                  <c:v>41901</c:v>
                </c:pt>
                <c:pt idx="1352">
                  <c:v>41902</c:v>
                </c:pt>
                <c:pt idx="1353">
                  <c:v>41903</c:v>
                </c:pt>
                <c:pt idx="1354">
                  <c:v>41904</c:v>
                </c:pt>
                <c:pt idx="1355">
                  <c:v>41905</c:v>
                </c:pt>
                <c:pt idx="1356">
                  <c:v>41906</c:v>
                </c:pt>
                <c:pt idx="1357">
                  <c:v>41907</c:v>
                </c:pt>
                <c:pt idx="1358">
                  <c:v>41908</c:v>
                </c:pt>
                <c:pt idx="1359">
                  <c:v>41909</c:v>
                </c:pt>
                <c:pt idx="1360">
                  <c:v>41910</c:v>
                </c:pt>
                <c:pt idx="1361">
                  <c:v>41911</c:v>
                </c:pt>
                <c:pt idx="1362">
                  <c:v>41912</c:v>
                </c:pt>
                <c:pt idx="1363">
                  <c:v>41913</c:v>
                </c:pt>
                <c:pt idx="1364">
                  <c:v>41914</c:v>
                </c:pt>
                <c:pt idx="1365">
                  <c:v>41915</c:v>
                </c:pt>
                <c:pt idx="1366">
                  <c:v>41916</c:v>
                </c:pt>
                <c:pt idx="1367">
                  <c:v>41917</c:v>
                </c:pt>
                <c:pt idx="1368">
                  <c:v>41918</c:v>
                </c:pt>
                <c:pt idx="1369">
                  <c:v>41919</c:v>
                </c:pt>
                <c:pt idx="1370">
                  <c:v>41920</c:v>
                </c:pt>
                <c:pt idx="1371">
                  <c:v>41921</c:v>
                </c:pt>
                <c:pt idx="1372">
                  <c:v>41922</c:v>
                </c:pt>
                <c:pt idx="1373">
                  <c:v>41923</c:v>
                </c:pt>
                <c:pt idx="1374">
                  <c:v>41924</c:v>
                </c:pt>
                <c:pt idx="1375">
                  <c:v>41925</c:v>
                </c:pt>
                <c:pt idx="1376">
                  <c:v>41926</c:v>
                </c:pt>
                <c:pt idx="1377">
                  <c:v>41927</c:v>
                </c:pt>
                <c:pt idx="1378">
                  <c:v>41928</c:v>
                </c:pt>
                <c:pt idx="1379">
                  <c:v>41929</c:v>
                </c:pt>
                <c:pt idx="1380">
                  <c:v>41930</c:v>
                </c:pt>
                <c:pt idx="1381">
                  <c:v>41931</c:v>
                </c:pt>
                <c:pt idx="1382">
                  <c:v>41932</c:v>
                </c:pt>
                <c:pt idx="1383">
                  <c:v>41933</c:v>
                </c:pt>
                <c:pt idx="1384">
                  <c:v>41934</c:v>
                </c:pt>
                <c:pt idx="1385">
                  <c:v>41935</c:v>
                </c:pt>
                <c:pt idx="1386">
                  <c:v>41936</c:v>
                </c:pt>
                <c:pt idx="1387">
                  <c:v>41937</c:v>
                </c:pt>
                <c:pt idx="1388">
                  <c:v>41938</c:v>
                </c:pt>
                <c:pt idx="1389">
                  <c:v>41939</c:v>
                </c:pt>
                <c:pt idx="1390">
                  <c:v>41940</c:v>
                </c:pt>
                <c:pt idx="1391">
                  <c:v>41941</c:v>
                </c:pt>
                <c:pt idx="1392">
                  <c:v>41942</c:v>
                </c:pt>
                <c:pt idx="1393">
                  <c:v>41943</c:v>
                </c:pt>
                <c:pt idx="1394">
                  <c:v>41944</c:v>
                </c:pt>
                <c:pt idx="1395">
                  <c:v>41945</c:v>
                </c:pt>
                <c:pt idx="1396">
                  <c:v>41946</c:v>
                </c:pt>
                <c:pt idx="1397">
                  <c:v>41947</c:v>
                </c:pt>
                <c:pt idx="1398">
                  <c:v>41948</c:v>
                </c:pt>
                <c:pt idx="1399">
                  <c:v>41949</c:v>
                </c:pt>
                <c:pt idx="1400">
                  <c:v>41950</c:v>
                </c:pt>
                <c:pt idx="1401">
                  <c:v>41951</c:v>
                </c:pt>
                <c:pt idx="1402">
                  <c:v>41952</c:v>
                </c:pt>
                <c:pt idx="1403">
                  <c:v>41953</c:v>
                </c:pt>
                <c:pt idx="1404">
                  <c:v>41954</c:v>
                </c:pt>
                <c:pt idx="1405">
                  <c:v>41955</c:v>
                </c:pt>
                <c:pt idx="1406">
                  <c:v>41956</c:v>
                </c:pt>
                <c:pt idx="1407">
                  <c:v>41957</c:v>
                </c:pt>
                <c:pt idx="1408">
                  <c:v>41958</c:v>
                </c:pt>
                <c:pt idx="1409">
                  <c:v>41959</c:v>
                </c:pt>
                <c:pt idx="1410">
                  <c:v>41960</c:v>
                </c:pt>
                <c:pt idx="1411">
                  <c:v>41961</c:v>
                </c:pt>
                <c:pt idx="1412">
                  <c:v>41962</c:v>
                </c:pt>
                <c:pt idx="1413">
                  <c:v>41963</c:v>
                </c:pt>
                <c:pt idx="1414">
                  <c:v>41964</c:v>
                </c:pt>
                <c:pt idx="1415">
                  <c:v>41965</c:v>
                </c:pt>
                <c:pt idx="1416">
                  <c:v>41966</c:v>
                </c:pt>
                <c:pt idx="1417">
                  <c:v>41967</c:v>
                </c:pt>
                <c:pt idx="1418">
                  <c:v>41968</c:v>
                </c:pt>
                <c:pt idx="1419">
                  <c:v>41969</c:v>
                </c:pt>
                <c:pt idx="1420">
                  <c:v>41970</c:v>
                </c:pt>
                <c:pt idx="1421">
                  <c:v>41971</c:v>
                </c:pt>
                <c:pt idx="1422">
                  <c:v>41972</c:v>
                </c:pt>
                <c:pt idx="1423">
                  <c:v>41973</c:v>
                </c:pt>
                <c:pt idx="1424">
                  <c:v>41974</c:v>
                </c:pt>
                <c:pt idx="1425">
                  <c:v>41975</c:v>
                </c:pt>
                <c:pt idx="1426">
                  <c:v>41976</c:v>
                </c:pt>
                <c:pt idx="1427">
                  <c:v>41977</c:v>
                </c:pt>
                <c:pt idx="1428">
                  <c:v>41978</c:v>
                </c:pt>
                <c:pt idx="1429">
                  <c:v>41979</c:v>
                </c:pt>
                <c:pt idx="1430">
                  <c:v>41980</c:v>
                </c:pt>
                <c:pt idx="1431">
                  <c:v>41981</c:v>
                </c:pt>
                <c:pt idx="1432">
                  <c:v>41982</c:v>
                </c:pt>
                <c:pt idx="1433">
                  <c:v>41983</c:v>
                </c:pt>
                <c:pt idx="1434">
                  <c:v>41984</c:v>
                </c:pt>
                <c:pt idx="1435">
                  <c:v>41985</c:v>
                </c:pt>
                <c:pt idx="1436">
                  <c:v>41986</c:v>
                </c:pt>
                <c:pt idx="1437">
                  <c:v>41987</c:v>
                </c:pt>
                <c:pt idx="1438">
                  <c:v>41988</c:v>
                </c:pt>
                <c:pt idx="1439">
                  <c:v>41989</c:v>
                </c:pt>
                <c:pt idx="1440">
                  <c:v>41990</c:v>
                </c:pt>
                <c:pt idx="1441">
                  <c:v>41991</c:v>
                </c:pt>
                <c:pt idx="1442">
                  <c:v>41992</c:v>
                </c:pt>
                <c:pt idx="1443">
                  <c:v>41993</c:v>
                </c:pt>
                <c:pt idx="1444">
                  <c:v>41994</c:v>
                </c:pt>
                <c:pt idx="1445">
                  <c:v>41995</c:v>
                </c:pt>
                <c:pt idx="1446">
                  <c:v>41996</c:v>
                </c:pt>
                <c:pt idx="1447">
                  <c:v>41997</c:v>
                </c:pt>
                <c:pt idx="1448">
                  <c:v>41998</c:v>
                </c:pt>
                <c:pt idx="1449">
                  <c:v>41999</c:v>
                </c:pt>
                <c:pt idx="1450">
                  <c:v>42000</c:v>
                </c:pt>
                <c:pt idx="1451">
                  <c:v>42001</c:v>
                </c:pt>
                <c:pt idx="1452">
                  <c:v>42002</c:v>
                </c:pt>
                <c:pt idx="1453">
                  <c:v>42003</c:v>
                </c:pt>
                <c:pt idx="1454">
                  <c:v>42004</c:v>
                </c:pt>
                <c:pt idx="1455">
                  <c:v>42005</c:v>
                </c:pt>
                <c:pt idx="1456">
                  <c:v>42006</c:v>
                </c:pt>
                <c:pt idx="1457">
                  <c:v>42007</c:v>
                </c:pt>
                <c:pt idx="1458">
                  <c:v>42008</c:v>
                </c:pt>
                <c:pt idx="1459">
                  <c:v>42009</c:v>
                </c:pt>
                <c:pt idx="1460">
                  <c:v>42010</c:v>
                </c:pt>
                <c:pt idx="1461">
                  <c:v>42011</c:v>
                </c:pt>
                <c:pt idx="1462">
                  <c:v>42012</c:v>
                </c:pt>
                <c:pt idx="1463">
                  <c:v>42013</c:v>
                </c:pt>
                <c:pt idx="1464">
                  <c:v>42014</c:v>
                </c:pt>
                <c:pt idx="1465">
                  <c:v>42015</c:v>
                </c:pt>
                <c:pt idx="1466">
                  <c:v>42016</c:v>
                </c:pt>
                <c:pt idx="1467">
                  <c:v>42017</c:v>
                </c:pt>
                <c:pt idx="1468">
                  <c:v>42018</c:v>
                </c:pt>
                <c:pt idx="1469">
                  <c:v>42019</c:v>
                </c:pt>
                <c:pt idx="1470">
                  <c:v>42020</c:v>
                </c:pt>
                <c:pt idx="1471">
                  <c:v>42021</c:v>
                </c:pt>
                <c:pt idx="1472">
                  <c:v>42022</c:v>
                </c:pt>
                <c:pt idx="1473">
                  <c:v>42023</c:v>
                </c:pt>
                <c:pt idx="1474">
                  <c:v>42024</c:v>
                </c:pt>
                <c:pt idx="1475">
                  <c:v>42025</c:v>
                </c:pt>
                <c:pt idx="1476">
                  <c:v>42026</c:v>
                </c:pt>
                <c:pt idx="1477">
                  <c:v>42027</c:v>
                </c:pt>
                <c:pt idx="1478">
                  <c:v>42028</c:v>
                </c:pt>
                <c:pt idx="1479">
                  <c:v>42029</c:v>
                </c:pt>
                <c:pt idx="1480">
                  <c:v>42030</c:v>
                </c:pt>
                <c:pt idx="1481">
                  <c:v>42031</c:v>
                </c:pt>
                <c:pt idx="1482">
                  <c:v>42032</c:v>
                </c:pt>
                <c:pt idx="1483">
                  <c:v>42033</c:v>
                </c:pt>
                <c:pt idx="1484">
                  <c:v>42034</c:v>
                </c:pt>
                <c:pt idx="1485">
                  <c:v>42035</c:v>
                </c:pt>
                <c:pt idx="1486">
                  <c:v>42036</c:v>
                </c:pt>
                <c:pt idx="1487">
                  <c:v>42037</c:v>
                </c:pt>
                <c:pt idx="1488">
                  <c:v>42038</c:v>
                </c:pt>
                <c:pt idx="1489">
                  <c:v>42039</c:v>
                </c:pt>
                <c:pt idx="1490">
                  <c:v>42040</c:v>
                </c:pt>
                <c:pt idx="1491">
                  <c:v>42041</c:v>
                </c:pt>
                <c:pt idx="1492">
                  <c:v>42042</c:v>
                </c:pt>
                <c:pt idx="1493">
                  <c:v>42043</c:v>
                </c:pt>
                <c:pt idx="1494">
                  <c:v>42044</c:v>
                </c:pt>
                <c:pt idx="1495">
                  <c:v>42045</c:v>
                </c:pt>
                <c:pt idx="1496">
                  <c:v>42046</c:v>
                </c:pt>
                <c:pt idx="1497">
                  <c:v>42047</c:v>
                </c:pt>
                <c:pt idx="1498">
                  <c:v>42048</c:v>
                </c:pt>
                <c:pt idx="1499">
                  <c:v>42049</c:v>
                </c:pt>
                <c:pt idx="1500">
                  <c:v>42050</c:v>
                </c:pt>
                <c:pt idx="1501">
                  <c:v>42051</c:v>
                </c:pt>
                <c:pt idx="1502">
                  <c:v>42052</c:v>
                </c:pt>
                <c:pt idx="1503">
                  <c:v>42053</c:v>
                </c:pt>
                <c:pt idx="1504">
                  <c:v>42054</c:v>
                </c:pt>
                <c:pt idx="1505">
                  <c:v>42055</c:v>
                </c:pt>
                <c:pt idx="1506">
                  <c:v>42056</c:v>
                </c:pt>
                <c:pt idx="1507">
                  <c:v>42057</c:v>
                </c:pt>
                <c:pt idx="1508">
                  <c:v>42058</c:v>
                </c:pt>
                <c:pt idx="1509">
                  <c:v>42059</c:v>
                </c:pt>
                <c:pt idx="1510">
                  <c:v>42060</c:v>
                </c:pt>
                <c:pt idx="1511">
                  <c:v>42061</c:v>
                </c:pt>
                <c:pt idx="1512">
                  <c:v>42062</c:v>
                </c:pt>
                <c:pt idx="1513">
                  <c:v>42063</c:v>
                </c:pt>
                <c:pt idx="1514">
                  <c:v>42064</c:v>
                </c:pt>
                <c:pt idx="1515">
                  <c:v>42065</c:v>
                </c:pt>
                <c:pt idx="1516">
                  <c:v>42066</c:v>
                </c:pt>
                <c:pt idx="1517">
                  <c:v>42067</c:v>
                </c:pt>
                <c:pt idx="1518">
                  <c:v>42068</c:v>
                </c:pt>
                <c:pt idx="1519">
                  <c:v>42069</c:v>
                </c:pt>
                <c:pt idx="1520">
                  <c:v>42070</c:v>
                </c:pt>
                <c:pt idx="1521">
                  <c:v>42071</c:v>
                </c:pt>
                <c:pt idx="1522">
                  <c:v>42072</c:v>
                </c:pt>
                <c:pt idx="1523">
                  <c:v>42073</c:v>
                </c:pt>
                <c:pt idx="1524">
                  <c:v>42074</c:v>
                </c:pt>
                <c:pt idx="1525">
                  <c:v>42075</c:v>
                </c:pt>
                <c:pt idx="1526">
                  <c:v>42076</c:v>
                </c:pt>
                <c:pt idx="1527">
                  <c:v>42077</c:v>
                </c:pt>
                <c:pt idx="1528">
                  <c:v>42078</c:v>
                </c:pt>
                <c:pt idx="1529">
                  <c:v>42079</c:v>
                </c:pt>
                <c:pt idx="1530">
                  <c:v>42080</c:v>
                </c:pt>
                <c:pt idx="1531">
                  <c:v>42081</c:v>
                </c:pt>
                <c:pt idx="1532">
                  <c:v>42082</c:v>
                </c:pt>
                <c:pt idx="1533">
                  <c:v>42083</c:v>
                </c:pt>
                <c:pt idx="1534">
                  <c:v>42084</c:v>
                </c:pt>
                <c:pt idx="1535">
                  <c:v>42085</c:v>
                </c:pt>
                <c:pt idx="1536">
                  <c:v>42086</c:v>
                </c:pt>
                <c:pt idx="1537">
                  <c:v>42087</c:v>
                </c:pt>
                <c:pt idx="1538">
                  <c:v>42088</c:v>
                </c:pt>
                <c:pt idx="1539">
                  <c:v>42089</c:v>
                </c:pt>
                <c:pt idx="1540">
                  <c:v>42090</c:v>
                </c:pt>
                <c:pt idx="1541">
                  <c:v>42091</c:v>
                </c:pt>
                <c:pt idx="1542">
                  <c:v>42092</c:v>
                </c:pt>
                <c:pt idx="1543">
                  <c:v>42093</c:v>
                </c:pt>
                <c:pt idx="1544">
                  <c:v>42094</c:v>
                </c:pt>
                <c:pt idx="1545">
                  <c:v>42095</c:v>
                </c:pt>
                <c:pt idx="1546">
                  <c:v>42096</c:v>
                </c:pt>
                <c:pt idx="1547">
                  <c:v>42097</c:v>
                </c:pt>
                <c:pt idx="1548">
                  <c:v>42098</c:v>
                </c:pt>
                <c:pt idx="1549">
                  <c:v>42099</c:v>
                </c:pt>
                <c:pt idx="1550">
                  <c:v>42100</c:v>
                </c:pt>
                <c:pt idx="1551">
                  <c:v>42101</c:v>
                </c:pt>
                <c:pt idx="1552">
                  <c:v>42102</c:v>
                </c:pt>
                <c:pt idx="1553">
                  <c:v>42103</c:v>
                </c:pt>
                <c:pt idx="1554">
                  <c:v>42104</c:v>
                </c:pt>
                <c:pt idx="1555">
                  <c:v>42105</c:v>
                </c:pt>
                <c:pt idx="1556">
                  <c:v>42106</c:v>
                </c:pt>
                <c:pt idx="1557">
                  <c:v>42107</c:v>
                </c:pt>
                <c:pt idx="1558">
                  <c:v>42108</c:v>
                </c:pt>
                <c:pt idx="1559">
                  <c:v>42109</c:v>
                </c:pt>
                <c:pt idx="1560">
                  <c:v>42110</c:v>
                </c:pt>
                <c:pt idx="1561">
                  <c:v>42111</c:v>
                </c:pt>
                <c:pt idx="1562">
                  <c:v>42112</c:v>
                </c:pt>
                <c:pt idx="1563">
                  <c:v>42113</c:v>
                </c:pt>
                <c:pt idx="1564">
                  <c:v>42114</c:v>
                </c:pt>
                <c:pt idx="1565">
                  <c:v>42115</c:v>
                </c:pt>
                <c:pt idx="1566">
                  <c:v>42116</c:v>
                </c:pt>
                <c:pt idx="1567">
                  <c:v>42117</c:v>
                </c:pt>
                <c:pt idx="1568">
                  <c:v>42118</c:v>
                </c:pt>
                <c:pt idx="1569">
                  <c:v>42119</c:v>
                </c:pt>
                <c:pt idx="1570">
                  <c:v>42120</c:v>
                </c:pt>
                <c:pt idx="1571">
                  <c:v>42121</c:v>
                </c:pt>
                <c:pt idx="1572">
                  <c:v>42122</c:v>
                </c:pt>
                <c:pt idx="1573">
                  <c:v>42123</c:v>
                </c:pt>
                <c:pt idx="1574">
                  <c:v>42124</c:v>
                </c:pt>
                <c:pt idx="1575">
                  <c:v>42125</c:v>
                </c:pt>
                <c:pt idx="1576">
                  <c:v>42126</c:v>
                </c:pt>
                <c:pt idx="1577">
                  <c:v>42127</c:v>
                </c:pt>
                <c:pt idx="1578">
                  <c:v>42128</c:v>
                </c:pt>
                <c:pt idx="1579">
                  <c:v>42129</c:v>
                </c:pt>
                <c:pt idx="1580">
                  <c:v>42130</c:v>
                </c:pt>
                <c:pt idx="1581">
                  <c:v>42131</c:v>
                </c:pt>
                <c:pt idx="1582">
                  <c:v>42132</c:v>
                </c:pt>
                <c:pt idx="1583">
                  <c:v>42133</c:v>
                </c:pt>
                <c:pt idx="1584">
                  <c:v>42134</c:v>
                </c:pt>
                <c:pt idx="1585">
                  <c:v>42135</c:v>
                </c:pt>
                <c:pt idx="1586">
                  <c:v>42136</c:v>
                </c:pt>
                <c:pt idx="1587">
                  <c:v>42137</c:v>
                </c:pt>
                <c:pt idx="1588">
                  <c:v>42138</c:v>
                </c:pt>
                <c:pt idx="1589">
                  <c:v>42139</c:v>
                </c:pt>
                <c:pt idx="1590">
                  <c:v>42140</c:v>
                </c:pt>
                <c:pt idx="1591">
                  <c:v>42141</c:v>
                </c:pt>
                <c:pt idx="1592">
                  <c:v>42142</c:v>
                </c:pt>
                <c:pt idx="1593">
                  <c:v>42143</c:v>
                </c:pt>
                <c:pt idx="1594">
                  <c:v>42144</c:v>
                </c:pt>
                <c:pt idx="1595">
                  <c:v>42145</c:v>
                </c:pt>
                <c:pt idx="1596">
                  <c:v>42146</c:v>
                </c:pt>
                <c:pt idx="1597">
                  <c:v>42147</c:v>
                </c:pt>
                <c:pt idx="1598">
                  <c:v>42148</c:v>
                </c:pt>
                <c:pt idx="1599">
                  <c:v>42149</c:v>
                </c:pt>
                <c:pt idx="1600">
                  <c:v>42150</c:v>
                </c:pt>
                <c:pt idx="1601">
                  <c:v>42151</c:v>
                </c:pt>
                <c:pt idx="1602">
                  <c:v>42152</c:v>
                </c:pt>
                <c:pt idx="1603">
                  <c:v>42153</c:v>
                </c:pt>
                <c:pt idx="1604">
                  <c:v>42154</c:v>
                </c:pt>
                <c:pt idx="1605">
                  <c:v>42155</c:v>
                </c:pt>
                <c:pt idx="1606">
                  <c:v>42156</c:v>
                </c:pt>
                <c:pt idx="1607">
                  <c:v>42157</c:v>
                </c:pt>
                <c:pt idx="1608">
                  <c:v>42158</c:v>
                </c:pt>
                <c:pt idx="1609">
                  <c:v>42159</c:v>
                </c:pt>
                <c:pt idx="1610">
                  <c:v>42160</c:v>
                </c:pt>
                <c:pt idx="1611">
                  <c:v>42161</c:v>
                </c:pt>
                <c:pt idx="1612">
                  <c:v>42162</c:v>
                </c:pt>
                <c:pt idx="1613">
                  <c:v>42163</c:v>
                </c:pt>
                <c:pt idx="1614">
                  <c:v>42164</c:v>
                </c:pt>
                <c:pt idx="1615">
                  <c:v>42165</c:v>
                </c:pt>
                <c:pt idx="1616">
                  <c:v>42166</c:v>
                </c:pt>
                <c:pt idx="1617">
                  <c:v>42167</c:v>
                </c:pt>
                <c:pt idx="1618">
                  <c:v>42168</c:v>
                </c:pt>
                <c:pt idx="1619">
                  <c:v>42169</c:v>
                </c:pt>
                <c:pt idx="1620">
                  <c:v>42170</c:v>
                </c:pt>
                <c:pt idx="1621">
                  <c:v>42171</c:v>
                </c:pt>
                <c:pt idx="1622">
                  <c:v>42172</c:v>
                </c:pt>
                <c:pt idx="1623">
                  <c:v>42173</c:v>
                </c:pt>
                <c:pt idx="1624">
                  <c:v>42174</c:v>
                </c:pt>
                <c:pt idx="1625">
                  <c:v>42175</c:v>
                </c:pt>
                <c:pt idx="1626">
                  <c:v>42176</c:v>
                </c:pt>
                <c:pt idx="1627">
                  <c:v>42177</c:v>
                </c:pt>
                <c:pt idx="1628">
                  <c:v>42178</c:v>
                </c:pt>
                <c:pt idx="1629">
                  <c:v>42179</c:v>
                </c:pt>
                <c:pt idx="1630">
                  <c:v>42180</c:v>
                </c:pt>
                <c:pt idx="1631">
                  <c:v>42181</c:v>
                </c:pt>
                <c:pt idx="1632">
                  <c:v>42182</c:v>
                </c:pt>
                <c:pt idx="1633">
                  <c:v>42183</c:v>
                </c:pt>
                <c:pt idx="1634">
                  <c:v>42184</c:v>
                </c:pt>
                <c:pt idx="1635">
                  <c:v>42185</c:v>
                </c:pt>
                <c:pt idx="1636">
                  <c:v>42186</c:v>
                </c:pt>
                <c:pt idx="1637">
                  <c:v>42187</c:v>
                </c:pt>
                <c:pt idx="1638">
                  <c:v>42188</c:v>
                </c:pt>
                <c:pt idx="1639">
                  <c:v>42189</c:v>
                </c:pt>
                <c:pt idx="1640">
                  <c:v>42190</c:v>
                </c:pt>
                <c:pt idx="1641">
                  <c:v>42191</c:v>
                </c:pt>
                <c:pt idx="1642">
                  <c:v>42192</c:v>
                </c:pt>
                <c:pt idx="1643">
                  <c:v>42193</c:v>
                </c:pt>
                <c:pt idx="1644">
                  <c:v>42194</c:v>
                </c:pt>
                <c:pt idx="1645">
                  <c:v>42195</c:v>
                </c:pt>
                <c:pt idx="1646">
                  <c:v>42196</c:v>
                </c:pt>
                <c:pt idx="1647">
                  <c:v>42197</c:v>
                </c:pt>
                <c:pt idx="1648">
                  <c:v>42198</c:v>
                </c:pt>
                <c:pt idx="1649">
                  <c:v>42199</c:v>
                </c:pt>
                <c:pt idx="1650">
                  <c:v>42200</c:v>
                </c:pt>
                <c:pt idx="1651">
                  <c:v>42201</c:v>
                </c:pt>
                <c:pt idx="1652">
                  <c:v>42202</c:v>
                </c:pt>
                <c:pt idx="1653">
                  <c:v>42203</c:v>
                </c:pt>
                <c:pt idx="1654">
                  <c:v>42204</c:v>
                </c:pt>
                <c:pt idx="1655">
                  <c:v>42205</c:v>
                </c:pt>
                <c:pt idx="1656">
                  <c:v>42206</c:v>
                </c:pt>
                <c:pt idx="1657">
                  <c:v>42207</c:v>
                </c:pt>
                <c:pt idx="1658">
                  <c:v>42208</c:v>
                </c:pt>
                <c:pt idx="1659">
                  <c:v>42209</c:v>
                </c:pt>
                <c:pt idx="1660">
                  <c:v>42210</c:v>
                </c:pt>
                <c:pt idx="1661">
                  <c:v>42211</c:v>
                </c:pt>
                <c:pt idx="1662">
                  <c:v>42212</c:v>
                </c:pt>
                <c:pt idx="1663">
                  <c:v>42213</c:v>
                </c:pt>
                <c:pt idx="1664">
                  <c:v>42214</c:v>
                </c:pt>
                <c:pt idx="1665">
                  <c:v>42215</c:v>
                </c:pt>
                <c:pt idx="1666">
                  <c:v>42216</c:v>
                </c:pt>
                <c:pt idx="1667">
                  <c:v>42217</c:v>
                </c:pt>
                <c:pt idx="1668">
                  <c:v>42218</c:v>
                </c:pt>
                <c:pt idx="1669">
                  <c:v>42219</c:v>
                </c:pt>
                <c:pt idx="1670">
                  <c:v>42220</c:v>
                </c:pt>
                <c:pt idx="1671">
                  <c:v>42221</c:v>
                </c:pt>
                <c:pt idx="1672">
                  <c:v>42222</c:v>
                </c:pt>
                <c:pt idx="1673">
                  <c:v>42223</c:v>
                </c:pt>
                <c:pt idx="1674">
                  <c:v>42224</c:v>
                </c:pt>
                <c:pt idx="1675">
                  <c:v>42225</c:v>
                </c:pt>
                <c:pt idx="1676">
                  <c:v>42226</c:v>
                </c:pt>
                <c:pt idx="1677">
                  <c:v>42227</c:v>
                </c:pt>
                <c:pt idx="1678">
                  <c:v>42228</c:v>
                </c:pt>
                <c:pt idx="1679">
                  <c:v>42229</c:v>
                </c:pt>
                <c:pt idx="1680">
                  <c:v>42230</c:v>
                </c:pt>
                <c:pt idx="1681">
                  <c:v>42231</c:v>
                </c:pt>
                <c:pt idx="1682">
                  <c:v>42232</c:v>
                </c:pt>
                <c:pt idx="1683">
                  <c:v>42233</c:v>
                </c:pt>
                <c:pt idx="1684">
                  <c:v>42234</c:v>
                </c:pt>
                <c:pt idx="1685">
                  <c:v>42235</c:v>
                </c:pt>
                <c:pt idx="1686">
                  <c:v>42236</c:v>
                </c:pt>
                <c:pt idx="1687">
                  <c:v>42237</c:v>
                </c:pt>
                <c:pt idx="1688">
                  <c:v>42238</c:v>
                </c:pt>
                <c:pt idx="1689">
                  <c:v>42239</c:v>
                </c:pt>
                <c:pt idx="1690">
                  <c:v>42240</c:v>
                </c:pt>
                <c:pt idx="1691">
                  <c:v>42241</c:v>
                </c:pt>
                <c:pt idx="1692">
                  <c:v>42242</c:v>
                </c:pt>
                <c:pt idx="1693">
                  <c:v>42243</c:v>
                </c:pt>
                <c:pt idx="1694">
                  <c:v>42244</c:v>
                </c:pt>
                <c:pt idx="1695">
                  <c:v>42245</c:v>
                </c:pt>
                <c:pt idx="1696">
                  <c:v>42246</c:v>
                </c:pt>
                <c:pt idx="1697">
                  <c:v>42247</c:v>
                </c:pt>
                <c:pt idx="1698">
                  <c:v>42248</c:v>
                </c:pt>
                <c:pt idx="1699">
                  <c:v>42249</c:v>
                </c:pt>
                <c:pt idx="1700">
                  <c:v>42250</c:v>
                </c:pt>
                <c:pt idx="1701">
                  <c:v>42251</c:v>
                </c:pt>
                <c:pt idx="1702">
                  <c:v>42252</c:v>
                </c:pt>
                <c:pt idx="1703">
                  <c:v>42253</c:v>
                </c:pt>
                <c:pt idx="1704">
                  <c:v>42254</c:v>
                </c:pt>
                <c:pt idx="1705">
                  <c:v>42255</c:v>
                </c:pt>
                <c:pt idx="1706">
                  <c:v>42256</c:v>
                </c:pt>
                <c:pt idx="1707">
                  <c:v>42257</c:v>
                </c:pt>
                <c:pt idx="1708">
                  <c:v>42258</c:v>
                </c:pt>
                <c:pt idx="1709">
                  <c:v>42259</c:v>
                </c:pt>
                <c:pt idx="1710">
                  <c:v>42260</c:v>
                </c:pt>
                <c:pt idx="1711">
                  <c:v>42261</c:v>
                </c:pt>
                <c:pt idx="1712">
                  <c:v>42262</c:v>
                </c:pt>
                <c:pt idx="1713">
                  <c:v>42263</c:v>
                </c:pt>
                <c:pt idx="1714">
                  <c:v>42264</c:v>
                </c:pt>
                <c:pt idx="1715">
                  <c:v>42265</c:v>
                </c:pt>
                <c:pt idx="1716">
                  <c:v>42266</c:v>
                </c:pt>
                <c:pt idx="1717">
                  <c:v>42267</c:v>
                </c:pt>
                <c:pt idx="1718">
                  <c:v>42268</c:v>
                </c:pt>
                <c:pt idx="1719">
                  <c:v>42269</c:v>
                </c:pt>
                <c:pt idx="1720">
                  <c:v>42270</c:v>
                </c:pt>
                <c:pt idx="1721">
                  <c:v>42271</c:v>
                </c:pt>
                <c:pt idx="1722">
                  <c:v>42272</c:v>
                </c:pt>
                <c:pt idx="1723">
                  <c:v>42273</c:v>
                </c:pt>
                <c:pt idx="1724">
                  <c:v>42274</c:v>
                </c:pt>
                <c:pt idx="1725">
                  <c:v>42275</c:v>
                </c:pt>
                <c:pt idx="1726">
                  <c:v>42276</c:v>
                </c:pt>
                <c:pt idx="1727">
                  <c:v>42277</c:v>
                </c:pt>
                <c:pt idx="1728">
                  <c:v>42278</c:v>
                </c:pt>
                <c:pt idx="1729">
                  <c:v>42279</c:v>
                </c:pt>
                <c:pt idx="1730">
                  <c:v>42280</c:v>
                </c:pt>
                <c:pt idx="1731">
                  <c:v>42281</c:v>
                </c:pt>
                <c:pt idx="1732">
                  <c:v>42282</c:v>
                </c:pt>
                <c:pt idx="1733">
                  <c:v>42283</c:v>
                </c:pt>
                <c:pt idx="1734">
                  <c:v>42284</c:v>
                </c:pt>
                <c:pt idx="1735">
                  <c:v>42285</c:v>
                </c:pt>
                <c:pt idx="1736">
                  <c:v>42286</c:v>
                </c:pt>
                <c:pt idx="1737">
                  <c:v>42287</c:v>
                </c:pt>
                <c:pt idx="1738">
                  <c:v>42288</c:v>
                </c:pt>
                <c:pt idx="1739">
                  <c:v>42289</c:v>
                </c:pt>
                <c:pt idx="1740">
                  <c:v>42290</c:v>
                </c:pt>
                <c:pt idx="1741">
                  <c:v>42291</c:v>
                </c:pt>
                <c:pt idx="1742">
                  <c:v>42292</c:v>
                </c:pt>
                <c:pt idx="1743">
                  <c:v>42293</c:v>
                </c:pt>
                <c:pt idx="1744">
                  <c:v>42294</c:v>
                </c:pt>
                <c:pt idx="1745">
                  <c:v>42295</c:v>
                </c:pt>
                <c:pt idx="1746">
                  <c:v>42296</c:v>
                </c:pt>
                <c:pt idx="1747">
                  <c:v>42297</c:v>
                </c:pt>
                <c:pt idx="1748">
                  <c:v>42298</c:v>
                </c:pt>
                <c:pt idx="1749">
                  <c:v>42299</c:v>
                </c:pt>
                <c:pt idx="1750">
                  <c:v>42300</c:v>
                </c:pt>
                <c:pt idx="1751">
                  <c:v>42301</c:v>
                </c:pt>
                <c:pt idx="1752">
                  <c:v>42302</c:v>
                </c:pt>
                <c:pt idx="1753">
                  <c:v>42303</c:v>
                </c:pt>
                <c:pt idx="1754">
                  <c:v>42304</c:v>
                </c:pt>
                <c:pt idx="1755">
                  <c:v>42305</c:v>
                </c:pt>
              </c:numCache>
            </c:numRef>
          </c:cat>
          <c:val>
            <c:numRef>
              <c:f>RESULTS_21D_AVG!$F$2:$F$1781</c:f>
              <c:numCache>
                <c:formatCode>#,##0.00</c:formatCode>
                <c:ptCount val="1780"/>
                <c:pt idx="0">
                  <c:v>32.641071428571429</c:v>
                </c:pt>
                <c:pt idx="1">
                  <c:v>32.347182539682535</c:v>
                </c:pt>
                <c:pt idx="2">
                  <c:v>32.201408730158718</c:v>
                </c:pt>
                <c:pt idx="3">
                  <c:v>31.768611111111102</c:v>
                </c:pt>
                <c:pt idx="4">
                  <c:v>32.045476190476187</c:v>
                </c:pt>
                <c:pt idx="5">
                  <c:v>67.748015873015873</c:v>
                </c:pt>
                <c:pt idx="6">
                  <c:v>69.920456349206347</c:v>
                </c:pt>
                <c:pt idx="7">
                  <c:v>70.647658730158739</c:v>
                </c:pt>
                <c:pt idx="8">
                  <c:v>70.385773809523812</c:v>
                </c:pt>
                <c:pt idx="9">
                  <c:v>69.73779761904764</c:v>
                </c:pt>
                <c:pt idx="10">
                  <c:v>69.614583333333329</c:v>
                </c:pt>
                <c:pt idx="11">
                  <c:v>70.220813492063499</c:v>
                </c:pt>
                <c:pt idx="12">
                  <c:v>70.360476190476192</c:v>
                </c:pt>
                <c:pt idx="13">
                  <c:v>70.13555555555557</c:v>
                </c:pt>
                <c:pt idx="14">
                  <c:v>69.840813492063518</c:v>
                </c:pt>
                <c:pt idx="15">
                  <c:v>69.521964285714304</c:v>
                </c:pt>
                <c:pt idx="16">
                  <c:v>69.110734126984127</c:v>
                </c:pt>
                <c:pt idx="17">
                  <c:v>68.93063492063493</c:v>
                </c:pt>
                <c:pt idx="18">
                  <c:v>68.406130952380948</c:v>
                </c:pt>
                <c:pt idx="19">
                  <c:v>68.119007936507941</c:v>
                </c:pt>
                <c:pt idx="20">
                  <c:v>66.167936507936503</c:v>
                </c:pt>
                <c:pt idx="21">
                  <c:v>66.198988095238093</c:v>
                </c:pt>
                <c:pt idx="22">
                  <c:v>66.381746031746019</c:v>
                </c:pt>
                <c:pt idx="23">
                  <c:v>66.088115079365082</c:v>
                </c:pt>
                <c:pt idx="24">
                  <c:v>66.196607142857133</c:v>
                </c:pt>
                <c:pt idx="25">
                  <c:v>66.407539682539678</c:v>
                </c:pt>
                <c:pt idx="26">
                  <c:v>30.118750000000006</c:v>
                </c:pt>
                <c:pt idx="27">
                  <c:v>27.456924603174613</c:v>
                </c:pt>
                <c:pt idx="28">
                  <c:v>26.523670634920638</c:v>
                </c:pt>
                <c:pt idx="29">
                  <c:v>26.300793650793654</c:v>
                </c:pt>
                <c:pt idx="30">
                  <c:v>26.599722222222219</c:v>
                </c:pt>
                <c:pt idx="31">
                  <c:v>26.639464285714286</c:v>
                </c:pt>
                <c:pt idx="32">
                  <c:v>26.042420634920632</c:v>
                </c:pt>
                <c:pt idx="33">
                  <c:v>25.864067460317454</c:v>
                </c:pt>
                <c:pt idx="34">
                  <c:v>27.447698412698408</c:v>
                </c:pt>
                <c:pt idx="35">
                  <c:v>27.280892857142856</c:v>
                </c:pt>
                <c:pt idx="36">
                  <c:v>27.035119047619045</c:v>
                </c:pt>
                <c:pt idx="37">
                  <c:v>27.08720238095238</c:v>
                </c:pt>
                <c:pt idx="38">
                  <c:v>27.0031746031746</c:v>
                </c:pt>
                <c:pt idx="39">
                  <c:v>27.852658730158726</c:v>
                </c:pt>
                <c:pt idx="40">
                  <c:v>27.995119047619045</c:v>
                </c:pt>
                <c:pt idx="41">
                  <c:v>28.168571428571422</c:v>
                </c:pt>
                <c:pt idx="42">
                  <c:v>28.125813492063489</c:v>
                </c:pt>
                <c:pt idx="43">
                  <c:v>28.124960317460314</c:v>
                </c:pt>
                <c:pt idx="44">
                  <c:v>28.531085231193927</c:v>
                </c:pt>
                <c:pt idx="45">
                  <c:v>28.44923999309869</c:v>
                </c:pt>
                <c:pt idx="46">
                  <c:v>27.26548999309869</c:v>
                </c:pt>
                <c:pt idx="47">
                  <c:v>27.220311421670118</c:v>
                </c:pt>
                <c:pt idx="48">
                  <c:v>27.169537612146303</c:v>
                </c:pt>
                <c:pt idx="49">
                  <c:v>27.076759834368524</c:v>
                </c:pt>
                <c:pt idx="50">
                  <c:v>27.235847135955822</c:v>
                </c:pt>
                <c:pt idx="51">
                  <c:v>27.146243961352656</c:v>
                </c:pt>
                <c:pt idx="52">
                  <c:v>27.189755866114556</c:v>
                </c:pt>
                <c:pt idx="53">
                  <c:v>27.549359040717739</c:v>
                </c:pt>
                <c:pt idx="54">
                  <c:v>27.797989993098696</c:v>
                </c:pt>
                <c:pt idx="55">
                  <c:v>26.081263802622495</c:v>
                </c:pt>
                <c:pt idx="56">
                  <c:v>27.671640786749485</c:v>
                </c:pt>
                <c:pt idx="57">
                  <c:v>28.05545031055901</c:v>
                </c:pt>
                <c:pt idx="58">
                  <c:v>28.331640786749485</c:v>
                </c:pt>
                <c:pt idx="59">
                  <c:v>28.550331262939967</c:v>
                </c:pt>
                <c:pt idx="60">
                  <c:v>27.751105072463773</c:v>
                </c:pt>
                <c:pt idx="61">
                  <c:v>27.771799516908221</c:v>
                </c:pt>
                <c:pt idx="62">
                  <c:v>27.909755866114569</c:v>
                </c:pt>
                <c:pt idx="63">
                  <c:v>27.819140786749479</c:v>
                </c:pt>
                <c:pt idx="64">
                  <c:v>27.935073326432025</c:v>
                </c:pt>
                <c:pt idx="65">
                  <c:v>27.909821428571437</c:v>
                </c:pt>
                <c:pt idx="66">
                  <c:v>27.937777777777786</c:v>
                </c:pt>
                <c:pt idx="67">
                  <c:v>28.173519119769129</c:v>
                </c:pt>
                <c:pt idx="68">
                  <c:v>28.58840007215008</c:v>
                </c:pt>
                <c:pt idx="69">
                  <c:v>28.838340548340561</c:v>
                </c:pt>
                <c:pt idx="70">
                  <c:v>29.059848484848494</c:v>
                </c:pt>
                <c:pt idx="71">
                  <c:v>28.949074675324681</c:v>
                </c:pt>
                <c:pt idx="72">
                  <c:v>30.468677849927854</c:v>
                </c:pt>
                <c:pt idx="73">
                  <c:v>30.64377705627707</c:v>
                </c:pt>
                <c:pt idx="74">
                  <c:v>30.387983405483414</c:v>
                </c:pt>
                <c:pt idx="75">
                  <c:v>30.263281024531032</c:v>
                </c:pt>
                <c:pt idx="76">
                  <c:v>30.911118326118331</c:v>
                </c:pt>
                <c:pt idx="77">
                  <c:v>29.474868326118337</c:v>
                </c:pt>
                <c:pt idx="78">
                  <c:v>29.262904040404049</c:v>
                </c:pt>
                <c:pt idx="79">
                  <c:v>29.119729437229445</c:v>
                </c:pt>
                <c:pt idx="80">
                  <c:v>29.416951659451666</c:v>
                </c:pt>
                <c:pt idx="81">
                  <c:v>30.010880230880243</c:v>
                </c:pt>
                <c:pt idx="82">
                  <c:v>30.273459595959604</c:v>
                </c:pt>
                <c:pt idx="83">
                  <c:v>30.560503246753257</c:v>
                </c:pt>
                <c:pt idx="84">
                  <c:v>30.921158008658011</c:v>
                </c:pt>
                <c:pt idx="85">
                  <c:v>31.152209595959604</c:v>
                </c:pt>
                <c:pt idx="86">
                  <c:v>31.421733405483401</c:v>
                </c:pt>
                <c:pt idx="87">
                  <c:v>31.611277056277057</c:v>
                </c:pt>
                <c:pt idx="88">
                  <c:v>31.523928571428574</c:v>
                </c:pt>
                <c:pt idx="89">
                  <c:v>31.185892857142861</c:v>
                </c:pt>
                <c:pt idx="90">
                  <c:v>31.411626984126986</c:v>
                </c:pt>
                <c:pt idx="91">
                  <c:v>31.208273809523813</c:v>
                </c:pt>
                <c:pt idx="92">
                  <c:v>32.008115079365083</c:v>
                </c:pt>
                <c:pt idx="93">
                  <c:v>30.590535714285725</c:v>
                </c:pt>
                <c:pt idx="94">
                  <c:v>30.481567460317461</c:v>
                </c:pt>
                <c:pt idx="95">
                  <c:v>30.677321428571435</c:v>
                </c:pt>
                <c:pt idx="96">
                  <c:v>30.342698412698422</c:v>
                </c:pt>
                <c:pt idx="97">
                  <c:v>29.553492063492069</c:v>
                </c:pt>
                <c:pt idx="98">
                  <c:v>29.636726190476185</c:v>
                </c:pt>
                <c:pt idx="99">
                  <c:v>29.637638888888894</c:v>
                </c:pt>
                <c:pt idx="100">
                  <c:v>29.641289682539689</c:v>
                </c:pt>
                <c:pt idx="101">
                  <c:v>29.332400793650798</c:v>
                </c:pt>
                <c:pt idx="102">
                  <c:v>28.580674603174607</c:v>
                </c:pt>
                <c:pt idx="103">
                  <c:v>28.259047619047628</c:v>
                </c:pt>
                <c:pt idx="104">
                  <c:v>27.9284126984127</c:v>
                </c:pt>
                <c:pt idx="105">
                  <c:v>27.846884920634931</c:v>
                </c:pt>
                <c:pt idx="106">
                  <c:v>28.209603174603185</c:v>
                </c:pt>
                <c:pt idx="107">
                  <c:v>28.713055555555563</c:v>
                </c:pt>
                <c:pt idx="108">
                  <c:v>28.932480158730165</c:v>
                </c:pt>
                <c:pt idx="109">
                  <c:v>28.836984126984127</c:v>
                </c:pt>
                <c:pt idx="110">
                  <c:v>29.003373015873017</c:v>
                </c:pt>
                <c:pt idx="111">
                  <c:v>28.758789682539682</c:v>
                </c:pt>
                <c:pt idx="112">
                  <c:v>30.674265873015873</c:v>
                </c:pt>
                <c:pt idx="113">
                  <c:v>30.073968253968257</c:v>
                </c:pt>
                <c:pt idx="114">
                  <c:v>30.457043650793647</c:v>
                </c:pt>
                <c:pt idx="115">
                  <c:v>30.652202380952385</c:v>
                </c:pt>
                <c:pt idx="116">
                  <c:v>30.631488095238097</c:v>
                </c:pt>
                <c:pt idx="117">
                  <c:v>31.177361111111107</c:v>
                </c:pt>
                <c:pt idx="118">
                  <c:v>31.4145238095238</c:v>
                </c:pt>
                <c:pt idx="119">
                  <c:v>31.781448412698403</c:v>
                </c:pt>
                <c:pt idx="120">
                  <c:v>32.59904761904761</c:v>
                </c:pt>
                <c:pt idx="121">
                  <c:v>32.898730158730146</c:v>
                </c:pt>
                <c:pt idx="122">
                  <c:v>33.124980158730146</c:v>
                </c:pt>
                <c:pt idx="123">
                  <c:v>35.241825396825391</c:v>
                </c:pt>
                <c:pt idx="124">
                  <c:v>35.626865079365068</c:v>
                </c:pt>
                <c:pt idx="125">
                  <c:v>35.893134920634914</c:v>
                </c:pt>
                <c:pt idx="126">
                  <c:v>36.339682539682528</c:v>
                </c:pt>
                <c:pt idx="127">
                  <c:v>36.072222222222216</c:v>
                </c:pt>
                <c:pt idx="128">
                  <c:v>35.823095238095242</c:v>
                </c:pt>
                <c:pt idx="129">
                  <c:v>36.136369047619056</c:v>
                </c:pt>
                <c:pt idx="130">
                  <c:v>36.654186507936508</c:v>
                </c:pt>
                <c:pt idx="131">
                  <c:v>37.037222222222219</c:v>
                </c:pt>
                <c:pt idx="132">
                  <c:v>37.429960317460321</c:v>
                </c:pt>
                <c:pt idx="133">
                  <c:v>35.880773809523809</c:v>
                </c:pt>
                <c:pt idx="134">
                  <c:v>36.125932539682537</c:v>
                </c:pt>
                <c:pt idx="135">
                  <c:v>36.050912698412695</c:v>
                </c:pt>
                <c:pt idx="136">
                  <c:v>36.859424603174588</c:v>
                </c:pt>
                <c:pt idx="137">
                  <c:v>37.374285714285705</c:v>
                </c:pt>
                <c:pt idx="138">
                  <c:v>37.89057539682539</c:v>
                </c:pt>
                <c:pt idx="139">
                  <c:v>38.010952380952375</c:v>
                </c:pt>
                <c:pt idx="140">
                  <c:v>38.121607142857137</c:v>
                </c:pt>
                <c:pt idx="141">
                  <c:v>37.896865079365078</c:v>
                </c:pt>
                <c:pt idx="142">
                  <c:v>37.902242063492068</c:v>
                </c:pt>
                <c:pt idx="143">
                  <c:v>38.073313492063498</c:v>
                </c:pt>
                <c:pt idx="144">
                  <c:v>37.888690476190483</c:v>
                </c:pt>
                <c:pt idx="145">
                  <c:v>37.739523809523817</c:v>
                </c:pt>
                <c:pt idx="146">
                  <c:v>37.758690476190473</c:v>
                </c:pt>
                <c:pt idx="147">
                  <c:v>37.595357142857154</c:v>
                </c:pt>
                <c:pt idx="148">
                  <c:v>37.619603174603178</c:v>
                </c:pt>
                <c:pt idx="149">
                  <c:v>38.114265873015874</c:v>
                </c:pt>
                <c:pt idx="150">
                  <c:v>43.996607142857151</c:v>
                </c:pt>
                <c:pt idx="151">
                  <c:v>44.586150793650795</c:v>
                </c:pt>
                <c:pt idx="152">
                  <c:v>44.654603174603182</c:v>
                </c:pt>
                <c:pt idx="153">
                  <c:v>44.549682539682536</c:v>
                </c:pt>
                <c:pt idx="154">
                  <c:v>44.635912698412703</c:v>
                </c:pt>
                <c:pt idx="155">
                  <c:v>44.669027777777785</c:v>
                </c:pt>
                <c:pt idx="156">
                  <c:v>44.663750000000007</c:v>
                </c:pt>
                <c:pt idx="157">
                  <c:v>44.059880952380958</c:v>
                </c:pt>
                <c:pt idx="158">
                  <c:v>43.897142857142867</c:v>
                </c:pt>
                <c:pt idx="159">
                  <c:v>43.76482142857143</c:v>
                </c:pt>
                <c:pt idx="160">
                  <c:v>43.983730158730154</c:v>
                </c:pt>
                <c:pt idx="161">
                  <c:v>44.852123015873026</c:v>
                </c:pt>
                <c:pt idx="162">
                  <c:v>44.81192460317461</c:v>
                </c:pt>
                <c:pt idx="163">
                  <c:v>44.975238095238097</c:v>
                </c:pt>
                <c:pt idx="164">
                  <c:v>45.112400793650799</c:v>
                </c:pt>
                <c:pt idx="165">
                  <c:v>44.366031746031751</c:v>
                </c:pt>
                <c:pt idx="166">
                  <c:v>46.279999999999994</c:v>
                </c:pt>
                <c:pt idx="167">
                  <c:v>47.710138888888892</c:v>
                </c:pt>
                <c:pt idx="168">
                  <c:v>48.556726190476191</c:v>
                </c:pt>
                <c:pt idx="169">
                  <c:v>48.826805555555559</c:v>
                </c:pt>
                <c:pt idx="170">
                  <c:v>48.577103174603181</c:v>
                </c:pt>
                <c:pt idx="171">
                  <c:v>43.539464285714288</c:v>
                </c:pt>
                <c:pt idx="172">
                  <c:v>44.153750000000002</c:v>
                </c:pt>
                <c:pt idx="173">
                  <c:v>44.57438492063492</c:v>
                </c:pt>
                <c:pt idx="174">
                  <c:v>46.133849206349211</c:v>
                </c:pt>
                <c:pt idx="175">
                  <c:v>46.297261904761903</c:v>
                </c:pt>
                <c:pt idx="176">
                  <c:v>46.428750000000001</c:v>
                </c:pt>
                <c:pt idx="177">
                  <c:v>46.755138888888887</c:v>
                </c:pt>
                <c:pt idx="178">
                  <c:v>48.160238095238093</c:v>
                </c:pt>
                <c:pt idx="179">
                  <c:v>48.216130952380944</c:v>
                </c:pt>
                <c:pt idx="180">
                  <c:v>48.223273809523803</c:v>
                </c:pt>
                <c:pt idx="181">
                  <c:v>48.333749999999995</c:v>
                </c:pt>
                <c:pt idx="182">
                  <c:v>47.533531746031741</c:v>
                </c:pt>
                <c:pt idx="183">
                  <c:v>47.63686507936508</c:v>
                </c:pt>
                <c:pt idx="184">
                  <c:v>48.261547619047619</c:v>
                </c:pt>
                <c:pt idx="185">
                  <c:v>54.846289682539677</c:v>
                </c:pt>
                <c:pt idx="186">
                  <c:v>69.18710317460318</c:v>
                </c:pt>
                <c:pt idx="187">
                  <c:v>87.454841269841268</c:v>
                </c:pt>
                <c:pt idx="188">
                  <c:v>107.29343253968253</c:v>
                </c:pt>
                <c:pt idx="189">
                  <c:v>120.95184523809523</c:v>
                </c:pt>
                <c:pt idx="190">
                  <c:v>120.90222222222222</c:v>
                </c:pt>
                <c:pt idx="191">
                  <c:v>120.63660714285714</c:v>
                </c:pt>
                <c:pt idx="192">
                  <c:v>122.49771825396826</c:v>
                </c:pt>
                <c:pt idx="193">
                  <c:v>123.37281746031746</c:v>
                </c:pt>
                <c:pt idx="194">
                  <c:v>124.53783730158732</c:v>
                </c:pt>
                <c:pt idx="195">
                  <c:v>123.12007936507938</c:v>
                </c:pt>
                <c:pt idx="196">
                  <c:v>123.31327380952384</c:v>
                </c:pt>
                <c:pt idx="197">
                  <c:v>122.9322023809524</c:v>
                </c:pt>
                <c:pt idx="198">
                  <c:v>122.68373015873019</c:v>
                </c:pt>
                <c:pt idx="199">
                  <c:v>121.41412698412701</c:v>
                </c:pt>
                <c:pt idx="200">
                  <c:v>121.39307539682542</c:v>
                </c:pt>
                <c:pt idx="201">
                  <c:v>122.37980158730159</c:v>
                </c:pt>
                <c:pt idx="202">
                  <c:v>123.97494047619048</c:v>
                </c:pt>
                <c:pt idx="203">
                  <c:v>124.05462301587302</c:v>
                </c:pt>
                <c:pt idx="204">
                  <c:v>124.87853174603173</c:v>
                </c:pt>
                <c:pt idx="205">
                  <c:v>125.25968253968252</c:v>
                </c:pt>
                <c:pt idx="206">
                  <c:v>121.1120833333333</c:v>
                </c:pt>
                <c:pt idx="207">
                  <c:v>117.64936507936504</c:v>
                </c:pt>
                <c:pt idx="208">
                  <c:v>115.62301587301583</c:v>
                </c:pt>
                <c:pt idx="209">
                  <c:v>94.425912698412716</c:v>
                </c:pt>
                <c:pt idx="210">
                  <c:v>82.267142857142858</c:v>
                </c:pt>
                <c:pt idx="211">
                  <c:v>87.678273809523816</c:v>
                </c:pt>
                <c:pt idx="212">
                  <c:v>90.288353174603188</c:v>
                </c:pt>
                <c:pt idx="213">
                  <c:v>89.627976190476218</c:v>
                </c:pt>
                <c:pt idx="214">
                  <c:v>87.360277777777782</c:v>
                </c:pt>
                <c:pt idx="215">
                  <c:v>85.776527777777787</c:v>
                </c:pt>
                <c:pt idx="216">
                  <c:v>86.010277777777802</c:v>
                </c:pt>
                <c:pt idx="217">
                  <c:v>87.743293650793674</c:v>
                </c:pt>
                <c:pt idx="218">
                  <c:v>88.133412698412712</c:v>
                </c:pt>
                <c:pt idx="219">
                  <c:v>87.842956349206347</c:v>
                </c:pt>
                <c:pt idx="220">
                  <c:v>87.100039682539688</c:v>
                </c:pt>
                <c:pt idx="221">
                  <c:v>86.894563492063497</c:v>
                </c:pt>
                <c:pt idx="222">
                  <c:v>85.28321428571428</c:v>
                </c:pt>
                <c:pt idx="223">
                  <c:v>82.917996031746029</c:v>
                </c:pt>
                <c:pt idx="224">
                  <c:v>82.264007936507937</c:v>
                </c:pt>
                <c:pt idx="225">
                  <c:v>81.040059523809532</c:v>
                </c:pt>
                <c:pt idx="226">
                  <c:v>80.370694444444439</c:v>
                </c:pt>
                <c:pt idx="227">
                  <c:v>77.675595238095255</c:v>
                </c:pt>
                <c:pt idx="228">
                  <c:v>66.919305555555567</c:v>
                </c:pt>
                <c:pt idx="229">
                  <c:v>48.740396825396843</c:v>
                </c:pt>
                <c:pt idx="230">
                  <c:v>48.266547619047628</c:v>
                </c:pt>
                <c:pt idx="231">
                  <c:v>45.813551587301596</c:v>
                </c:pt>
                <c:pt idx="232">
                  <c:v>39.772103174603167</c:v>
                </c:pt>
                <c:pt idx="233">
                  <c:v>37.029880952380942</c:v>
                </c:pt>
                <c:pt idx="234">
                  <c:v>34.648015873015865</c:v>
                </c:pt>
                <c:pt idx="235">
                  <c:v>34.414107142857134</c:v>
                </c:pt>
                <c:pt idx="236">
                  <c:v>34.333432539682541</c:v>
                </c:pt>
                <c:pt idx="237">
                  <c:v>33.628194444444446</c:v>
                </c:pt>
                <c:pt idx="238">
                  <c:v>31.251666666666672</c:v>
                </c:pt>
                <c:pt idx="239">
                  <c:v>30.622579365079371</c:v>
                </c:pt>
                <c:pt idx="240">
                  <c:v>30.744503968253969</c:v>
                </c:pt>
                <c:pt idx="241">
                  <c:v>31.448015873015873</c:v>
                </c:pt>
                <c:pt idx="242">
                  <c:v>31.353333333333342</c:v>
                </c:pt>
                <c:pt idx="243">
                  <c:v>31.744543650793659</c:v>
                </c:pt>
                <c:pt idx="244">
                  <c:v>31.992678571428581</c:v>
                </c:pt>
                <c:pt idx="245">
                  <c:v>31.888214285714287</c:v>
                </c:pt>
                <c:pt idx="246">
                  <c:v>31.863333333333333</c:v>
                </c:pt>
                <c:pt idx="247">
                  <c:v>30.862440476190471</c:v>
                </c:pt>
                <c:pt idx="248">
                  <c:v>30.529285714285713</c:v>
                </c:pt>
                <c:pt idx="249">
                  <c:v>29.46422619047619</c:v>
                </c:pt>
                <c:pt idx="250">
                  <c:v>29.202023809523812</c:v>
                </c:pt>
                <c:pt idx="251">
                  <c:v>29.996190476190474</c:v>
                </c:pt>
                <c:pt idx="252">
                  <c:v>30.070773809523807</c:v>
                </c:pt>
                <c:pt idx="253">
                  <c:v>30.662658730158721</c:v>
                </c:pt>
                <c:pt idx="254">
                  <c:v>30.252182539682536</c:v>
                </c:pt>
                <c:pt idx="255">
                  <c:v>30.09472222222222</c:v>
                </c:pt>
                <c:pt idx="256">
                  <c:v>30.112460317460318</c:v>
                </c:pt>
                <c:pt idx="257">
                  <c:v>29.989623015873015</c:v>
                </c:pt>
                <c:pt idx="258">
                  <c:v>30.496944444444445</c:v>
                </c:pt>
                <c:pt idx="259">
                  <c:v>30.250317460317454</c:v>
                </c:pt>
                <c:pt idx="260">
                  <c:v>30.422896825396816</c:v>
                </c:pt>
                <c:pt idx="261">
                  <c:v>30.429761904761897</c:v>
                </c:pt>
                <c:pt idx="262">
                  <c:v>29.796944444444438</c:v>
                </c:pt>
                <c:pt idx="263">
                  <c:v>29.193115079365072</c:v>
                </c:pt>
                <c:pt idx="264">
                  <c:v>28.598829365079361</c:v>
                </c:pt>
                <c:pt idx="265">
                  <c:v>28.116845238095234</c:v>
                </c:pt>
                <c:pt idx="266">
                  <c:v>28.230099206349202</c:v>
                </c:pt>
                <c:pt idx="267">
                  <c:v>28.005634920634922</c:v>
                </c:pt>
                <c:pt idx="268">
                  <c:v>28.270456349206349</c:v>
                </c:pt>
                <c:pt idx="269">
                  <c:v>28.133452380952381</c:v>
                </c:pt>
                <c:pt idx="270">
                  <c:v>27.892698412698408</c:v>
                </c:pt>
                <c:pt idx="271">
                  <c:v>28.05992063492063</c:v>
                </c:pt>
                <c:pt idx="272">
                  <c:v>27.238869047619044</c:v>
                </c:pt>
                <c:pt idx="273">
                  <c:v>26.903769841269838</c:v>
                </c:pt>
                <c:pt idx="274">
                  <c:v>26.239742063492063</c:v>
                </c:pt>
                <c:pt idx="275">
                  <c:v>26.206071428571434</c:v>
                </c:pt>
                <c:pt idx="276">
                  <c:v>26.189603174603171</c:v>
                </c:pt>
                <c:pt idx="277">
                  <c:v>26.139047619047613</c:v>
                </c:pt>
                <c:pt idx="278">
                  <c:v>25.844523809523803</c:v>
                </c:pt>
                <c:pt idx="279">
                  <c:v>25.920496031746026</c:v>
                </c:pt>
                <c:pt idx="280">
                  <c:v>25.913234126984122</c:v>
                </c:pt>
                <c:pt idx="281">
                  <c:v>25.74190476190476</c:v>
                </c:pt>
                <c:pt idx="282">
                  <c:v>28.359140476190472</c:v>
                </c:pt>
                <c:pt idx="283">
                  <c:v>28.705707936507928</c:v>
                </c:pt>
                <c:pt idx="284">
                  <c:v>29.127791269841264</c:v>
                </c:pt>
                <c:pt idx="285">
                  <c:v>29.139715873015874</c:v>
                </c:pt>
                <c:pt idx="286">
                  <c:v>29.343723809523812</c:v>
                </c:pt>
                <c:pt idx="287">
                  <c:v>29.145350793650795</c:v>
                </c:pt>
                <c:pt idx="288">
                  <c:v>29.140370634920632</c:v>
                </c:pt>
                <c:pt idx="289">
                  <c:v>30.950291269841262</c:v>
                </c:pt>
                <c:pt idx="290">
                  <c:v>32.070152380952372</c:v>
                </c:pt>
                <c:pt idx="291">
                  <c:v>32.413287301587289</c:v>
                </c:pt>
                <c:pt idx="292">
                  <c:v>32.183386507936504</c:v>
                </c:pt>
                <c:pt idx="293">
                  <c:v>32.193763492063489</c:v>
                </c:pt>
                <c:pt idx="294">
                  <c:v>32.099854761904759</c:v>
                </c:pt>
                <c:pt idx="295">
                  <c:v>32.030271428571425</c:v>
                </c:pt>
                <c:pt idx="296">
                  <c:v>32.034795238095228</c:v>
                </c:pt>
                <c:pt idx="297">
                  <c:v>31.883862698412695</c:v>
                </c:pt>
                <c:pt idx="298">
                  <c:v>31.789338888888885</c:v>
                </c:pt>
                <c:pt idx="299">
                  <c:v>31.633326984126978</c:v>
                </c:pt>
                <c:pt idx="300">
                  <c:v>30.437354761904761</c:v>
                </c:pt>
                <c:pt idx="301">
                  <c:v>29.854616666666672</c:v>
                </c:pt>
                <c:pt idx="302">
                  <c:v>29.33140238095239</c:v>
                </c:pt>
                <c:pt idx="303">
                  <c:v>26.056388888888893</c:v>
                </c:pt>
                <c:pt idx="304">
                  <c:v>25.647162698412703</c:v>
                </c:pt>
                <c:pt idx="305">
                  <c:v>25.506752933057289</c:v>
                </c:pt>
                <c:pt idx="306">
                  <c:v>25.681772774327129</c:v>
                </c:pt>
                <c:pt idx="307">
                  <c:v>25.615919599723952</c:v>
                </c:pt>
                <c:pt idx="308">
                  <c:v>25.818241028295375</c:v>
                </c:pt>
                <c:pt idx="309">
                  <c:v>26.190483091787446</c:v>
                </c:pt>
                <c:pt idx="310">
                  <c:v>24.213538647343</c:v>
                </c:pt>
                <c:pt idx="311">
                  <c:v>23.028578329882684</c:v>
                </c:pt>
                <c:pt idx="312">
                  <c:v>24.551098171152532</c:v>
                </c:pt>
                <c:pt idx="313">
                  <c:v>24.813260869565223</c:v>
                </c:pt>
                <c:pt idx="314">
                  <c:v>24.818280710835065</c:v>
                </c:pt>
                <c:pt idx="315">
                  <c:v>24.83457039337474</c:v>
                </c:pt>
                <c:pt idx="316">
                  <c:v>25.067764837819183</c:v>
                </c:pt>
                <c:pt idx="317">
                  <c:v>25.113300552104903</c:v>
                </c:pt>
                <c:pt idx="318">
                  <c:v>25.094114044168389</c:v>
                </c:pt>
                <c:pt idx="319">
                  <c:v>25.015086266390615</c:v>
                </c:pt>
                <c:pt idx="320">
                  <c:v>25.066852139406496</c:v>
                </c:pt>
                <c:pt idx="321">
                  <c:v>25.925026742581093</c:v>
                </c:pt>
                <c:pt idx="322">
                  <c:v>26.689133885438235</c:v>
                </c:pt>
                <c:pt idx="323">
                  <c:v>27.148975155279501</c:v>
                </c:pt>
                <c:pt idx="324">
                  <c:v>27.32328071083505</c:v>
                </c:pt>
                <c:pt idx="325">
                  <c:v>27.154967218771564</c:v>
                </c:pt>
                <c:pt idx="326">
                  <c:v>26.912222222222219</c:v>
                </c:pt>
                <c:pt idx="327">
                  <c:v>26.718293650793644</c:v>
                </c:pt>
                <c:pt idx="328">
                  <c:v>26.659503968253961</c:v>
                </c:pt>
                <c:pt idx="329">
                  <c:v>26.46456349206348</c:v>
                </c:pt>
                <c:pt idx="330">
                  <c:v>26.100198412698393</c:v>
                </c:pt>
                <c:pt idx="331">
                  <c:v>26.167420634920614</c:v>
                </c:pt>
                <c:pt idx="332">
                  <c:v>26.232023809523792</c:v>
                </c:pt>
                <c:pt idx="333">
                  <c:v>24.366964285714268</c:v>
                </c:pt>
                <c:pt idx="334">
                  <c:v>24.104285714285698</c:v>
                </c:pt>
                <c:pt idx="335">
                  <c:v>24.028988095238077</c:v>
                </c:pt>
                <c:pt idx="336">
                  <c:v>23.936626984126971</c:v>
                </c:pt>
                <c:pt idx="337">
                  <c:v>23.653253968253956</c:v>
                </c:pt>
                <c:pt idx="338">
                  <c:v>23.407400793650783</c:v>
                </c:pt>
                <c:pt idx="339">
                  <c:v>23.40343253968253</c:v>
                </c:pt>
                <c:pt idx="340">
                  <c:v>23.5432738095238</c:v>
                </c:pt>
                <c:pt idx="341">
                  <c:v>23.783154761904751</c:v>
                </c:pt>
                <c:pt idx="342">
                  <c:v>23.549682539682536</c:v>
                </c:pt>
                <c:pt idx="343">
                  <c:v>23.163293650793644</c:v>
                </c:pt>
                <c:pt idx="344">
                  <c:v>23.071269841269835</c:v>
                </c:pt>
                <c:pt idx="345">
                  <c:v>23.087738095238095</c:v>
                </c:pt>
                <c:pt idx="346">
                  <c:v>23.212123015873015</c:v>
                </c:pt>
                <c:pt idx="347">
                  <c:v>23.367400793650795</c:v>
                </c:pt>
                <c:pt idx="348">
                  <c:v>23.264642857142857</c:v>
                </c:pt>
                <c:pt idx="349">
                  <c:v>23.216904761904765</c:v>
                </c:pt>
                <c:pt idx="350">
                  <c:v>23.186686507936511</c:v>
                </c:pt>
                <c:pt idx="351">
                  <c:v>23.117837301587308</c:v>
                </c:pt>
                <c:pt idx="352">
                  <c:v>22.849940476190483</c:v>
                </c:pt>
                <c:pt idx="353">
                  <c:v>22.533968253968265</c:v>
                </c:pt>
                <c:pt idx="354">
                  <c:v>22.399682539682551</c:v>
                </c:pt>
                <c:pt idx="355">
                  <c:v>22.301309523809532</c:v>
                </c:pt>
                <c:pt idx="356">
                  <c:v>22.157162698412709</c:v>
                </c:pt>
                <c:pt idx="357">
                  <c:v>21.931884920634928</c:v>
                </c:pt>
                <c:pt idx="358">
                  <c:v>22.638412698412704</c:v>
                </c:pt>
                <c:pt idx="359">
                  <c:v>22.996904761904766</c:v>
                </c:pt>
                <c:pt idx="360">
                  <c:v>22.70355158730159</c:v>
                </c:pt>
                <c:pt idx="361">
                  <c:v>22.541031746031749</c:v>
                </c:pt>
                <c:pt idx="362">
                  <c:v>22.8621626984127</c:v>
                </c:pt>
                <c:pt idx="363">
                  <c:v>22.548253968253967</c:v>
                </c:pt>
                <c:pt idx="364">
                  <c:v>22.485198412698416</c:v>
                </c:pt>
                <c:pt idx="365">
                  <c:v>22.382361111111113</c:v>
                </c:pt>
                <c:pt idx="366">
                  <c:v>22.253591269841269</c:v>
                </c:pt>
                <c:pt idx="367">
                  <c:v>22.082083333333337</c:v>
                </c:pt>
                <c:pt idx="368">
                  <c:v>21.880555555555553</c:v>
                </c:pt>
                <c:pt idx="369">
                  <c:v>21.827162698412696</c:v>
                </c:pt>
                <c:pt idx="370">
                  <c:v>21.572281746031745</c:v>
                </c:pt>
                <c:pt idx="371">
                  <c:v>21.232420634920629</c:v>
                </c:pt>
                <c:pt idx="372">
                  <c:v>20.843829365079358</c:v>
                </c:pt>
                <c:pt idx="373">
                  <c:v>20.813472222222217</c:v>
                </c:pt>
                <c:pt idx="374">
                  <c:v>21.038849206349198</c:v>
                </c:pt>
                <c:pt idx="375">
                  <c:v>20.925079365079355</c:v>
                </c:pt>
                <c:pt idx="376">
                  <c:v>21.076309523809513</c:v>
                </c:pt>
                <c:pt idx="377">
                  <c:v>21.091924603174593</c:v>
                </c:pt>
                <c:pt idx="378">
                  <c:v>21.180992063492056</c:v>
                </c:pt>
                <c:pt idx="379">
                  <c:v>20.382579365079362</c:v>
                </c:pt>
                <c:pt idx="380">
                  <c:v>20.187222222222221</c:v>
                </c:pt>
                <c:pt idx="381">
                  <c:v>20.351547619047622</c:v>
                </c:pt>
                <c:pt idx="382">
                  <c:v>20.287738095238097</c:v>
                </c:pt>
                <c:pt idx="383">
                  <c:v>19.620535714285715</c:v>
                </c:pt>
                <c:pt idx="384">
                  <c:v>19.612619047619052</c:v>
                </c:pt>
                <c:pt idx="385">
                  <c:v>19.670753968253969</c:v>
                </c:pt>
                <c:pt idx="386">
                  <c:v>19.727242063492067</c:v>
                </c:pt>
                <c:pt idx="387">
                  <c:v>19.761984126984128</c:v>
                </c:pt>
                <c:pt idx="388">
                  <c:v>19.778869047619043</c:v>
                </c:pt>
                <c:pt idx="389">
                  <c:v>19.723313492063493</c:v>
                </c:pt>
                <c:pt idx="390">
                  <c:v>19.724345238095232</c:v>
                </c:pt>
                <c:pt idx="391">
                  <c:v>19.792519841269836</c:v>
                </c:pt>
                <c:pt idx="392">
                  <c:v>20.046567460317455</c:v>
                </c:pt>
                <c:pt idx="393">
                  <c:v>20.269345238095237</c:v>
                </c:pt>
                <c:pt idx="394">
                  <c:v>20.268015873015873</c:v>
                </c:pt>
                <c:pt idx="395">
                  <c:v>20.17422619047619</c:v>
                </c:pt>
                <c:pt idx="396">
                  <c:v>20.16220238095238</c:v>
                </c:pt>
                <c:pt idx="397">
                  <c:v>19.968472222222221</c:v>
                </c:pt>
                <c:pt idx="398">
                  <c:v>19.991448412698414</c:v>
                </c:pt>
                <c:pt idx="399">
                  <c:v>21.937837301587301</c:v>
                </c:pt>
                <c:pt idx="400">
                  <c:v>22.300793650793647</c:v>
                </c:pt>
                <c:pt idx="401">
                  <c:v>22.109365079365077</c:v>
                </c:pt>
                <c:pt idx="402">
                  <c:v>21.948234126984129</c:v>
                </c:pt>
                <c:pt idx="403">
                  <c:v>21.990218253968255</c:v>
                </c:pt>
                <c:pt idx="404">
                  <c:v>21.910059523809522</c:v>
                </c:pt>
                <c:pt idx="405">
                  <c:v>21.775059523809528</c:v>
                </c:pt>
                <c:pt idx="406">
                  <c:v>24.689444444444451</c:v>
                </c:pt>
                <c:pt idx="407">
                  <c:v>24.69501984126984</c:v>
                </c:pt>
                <c:pt idx="408">
                  <c:v>24.558724982746721</c:v>
                </c:pt>
                <c:pt idx="409">
                  <c:v>24.515490855762593</c:v>
                </c:pt>
                <c:pt idx="410">
                  <c:v>24.499558316080051</c:v>
                </c:pt>
                <c:pt idx="411">
                  <c:v>24.540232919254652</c:v>
                </c:pt>
                <c:pt idx="412">
                  <c:v>24.701601966873699</c:v>
                </c:pt>
                <c:pt idx="413">
                  <c:v>24.546482919254654</c:v>
                </c:pt>
                <c:pt idx="414">
                  <c:v>24.460768633540365</c:v>
                </c:pt>
                <c:pt idx="415">
                  <c:v>24.379320220841951</c:v>
                </c:pt>
                <c:pt idx="416">
                  <c:v>24.631939268461004</c:v>
                </c:pt>
                <c:pt idx="417">
                  <c:v>24.677772601794327</c:v>
                </c:pt>
                <c:pt idx="418">
                  <c:v>24.586006728778461</c:v>
                </c:pt>
                <c:pt idx="419">
                  <c:v>24.664161490683227</c:v>
                </c:pt>
                <c:pt idx="420">
                  <c:v>23.286721014492752</c:v>
                </c:pt>
                <c:pt idx="421">
                  <c:v>22.909955141476878</c:v>
                </c:pt>
                <c:pt idx="422">
                  <c:v>22.881919427191168</c:v>
                </c:pt>
                <c:pt idx="423">
                  <c:v>22.913665458937196</c:v>
                </c:pt>
                <c:pt idx="424">
                  <c:v>22.778347998619736</c:v>
                </c:pt>
                <c:pt idx="425">
                  <c:v>22.71838768115942</c:v>
                </c:pt>
                <c:pt idx="426">
                  <c:v>22.831582125603873</c:v>
                </c:pt>
                <c:pt idx="427">
                  <c:v>20.502752760524508</c:v>
                </c:pt>
                <c:pt idx="428">
                  <c:v>26.625252760524489</c:v>
                </c:pt>
                <c:pt idx="429">
                  <c:v>26.730972222222217</c:v>
                </c:pt>
                <c:pt idx="430">
                  <c:v>27.154126984126975</c:v>
                </c:pt>
                <c:pt idx="431">
                  <c:v>27.561964285714279</c:v>
                </c:pt>
                <c:pt idx="432">
                  <c:v>27.710773809523808</c:v>
                </c:pt>
                <c:pt idx="433">
                  <c:v>28.241944444444439</c:v>
                </c:pt>
                <c:pt idx="434">
                  <c:v>28.228313492063485</c:v>
                </c:pt>
                <c:pt idx="435">
                  <c:v>28.26107142857142</c:v>
                </c:pt>
                <c:pt idx="436">
                  <c:v>28.36049603174602</c:v>
                </c:pt>
                <c:pt idx="437">
                  <c:v>28.088769841269833</c:v>
                </c:pt>
                <c:pt idx="438">
                  <c:v>29.367777777777768</c:v>
                </c:pt>
                <c:pt idx="439">
                  <c:v>29.617579365079354</c:v>
                </c:pt>
                <c:pt idx="440">
                  <c:v>29.455337301587285</c:v>
                </c:pt>
                <c:pt idx="441">
                  <c:v>28.781706349206338</c:v>
                </c:pt>
                <c:pt idx="442">
                  <c:v>28.774186507936498</c:v>
                </c:pt>
                <c:pt idx="443">
                  <c:v>28.689702380952369</c:v>
                </c:pt>
                <c:pt idx="444">
                  <c:v>28.570992063492049</c:v>
                </c:pt>
                <c:pt idx="445">
                  <c:v>28.683075396825384</c:v>
                </c:pt>
                <c:pt idx="446">
                  <c:v>28.641468253968249</c:v>
                </c:pt>
                <c:pt idx="447">
                  <c:v>28.620793650793637</c:v>
                </c:pt>
                <c:pt idx="448">
                  <c:v>27.917083333333316</c:v>
                </c:pt>
                <c:pt idx="449">
                  <c:v>21.665396825396829</c:v>
                </c:pt>
                <c:pt idx="450">
                  <c:v>21.65944444444445</c:v>
                </c:pt>
                <c:pt idx="451">
                  <c:v>21.245436507936518</c:v>
                </c:pt>
                <c:pt idx="452">
                  <c:v>20.783730158730165</c:v>
                </c:pt>
                <c:pt idx="453">
                  <c:v>21.636984126984132</c:v>
                </c:pt>
                <c:pt idx="454">
                  <c:v>24.264583333333331</c:v>
                </c:pt>
                <c:pt idx="455">
                  <c:v>24.380654761904761</c:v>
                </c:pt>
                <c:pt idx="456">
                  <c:v>24.605734126984128</c:v>
                </c:pt>
                <c:pt idx="457">
                  <c:v>24.615416666666668</c:v>
                </c:pt>
                <c:pt idx="458">
                  <c:v>24.62107142857143</c:v>
                </c:pt>
                <c:pt idx="459">
                  <c:v>23.315039682539684</c:v>
                </c:pt>
                <c:pt idx="460">
                  <c:v>23.088492063492065</c:v>
                </c:pt>
                <c:pt idx="461">
                  <c:v>24.174226190476197</c:v>
                </c:pt>
                <c:pt idx="462">
                  <c:v>24.410912698412702</c:v>
                </c:pt>
                <c:pt idx="463">
                  <c:v>24.495753968253975</c:v>
                </c:pt>
                <c:pt idx="464">
                  <c:v>24.575496031746038</c:v>
                </c:pt>
                <c:pt idx="465">
                  <c:v>25.249345238095241</c:v>
                </c:pt>
                <c:pt idx="466">
                  <c:v>25.077658730158731</c:v>
                </c:pt>
                <c:pt idx="467">
                  <c:v>25.40051587301587</c:v>
                </c:pt>
                <c:pt idx="468">
                  <c:v>25.370277777777773</c:v>
                </c:pt>
                <c:pt idx="469">
                  <c:v>25.558849206349208</c:v>
                </c:pt>
                <c:pt idx="470">
                  <c:v>25.55420634920635</c:v>
                </c:pt>
                <c:pt idx="471">
                  <c:v>25.541051587301588</c:v>
                </c:pt>
                <c:pt idx="472">
                  <c:v>25.649146825396823</c:v>
                </c:pt>
                <c:pt idx="473">
                  <c:v>25.666170634920633</c:v>
                </c:pt>
                <c:pt idx="474">
                  <c:v>24.634900793650797</c:v>
                </c:pt>
                <c:pt idx="475">
                  <c:v>21.382361111111113</c:v>
                </c:pt>
                <c:pt idx="476">
                  <c:v>21.277063492063494</c:v>
                </c:pt>
                <c:pt idx="477">
                  <c:v>21.052519841269842</c:v>
                </c:pt>
                <c:pt idx="478">
                  <c:v>21.155734126984129</c:v>
                </c:pt>
                <c:pt idx="479">
                  <c:v>21.359722222222224</c:v>
                </c:pt>
                <c:pt idx="480">
                  <c:v>21.504583333333329</c:v>
                </c:pt>
                <c:pt idx="481">
                  <c:v>21.564265873015867</c:v>
                </c:pt>
                <c:pt idx="482">
                  <c:v>20.781904761904759</c:v>
                </c:pt>
                <c:pt idx="483">
                  <c:v>20.802658730158729</c:v>
                </c:pt>
                <c:pt idx="484">
                  <c:v>20.748511904761905</c:v>
                </c:pt>
                <c:pt idx="485">
                  <c:v>20.734861111111108</c:v>
                </c:pt>
                <c:pt idx="486">
                  <c:v>20.203115079365073</c:v>
                </c:pt>
                <c:pt idx="487">
                  <c:v>20.464265873015869</c:v>
                </c:pt>
                <c:pt idx="488">
                  <c:v>20.109424603174599</c:v>
                </c:pt>
                <c:pt idx="489">
                  <c:v>20.096567460317459</c:v>
                </c:pt>
                <c:pt idx="490">
                  <c:v>19.940297619047616</c:v>
                </c:pt>
                <c:pt idx="491">
                  <c:v>20.238154761904759</c:v>
                </c:pt>
                <c:pt idx="492">
                  <c:v>20.20962301587301</c:v>
                </c:pt>
                <c:pt idx="493">
                  <c:v>20.198492063492058</c:v>
                </c:pt>
                <c:pt idx="494">
                  <c:v>20.689960317460315</c:v>
                </c:pt>
                <c:pt idx="495">
                  <c:v>20.792023809523805</c:v>
                </c:pt>
                <c:pt idx="496">
                  <c:v>20.680873015873011</c:v>
                </c:pt>
                <c:pt idx="497">
                  <c:v>20.822599206349203</c:v>
                </c:pt>
                <c:pt idx="498">
                  <c:v>20.73791666666666</c:v>
                </c:pt>
                <c:pt idx="499">
                  <c:v>20.605317460317458</c:v>
                </c:pt>
                <c:pt idx="500">
                  <c:v>20.5379365079365</c:v>
                </c:pt>
                <c:pt idx="501">
                  <c:v>20.376170634920623</c:v>
                </c:pt>
                <c:pt idx="502">
                  <c:v>21.165357142857136</c:v>
                </c:pt>
                <c:pt idx="503">
                  <c:v>20.992440476190467</c:v>
                </c:pt>
                <c:pt idx="504">
                  <c:v>20.950337301587293</c:v>
                </c:pt>
                <c:pt idx="505">
                  <c:v>21.155019841269841</c:v>
                </c:pt>
                <c:pt idx="506">
                  <c:v>21.239206349206352</c:v>
                </c:pt>
                <c:pt idx="507">
                  <c:v>21.213849206349202</c:v>
                </c:pt>
                <c:pt idx="508">
                  <c:v>21.036488095238095</c:v>
                </c:pt>
                <c:pt idx="509">
                  <c:v>21.206944444444442</c:v>
                </c:pt>
                <c:pt idx="510">
                  <c:v>21.459146825396829</c:v>
                </c:pt>
                <c:pt idx="511">
                  <c:v>21.776984126984129</c:v>
                </c:pt>
                <c:pt idx="512">
                  <c:v>21.640912698412702</c:v>
                </c:pt>
                <c:pt idx="513">
                  <c:v>21.836567460317465</c:v>
                </c:pt>
                <c:pt idx="514">
                  <c:v>22.140555555555562</c:v>
                </c:pt>
                <c:pt idx="515">
                  <c:v>30.874682539682524</c:v>
                </c:pt>
                <c:pt idx="516">
                  <c:v>31.225178571428554</c:v>
                </c:pt>
                <c:pt idx="517">
                  <c:v>31.609424603174585</c:v>
                </c:pt>
                <c:pt idx="518">
                  <c:v>31.78694444444443</c:v>
                </c:pt>
                <c:pt idx="519">
                  <c:v>32.077916666666653</c:v>
                </c:pt>
                <c:pt idx="520">
                  <c:v>32.08442460317459</c:v>
                </c:pt>
                <c:pt idx="521">
                  <c:v>31.987519841269837</c:v>
                </c:pt>
                <c:pt idx="522">
                  <c:v>32.169999999999995</c:v>
                </c:pt>
                <c:pt idx="523">
                  <c:v>31.438511904761906</c:v>
                </c:pt>
                <c:pt idx="524">
                  <c:v>31.595218253968248</c:v>
                </c:pt>
                <c:pt idx="525">
                  <c:v>31.769742063492064</c:v>
                </c:pt>
                <c:pt idx="526">
                  <c:v>31.820416666666656</c:v>
                </c:pt>
                <c:pt idx="527">
                  <c:v>31.913769841269836</c:v>
                </c:pt>
                <c:pt idx="528">
                  <c:v>32.204404761904762</c:v>
                </c:pt>
                <c:pt idx="529">
                  <c:v>32.470039682539678</c:v>
                </c:pt>
                <c:pt idx="530">
                  <c:v>32.727619047619044</c:v>
                </c:pt>
                <c:pt idx="531">
                  <c:v>32.920416666666654</c:v>
                </c:pt>
                <c:pt idx="532">
                  <c:v>32.970674603174587</c:v>
                </c:pt>
                <c:pt idx="533">
                  <c:v>33.129722222222213</c:v>
                </c:pt>
                <c:pt idx="534">
                  <c:v>33.076071428571417</c:v>
                </c:pt>
                <c:pt idx="535">
                  <c:v>32.932757936507919</c:v>
                </c:pt>
                <c:pt idx="536">
                  <c:v>23.951924603174604</c:v>
                </c:pt>
                <c:pt idx="537">
                  <c:v>23.696369047619047</c:v>
                </c:pt>
                <c:pt idx="538">
                  <c:v>23.755297619047617</c:v>
                </c:pt>
                <c:pt idx="539">
                  <c:v>23.875099206349205</c:v>
                </c:pt>
                <c:pt idx="540">
                  <c:v>24.077837301587302</c:v>
                </c:pt>
                <c:pt idx="541">
                  <c:v>24.396329365079364</c:v>
                </c:pt>
                <c:pt idx="542">
                  <c:v>24.63428571428571</c:v>
                </c:pt>
                <c:pt idx="543">
                  <c:v>24.87892857142857</c:v>
                </c:pt>
                <c:pt idx="544">
                  <c:v>25.126329365079364</c:v>
                </c:pt>
                <c:pt idx="545">
                  <c:v>25.382162698412696</c:v>
                </c:pt>
                <c:pt idx="546">
                  <c:v>25.530476190476186</c:v>
                </c:pt>
                <c:pt idx="547">
                  <c:v>25.709226190476187</c:v>
                </c:pt>
                <c:pt idx="548">
                  <c:v>25.912380952380946</c:v>
                </c:pt>
                <c:pt idx="549">
                  <c:v>27.559880952380951</c:v>
                </c:pt>
                <c:pt idx="550">
                  <c:v>28.357499999999991</c:v>
                </c:pt>
                <c:pt idx="551">
                  <c:v>29.021249999999991</c:v>
                </c:pt>
                <c:pt idx="552">
                  <c:v>29.181666666666665</c:v>
                </c:pt>
                <c:pt idx="553">
                  <c:v>29.263174603174601</c:v>
                </c:pt>
                <c:pt idx="554">
                  <c:v>29.405813492063491</c:v>
                </c:pt>
                <c:pt idx="555">
                  <c:v>29.67878968253968</c:v>
                </c:pt>
                <c:pt idx="556">
                  <c:v>30.695952380952377</c:v>
                </c:pt>
                <c:pt idx="557">
                  <c:v>31.05517857142857</c:v>
                </c:pt>
                <c:pt idx="558">
                  <c:v>31.205436507936508</c:v>
                </c:pt>
                <c:pt idx="559">
                  <c:v>32.709126984126989</c:v>
                </c:pt>
                <c:pt idx="560">
                  <c:v>32.730376984126991</c:v>
                </c:pt>
                <c:pt idx="561">
                  <c:v>32.649146825396826</c:v>
                </c:pt>
                <c:pt idx="562">
                  <c:v>32.635595238095242</c:v>
                </c:pt>
                <c:pt idx="563">
                  <c:v>33.346448412698408</c:v>
                </c:pt>
                <c:pt idx="564">
                  <c:v>33.249365079365077</c:v>
                </c:pt>
                <c:pt idx="565">
                  <c:v>33.061249999999994</c:v>
                </c:pt>
                <c:pt idx="566">
                  <c:v>32.812321428571423</c:v>
                </c:pt>
                <c:pt idx="567">
                  <c:v>33.089444444444446</c:v>
                </c:pt>
                <c:pt idx="568">
                  <c:v>32.787400793650797</c:v>
                </c:pt>
                <c:pt idx="569">
                  <c:v>32.744424603174608</c:v>
                </c:pt>
                <c:pt idx="570">
                  <c:v>31.177797619047624</c:v>
                </c:pt>
                <c:pt idx="571">
                  <c:v>30.125079365079365</c:v>
                </c:pt>
                <c:pt idx="572">
                  <c:v>29.244384920634918</c:v>
                </c:pt>
                <c:pt idx="573">
                  <c:v>28.645099206349204</c:v>
                </c:pt>
                <c:pt idx="574">
                  <c:v>28.953630952380948</c:v>
                </c:pt>
                <c:pt idx="575">
                  <c:v>28.669404761904769</c:v>
                </c:pt>
                <c:pt idx="576">
                  <c:v>28.456408730158746</c:v>
                </c:pt>
                <c:pt idx="577">
                  <c:v>27.554007936507944</c:v>
                </c:pt>
                <c:pt idx="578">
                  <c:v>27.28327380952382</c:v>
                </c:pt>
                <c:pt idx="579">
                  <c:v>27.20376984126985</c:v>
                </c:pt>
                <c:pt idx="580">
                  <c:v>25.830476190476187</c:v>
                </c:pt>
                <c:pt idx="581">
                  <c:v>25.798055555555557</c:v>
                </c:pt>
                <c:pt idx="582">
                  <c:v>25.69621031746032</c:v>
                </c:pt>
                <c:pt idx="583">
                  <c:v>25.622289510006901</c:v>
                </c:pt>
                <c:pt idx="584">
                  <c:v>24.896833160800551</c:v>
                </c:pt>
                <c:pt idx="585">
                  <c:v>24.923380779848177</c:v>
                </c:pt>
                <c:pt idx="586">
                  <c:v>25.144095065562457</c:v>
                </c:pt>
                <c:pt idx="587">
                  <c:v>25.362745859213252</c:v>
                </c:pt>
                <c:pt idx="588">
                  <c:v>25.122150621118013</c:v>
                </c:pt>
                <c:pt idx="589">
                  <c:v>25.118896652864041</c:v>
                </c:pt>
                <c:pt idx="590">
                  <c:v>24.994372843340237</c:v>
                </c:pt>
                <c:pt idx="591">
                  <c:v>24.863341097308492</c:v>
                </c:pt>
                <c:pt idx="592">
                  <c:v>24.85556331953071</c:v>
                </c:pt>
                <c:pt idx="593">
                  <c:v>25.168162525879914</c:v>
                </c:pt>
                <c:pt idx="594">
                  <c:v>25.34764665286405</c:v>
                </c:pt>
                <c:pt idx="595">
                  <c:v>24.786872843340234</c:v>
                </c:pt>
                <c:pt idx="596">
                  <c:v>24.782110938578327</c:v>
                </c:pt>
                <c:pt idx="597">
                  <c:v>24.682289510006903</c:v>
                </c:pt>
                <c:pt idx="598">
                  <c:v>24.557765700483088</c:v>
                </c:pt>
                <c:pt idx="599">
                  <c:v>24.855404589371975</c:v>
                </c:pt>
                <c:pt idx="600">
                  <c:v>24.830226017943406</c:v>
                </c:pt>
                <c:pt idx="601">
                  <c:v>24.485960144927532</c:v>
                </c:pt>
                <c:pt idx="602">
                  <c:v>24.23941252587991</c:v>
                </c:pt>
                <c:pt idx="603">
                  <c:v>24.494531573498957</c:v>
                </c:pt>
                <c:pt idx="604">
                  <c:v>24.708928571428562</c:v>
                </c:pt>
                <c:pt idx="605">
                  <c:v>24.816408730158713</c:v>
                </c:pt>
                <c:pt idx="606">
                  <c:v>24.686488095238083</c:v>
                </c:pt>
                <c:pt idx="607">
                  <c:v>24.550833333333323</c:v>
                </c:pt>
                <c:pt idx="608">
                  <c:v>25.18373015873015</c:v>
                </c:pt>
                <c:pt idx="609">
                  <c:v>24.945853174603162</c:v>
                </c:pt>
                <c:pt idx="610">
                  <c:v>24.85402777777777</c:v>
                </c:pt>
                <c:pt idx="611">
                  <c:v>24.72623015873015</c:v>
                </c:pt>
                <c:pt idx="612">
                  <c:v>24.56269841269841</c:v>
                </c:pt>
                <c:pt idx="613">
                  <c:v>24.78914682539682</c:v>
                </c:pt>
                <c:pt idx="614">
                  <c:v>24.291666666666668</c:v>
                </c:pt>
                <c:pt idx="615">
                  <c:v>24.532222222222213</c:v>
                </c:pt>
                <c:pt idx="616">
                  <c:v>24.743392857142855</c:v>
                </c:pt>
                <c:pt idx="617">
                  <c:v>24.806924603174604</c:v>
                </c:pt>
                <c:pt idx="618">
                  <c:v>25.171408730158731</c:v>
                </c:pt>
                <c:pt idx="619">
                  <c:v>25.302876984126989</c:v>
                </c:pt>
                <c:pt idx="620">
                  <c:v>24.808452380952389</c:v>
                </c:pt>
                <c:pt idx="621">
                  <c:v>25.338194444444454</c:v>
                </c:pt>
                <c:pt idx="622">
                  <c:v>25.495436507936514</c:v>
                </c:pt>
                <c:pt idx="623">
                  <c:v>25.698154761904767</c:v>
                </c:pt>
                <c:pt idx="624">
                  <c:v>25.633591269841276</c:v>
                </c:pt>
                <c:pt idx="625">
                  <c:v>25.770575396825404</c:v>
                </c:pt>
                <c:pt idx="626">
                  <c:v>25.62267857142858</c:v>
                </c:pt>
                <c:pt idx="627">
                  <c:v>25.462480158730159</c:v>
                </c:pt>
                <c:pt idx="628">
                  <c:v>26.920456349206358</c:v>
                </c:pt>
                <c:pt idx="629">
                  <c:v>26.098948412698416</c:v>
                </c:pt>
                <c:pt idx="630">
                  <c:v>25.983075396825402</c:v>
                </c:pt>
                <c:pt idx="631">
                  <c:v>26.053670634920643</c:v>
                </c:pt>
                <c:pt idx="632">
                  <c:v>26.732321428571431</c:v>
                </c:pt>
                <c:pt idx="633">
                  <c:v>27.248333333333342</c:v>
                </c:pt>
                <c:pt idx="634">
                  <c:v>27.34555555555556</c:v>
                </c:pt>
                <c:pt idx="635">
                  <c:v>27.675119047619052</c:v>
                </c:pt>
                <c:pt idx="636">
                  <c:v>27.775178571428569</c:v>
                </c:pt>
                <c:pt idx="637">
                  <c:v>27.630436507936512</c:v>
                </c:pt>
                <c:pt idx="638">
                  <c:v>27.630158730158737</c:v>
                </c:pt>
                <c:pt idx="639">
                  <c:v>27.373690476190479</c:v>
                </c:pt>
                <c:pt idx="640">
                  <c:v>27.216706349206355</c:v>
                </c:pt>
                <c:pt idx="641">
                  <c:v>28.041170634920643</c:v>
                </c:pt>
                <c:pt idx="642">
                  <c:v>27.676765873015878</c:v>
                </c:pt>
                <c:pt idx="643">
                  <c:v>27.798750000000002</c:v>
                </c:pt>
                <c:pt idx="644">
                  <c:v>27.947539682539688</c:v>
                </c:pt>
                <c:pt idx="645">
                  <c:v>28.776170634920639</c:v>
                </c:pt>
                <c:pt idx="646">
                  <c:v>28.846184126984138</c:v>
                </c:pt>
                <c:pt idx="647">
                  <c:v>29.346838888888897</c:v>
                </c:pt>
                <c:pt idx="648">
                  <c:v>30.094834920634931</c:v>
                </c:pt>
                <c:pt idx="649">
                  <c:v>28.690211904761917</c:v>
                </c:pt>
                <c:pt idx="650">
                  <c:v>28.517116666666681</c:v>
                </c:pt>
                <c:pt idx="651">
                  <c:v>28.738148412698425</c:v>
                </c:pt>
                <c:pt idx="652">
                  <c:v>28.902930158730172</c:v>
                </c:pt>
                <c:pt idx="653">
                  <c:v>28.909517460317478</c:v>
                </c:pt>
                <c:pt idx="654">
                  <c:v>29.081739682539688</c:v>
                </c:pt>
                <c:pt idx="655">
                  <c:v>28.945152380952383</c:v>
                </c:pt>
                <c:pt idx="656">
                  <c:v>28.93423968253969</c:v>
                </c:pt>
                <c:pt idx="657">
                  <c:v>28.756779365079367</c:v>
                </c:pt>
                <c:pt idx="658">
                  <c:v>28.830489682539689</c:v>
                </c:pt>
                <c:pt idx="659">
                  <c:v>29.082374603174603</c:v>
                </c:pt>
                <c:pt idx="660">
                  <c:v>29.111184126984135</c:v>
                </c:pt>
                <c:pt idx="661">
                  <c:v>29.117354761904764</c:v>
                </c:pt>
                <c:pt idx="662">
                  <c:v>28.596124603174601</c:v>
                </c:pt>
                <c:pt idx="663">
                  <c:v>28.374517460317456</c:v>
                </c:pt>
                <c:pt idx="664">
                  <c:v>28.02517222222221</c:v>
                </c:pt>
                <c:pt idx="665">
                  <c:v>27.603128571428563</c:v>
                </c:pt>
                <c:pt idx="666">
                  <c:v>26.605866666666657</c:v>
                </c:pt>
                <c:pt idx="667">
                  <c:v>26.537083333333321</c:v>
                </c:pt>
                <c:pt idx="668">
                  <c:v>26.029067460317442</c:v>
                </c:pt>
                <c:pt idx="669">
                  <c:v>25.644960317460306</c:v>
                </c:pt>
                <c:pt idx="670">
                  <c:v>25.765337301587291</c:v>
                </c:pt>
                <c:pt idx="671">
                  <c:v>25.921607142857138</c:v>
                </c:pt>
                <c:pt idx="672">
                  <c:v>25.772043650793641</c:v>
                </c:pt>
                <c:pt idx="673">
                  <c:v>25.753888888888884</c:v>
                </c:pt>
                <c:pt idx="674">
                  <c:v>25.234841269841262</c:v>
                </c:pt>
                <c:pt idx="675">
                  <c:v>24.737192891649403</c:v>
                </c:pt>
                <c:pt idx="676">
                  <c:v>24.826280193236709</c:v>
                </c:pt>
                <c:pt idx="677">
                  <c:v>25.007391304347824</c:v>
                </c:pt>
                <c:pt idx="678">
                  <c:v>24.832669082125605</c:v>
                </c:pt>
                <c:pt idx="679">
                  <c:v>24.803780193236715</c:v>
                </c:pt>
                <c:pt idx="680">
                  <c:v>24.729712732919253</c:v>
                </c:pt>
                <c:pt idx="681">
                  <c:v>24.546260351966875</c:v>
                </c:pt>
                <c:pt idx="682">
                  <c:v>24.480248447204964</c:v>
                </c:pt>
                <c:pt idx="683">
                  <c:v>24.307331780538306</c:v>
                </c:pt>
                <c:pt idx="684">
                  <c:v>24.34046670117322</c:v>
                </c:pt>
                <c:pt idx="685">
                  <c:v>24.421498447204971</c:v>
                </c:pt>
                <c:pt idx="686">
                  <c:v>24.57050638371291</c:v>
                </c:pt>
                <c:pt idx="687">
                  <c:v>24.954057971014496</c:v>
                </c:pt>
                <c:pt idx="688">
                  <c:v>24.483244478951004</c:v>
                </c:pt>
                <c:pt idx="689">
                  <c:v>24.315843685300212</c:v>
                </c:pt>
                <c:pt idx="690">
                  <c:v>24.232569875776402</c:v>
                </c:pt>
                <c:pt idx="691">
                  <c:v>23.893006383712912</c:v>
                </c:pt>
                <c:pt idx="692">
                  <c:v>23.657708764665294</c:v>
                </c:pt>
                <c:pt idx="693">
                  <c:v>23.677391304347832</c:v>
                </c:pt>
                <c:pt idx="694">
                  <c:v>23.531538129744654</c:v>
                </c:pt>
                <c:pt idx="695">
                  <c:v>23.387153209109734</c:v>
                </c:pt>
                <c:pt idx="696">
                  <c:v>23.344126984126987</c:v>
                </c:pt>
                <c:pt idx="697">
                  <c:v>23.146607142857142</c:v>
                </c:pt>
                <c:pt idx="698">
                  <c:v>23.065674603174603</c:v>
                </c:pt>
                <c:pt idx="699">
                  <c:v>23.466111111111108</c:v>
                </c:pt>
                <c:pt idx="700">
                  <c:v>23.675714285714282</c:v>
                </c:pt>
                <c:pt idx="701">
                  <c:v>24.333392857142851</c:v>
                </c:pt>
                <c:pt idx="702">
                  <c:v>24.595873015873011</c:v>
                </c:pt>
                <c:pt idx="703">
                  <c:v>24.704484126984127</c:v>
                </c:pt>
                <c:pt idx="704">
                  <c:v>24.821785714285717</c:v>
                </c:pt>
                <c:pt idx="705">
                  <c:v>25.177361111111114</c:v>
                </c:pt>
                <c:pt idx="706">
                  <c:v>25.30263888888889</c:v>
                </c:pt>
                <c:pt idx="707">
                  <c:v>25.297519841269843</c:v>
                </c:pt>
                <c:pt idx="708">
                  <c:v>24.872539682539685</c:v>
                </c:pt>
                <c:pt idx="709">
                  <c:v>24.99781746031746</c:v>
                </c:pt>
                <c:pt idx="710">
                  <c:v>25.931150793650794</c:v>
                </c:pt>
                <c:pt idx="711">
                  <c:v>26.000515873015871</c:v>
                </c:pt>
                <c:pt idx="712">
                  <c:v>26.296825396825398</c:v>
                </c:pt>
                <c:pt idx="713">
                  <c:v>26.437202380952385</c:v>
                </c:pt>
                <c:pt idx="714">
                  <c:v>26.286349206349211</c:v>
                </c:pt>
                <c:pt idx="715">
                  <c:v>26.231408730158737</c:v>
                </c:pt>
                <c:pt idx="716">
                  <c:v>26.339682539682546</c:v>
                </c:pt>
                <c:pt idx="717">
                  <c:v>26.285992063492071</c:v>
                </c:pt>
                <c:pt idx="718">
                  <c:v>26.779821428571442</c:v>
                </c:pt>
                <c:pt idx="719">
                  <c:v>26.81511904761906</c:v>
                </c:pt>
                <c:pt idx="720">
                  <c:v>26.547500000000007</c:v>
                </c:pt>
                <c:pt idx="721">
                  <c:v>26.231686507936519</c:v>
                </c:pt>
                <c:pt idx="722">
                  <c:v>25.380059523809535</c:v>
                </c:pt>
                <c:pt idx="723">
                  <c:v>25.352083333333347</c:v>
                </c:pt>
                <c:pt idx="724">
                  <c:v>25.310694444444454</c:v>
                </c:pt>
                <c:pt idx="725">
                  <c:v>25.218650793650806</c:v>
                </c:pt>
                <c:pt idx="726">
                  <c:v>24.746607142857155</c:v>
                </c:pt>
                <c:pt idx="727">
                  <c:v>24.523908730158741</c:v>
                </c:pt>
                <c:pt idx="728">
                  <c:v>24.98700396825398</c:v>
                </c:pt>
                <c:pt idx="729">
                  <c:v>25.171289682539694</c:v>
                </c:pt>
                <c:pt idx="730">
                  <c:v>24.90666666666668</c:v>
                </c:pt>
                <c:pt idx="731">
                  <c:v>23.940416666666685</c:v>
                </c:pt>
                <c:pt idx="732">
                  <c:v>24.233174603174614</c:v>
                </c:pt>
                <c:pt idx="733">
                  <c:v>23.866388888888906</c:v>
                </c:pt>
                <c:pt idx="734">
                  <c:v>23.868750000000013</c:v>
                </c:pt>
                <c:pt idx="735">
                  <c:v>23.957956349206363</c:v>
                </c:pt>
                <c:pt idx="736">
                  <c:v>24.121111111111119</c:v>
                </c:pt>
                <c:pt idx="737">
                  <c:v>24.059761904761917</c:v>
                </c:pt>
                <c:pt idx="738">
                  <c:v>24.038273809523822</c:v>
                </c:pt>
                <c:pt idx="739">
                  <c:v>23.793432539682549</c:v>
                </c:pt>
                <c:pt idx="740">
                  <c:v>23.598115079365101</c:v>
                </c:pt>
                <c:pt idx="741">
                  <c:v>23.342837301587313</c:v>
                </c:pt>
                <c:pt idx="742">
                  <c:v>23.343333333333344</c:v>
                </c:pt>
                <c:pt idx="743">
                  <c:v>23.259206349206359</c:v>
                </c:pt>
                <c:pt idx="744">
                  <c:v>23.389285714285723</c:v>
                </c:pt>
                <c:pt idx="745">
                  <c:v>23.814285714285717</c:v>
                </c:pt>
                <c:pt idx="746">
                  <c:v>24.102420634920641</c:v>
                </c:pt>
                <c:pt idx="747">
                  <c:v>24.194563492063498</c:v>
                </c:pt>
                <c:pt idx="748">
                  <c:v>24.271587301587306</c:v>
                </c:pt>
                <c:pt idx="749">
                  <c:v>24.101706349206353</c:v>
                </c:pt>
                <c:pt idx="750">
                  <c:v>24.007440476190478</c:v>
                </c:pt>
                <c:pt idx="751">
                  <c:v>24.040218253968256</c:v>
                </c:pt>
                <c:pt idx="752">
                  <c:v>23.953948412698416</c:v>
                </c:pt>
                <c:pt idx="753">
                  <c:v>23.448115079365081</c:v>
                </c:pt>
                <c:pt idx="754">
                  <c:v>23.75992063492064</c:v>
                </c:pt>
                <c:pt idx="755">
                  <c:v>24.495337301587309</c:v>
                </c:pt>
                <c:pt idx="756">
                  <c:v>24.605714285714292</c:v>
                </c:pt>
                <c:pt idx="757">
                  <c:v>24.850674603174618</c:v>
                </c:pt>
                <c:pt idx="758">
                  <c:v>24.856369047619051</c:v>
                </c:pt>
                <c:pt idx="759">
                  <c:v>24.764503968253972</c:v>
                </c:pt>
                <c:pt idx="760">
                  <c:v>24.674682539682543</c:v>
                </c:pt>
                <c:pt idx="761">
                  <c:v>24.703650793650798</c:v>
                </c:pt>
                <c:pt idx="762">
                  <c:v>25.026111111111113</c:v>
                </c:pt>
                <c:pt idx="763">
                  <c:v>25.241924603174603</c:v>
                </c:pt>
                <c:pt idx="764">
                  <c:v>25.545277777777784</c:v>
                </c:pt>
                <c:pt idx="765">
                  <c:v>25.2575</c:v>
                </c:pt>
                <c:pt idx="766">
                  <c:v>24.786984126984137</c:v>
                </c:pt>
                <c:pt idx="767">
                  <c:v>24.743115079365083</c:v>
                </c:pt>
                <c:pt idx="768">
                  <c:v>25.061904761904763</c:v>
                </c:pt>
                <c:pt idx="769">
                  <c:v>25.336726190476199</c:v>
                </c:pt>
                <c:pt idx="770">
                  <c:v>25.435396825396829</c:v>
                </c:pt>
                <c:pt idx="771">
                  <c:v>25.287281746031752</c:v>
                </c:pt>
                <c:pt idx="772">
                  <c:v>25.644494478951</c:v>
                </c:pt>
                <c:pt idx="773">
                  <c:v>27.125248447204967</c:v>
                </c:pt>
                <c:pt idx="774">
                  <c:v>27.183442891649417</c:v>
                </c:pt>
                <c:pt idx="775">
                  <c:v>27.237708764665285</c:v>
                </c:pt>
                <c:pt idx="776">
                  <c:v>26.523343685300205</c:v>
                </c:pt>
                <c:pt idx="777">
                  <c:v>26.4225698757764</c:v>
                </c:pt>
                <c:pt idx="778">
                  <c:v>26.558462732919253</c:v>
                </c:pt>
                <c:pt idx="779">
                  <c:v>27.231280193236714</c:v>
                </c:pt>
                <c:pt idx="780">
                  <c:v>28.816300034506558</c:v>
                </c:pt>
                <c:pt idx="781">
                  <c:v>29.396280193236709</c:v>
                </c:pt>
                <c:pt idx="782">
                  <c:v>29.492907177363701</c:v>
                </c:pt>
                <c:pt idx="783">
                  <c:v>29.371518288474817</c:v>
                </c:pt>
                <c:pt idx="784">
                  <c:v>29.896022256728781</c:v>
                </c:pt>
                <c:pt idx="785">
                  <c:v>31.090089717046233</c:v>
                </c:pt>
                <c:pt idx="786">
                  <c:v>31.346835748792266</c:v>
                </c:pt>
                <c:pt idx="787">
                  <c:v>31.780744478950997</c:v>
                </c:pt>
                <c:pt idx="788">
                  <c:v>31.727550034506553</c:v>
                </c:pt>
                <c:pt idx="789">
                  <c:v>31.473839717046239</c:v>
                </c:pt>
                <c:pt idx="790">
                  <c:v>31.422430986887509</c:v>
                </c:pt>
                <c:pt idx="791">
                  <c:v>31.055069875776397</c:v>
                </c:pt>
                <c:pt idx="792">
                  <c:v>31.514970669427189</c:v>
                </c:pt>
                <c:pt idx="793">
                  <c:v>31.48079365079365</c:v>
                </c:pt>
                <c:pt idx="794">
                  <c:v>30.436547619047627</c:v>
                </c:pt>
                <c:pt idx="795">
                  <c:v>30.481071428571433</c:v>
                </c:pt>
                <c:pt idx="796">
                  <c:v>30.671091269841273</c:v>
                </c:pt>
                <c:pt idx="797">
                  <c:v>31.21936507936508</c:v>
                </c:pt>
                <c:pt idx="798">
                  <c:v>34.417043650793651</c:v>
                </c:pt>
                <c:pt idx="799">
                  <c:v>34.131091269841271</c:v>
                </c:pt>
                <c:pt idx="800">
                  <c:v>33.540833333333332</c:v>
                </c:pt>
                <c:pt idx="801">
                  <c:v>32.176587301587304</c:v>
                </c:pt>
                <c:pt idx="802">
                  <c:v>31.830793650793659</c:v>
                </c:pt>
                <c:pt idx="803">
                  <c:v>32.373750000000008</c:v>
                </c:pt>
                <c:pt idx="804">
                  <c:v>32.753670634920645</c:v>
                </c:pt>
                <c:pt idx="805">
                  <c:v>32.431269841269852</c:v>
                </c:pt>
                <c:pt idx="806">
                  <c:v>31.119384920634936</c:v>
                </c:pt>
                <c:pt idx="807">
                  <c:v>31.187261904761915</c:v>
                </c:pt>
                <c:pt idx="808">
                  <c:v>31.211111111111116</c:v>
                </c:pt>
                <c:pt idx="809">
                  <c:v>31.522718253968257</c:v>
                </c:pt>
                <c:pt idx="810">
                  <c:v>31.718432539682546</c:v>
                </c:pt>
                <c:pt idx="811">
                  <c:v>31.719384920634926</c:v>
                </c:pt>
                <c:pt idx="812">
                  <c:v>31.971269841269844</c:v>
                </c:pt>
                <c:pt idx="813">
                  <c:v>31.677777777777784</c:v>
                </c:pt>
                <c:pt idx="814">
                  <c:v>31.784246031746036</c:v>
                </c:pt>
                <c:pt idx="815">
                  <c:v>31.969444444444445</c:v>
                </c:pt>
                <c:pt idx="816">
                  <c:v>32.402242063492061</c:v>
                </c:pt>
                <c:pt idx="817">
                  <c:v>32.542202380952375</c:v>
                </c:pt>
                <c:pt idx="818">
                  <c:v>32.311388888888885</c:v>
                </c:pt>
                <c:pt idx="819">
                  <c:v>30.053134920634918</c:v>
                </c:pt>
                <c:pt idx="820">
                  <c:v>30.97882936507936</c:v>
                </c:pt>
                <c:pt idx="821">
                  <c:v>33.35932539682539</c:v>
                </c:pt>
                <c:pt idx="822">
                  <c:v>35.116210317460315</c:v>
                </c:pt>
                <c:pt idx="823">
                  <c:v>35.270456349206334</c:v>
                </c:pt>
                <c:pt idx="824">
                  <c:v>34.901130952380946</c:v>
                </c:pt>
                <c:pt idx="825">
                  <c:v>34.490714285714283</c:v>
                </c:pt>
                <c:pt idx="826">
                  <c:v>34.261587301587291</c:v>
                </c:pt>
                <c:pt idx="827">
                  <c:v>34.436547619047616</c:v>
                </c:pt>
                <c:pt idx="828">
                  <c:v>34.400912698412696</c:v>
                </c:pt>
                <c:pt idx="829">
                  <c:v>34.114087301587304</c:v>
                </c:pt>
                <c:pt idx="830">
                  <c:v>33.718492063492057</c:v>
                </c:pt>
                <c:pt idx="831">
                  <c:v>33.581329365079363</c:v>
                </c:pt>
                <c:pt idx="832">
                  <c:v>34.807698412698414</c:v>
                </c:pt>
                <c:pt idx="833">
                  <c:v>34.63863095238095</c:v>
                </c:pt>
                <c:pt idx="834">
                  <c:v>34.991884920634917</c:v>
                </c:pt>
                <c:pt idx="835">
                  <c:v>34.957281746031747</c:v>
                </c:pt>
                <c:pt idx="836">
                  <c:v>34.818273809523816</c:v>
                </c:pt>
                <c:pt idx="837">
                  <c:v>34.484920634920648</c:v>
                </c:pt>
                <c:pt idx="838">
                  <c:v>34.214980158730171</c:v>
                </c:pt>
                <c:pt idx="839">
                  <c:v>34.346567460317473</c:v>
                </c:pt>
                <c:pt idx="840">
                  <c:v>33.968015873015887</c:v>
                </c:pt>
                <c:pt idx="841">
                  <c:v>33.16894841269842</c:v>
                </c:pt>
                <c:pt idx="842">
                  <c:v>31.157162698412701</c:v>
                </c:pt>
                <c:pt idx="843">
                  <c:v>29.755674603174604</c:v>
                </c:pt>
                <c:pt idx="844">
                  <c:v>29.546369047619052</c:v>
                </c:pt>
                <c:pt idx="845">
                  <c:v>29.411051587301593</c:v>
                </c:pt>
                <c:pt idx="846">
                  <c:v>29.485575396825404</c:v>
                </c:pt>
                <c:pt idx="847">
                  <c:v>29.578710317460324</c:v>
                </c:pt>
                <c:pt idx="848">
                  <c:v>29.410535714285714</c:v>
                </c:pt>
                <c:pt idx="849">
                  <c:v>29.311210317460318</c:v>
                </c:pt>
                <c:pt idx="850">
                  <c:v>29.197817460317463</c:v>
                </c:pt>
                <c:pt idx="851">
                  <c:v>29.117619047619044</c:v>
                </c:pt>
                <c:pt idx="852">
                  <c:v>29.014761904761901</c:v>
                </c:pt>
                <c:pt idx="853">
                  <c:v>27.962043650793653</c:v>
                </c:pt>
                <c:pt idx="854">
                  <c:v>28.095654761904765</c:v>
                </c:pt>
                <c:pt idx="855">
                  <c:v>27.744662698412693</c:v>
                </c:pt>
                <c:pt idx="856">
                  <c:v>27.66359126984127</c:v>
                </c:pt>
                <c:pt idx="857">
                  <c:v>28.038075396825395</c:v>
                </c:pt>
                <c:pt idx="858">
                  <c:v>28.197857142857142</c:v>
                </c:pt>
                <c:pt idx="859">
                  <c:v>28.353134920634915</c:v>
                </c:pt>
                <c:pt idx="860">
                  <c:v>28.089047619047619</c:v>
                </c:pt>
                <c:pt idx="861">
                  <c:v>27.868948412698415</c:v>
                </c:pt>
                <c:pt idx="862">
                  <c:v>27.652837301587311</c:v>
                </c:pt>
                <c:pt idx="863">
                  <c:v>27.394265873015879</c:v>
                </c:pt>
                <c:pt idx="864">
                  <c:v>27.129722222222227</c:v>
                </c:pt>
                <c:pt idx="865">
                  <c:v>27.331626984126988</c:v>
                </c:pt>
                <c:pt idx="866">
                  <c:v>27.553690476190486</c:v>
                </c:pt>
                <c:pt idx="867">
                  <c:v>28.003888888888895</c:v>
                </c:pt>
                <c:pt idx="868">
                  <c:v>28.171329365079373</c:v>
                </c:pt>
                <c:pt idx="869">
                  <c:v>28.431646825396836</c:v>
                </c:pt>
                <c:pt idx="870">
                  <c:v>28.729940476190482</c:v>
                </c:pt>
                <c:pt idx="871">
                  <c:v>29.156984126984131</c:v>
                </c:pt>
                <c:pt idx="872">
                  <c:v>29.374523809523815</c:v>
                </c:pt>
                <c:pt idx="873">
                  <c:v>29.555773809523821</c:v>
                </c:pt>
                <c:pt idx="874">
                  <c:v>29.337480158730166</c:v>
                </c:pt>
                <c:pt idx="875">
                  <c:v>29.287500000000001</c:v>
                </c:pt>
                <c:pt idx="876">
                  <c:v>29.260496031746037</c:v>
                </c:pt>
                <c:pt idx="877">
                  <c:v>29.170337301587306</c:v>
                </c:pt>
                <c:pt idx="878">
                  <c:v>28.721269841269844</c:v>
                </c:pt>
                <c:pt idx="879">
                  <c:v>29.037083333333335</c:v>
                </c:pt>
                <c:pt idx="880">
                  <c:v>29.175158730158735</c:v>
                </c:pt>
                <c:pt idx="881">
                  <c:v>29.648472222222225</c:v>
                </c:pt>
                <c:pt idx="882">
                  <c:v>29.982797619047616</c:v>
                </c:pt>
                <c:pt idx="883">
                  <c:v>30.589940476190474</c:v>
                </c:pt>
                <c:pt idx="884">
                  <c:v>30.751130952380951</c:v>
                </c:pt>
                <c:pt idx="885">
                  <c:v>30.850376984126974</c:v>
                </c:pt>
                <c:pt idx="886">
                  <c:v>30.766269841269832</c:v>
                </c:pt>
                <c:pt idx="887">
                  <c:v>31.056369047619043</c:v>
                </c:pt>
                <c:pt idx="888">
                  <c:v>30.696071428571432</c:v>
                </c:pt>
                <c:pt idx="889">
                  <c:v>30.746865079365087</c:v>
                </c:pt>
                <c:pt idx="890">
                  <c:v>30.662896825396821</c:v>
                </c:pt>
                <c:pt idx="891">
                  <c:v>30.659880952380945</c:v>
                </c:pt>
                <c:pt idx="892">
                  <c:v>30.541567460317452</c:v>
                </c:pt>
                <c:pt idx="893">
                  <c:v>30.602579365079357</c:v>
                </c:pt>
                <c:pt idx="894">
                  <c:v>30.873293650793645</c:v>
                </c:pt>
                <c:pt idx="895">
                  <c:v>31.214305555555548</c:v>
                </c:pt>
                <c:pt idx="896">
                  <c:v>31.406289682539679</c:v>
                </c:pt>
                <c:pt idx="897">
                  <c:v>31.816488095238096</c:v>
                </c:pt>
                <c:pt idx="898">
                  <c:v>31.792757936507936</c:v>
                </c:pt>
                <c:pt idx="899">
                  <c:v>31.617797619047614</c:v>
                </c:pt>
                <c:pt idx="900">
                  <c:v>31.355277777777772</c:v>
                </c:pt>
                <c:pt idx="901">
                  <c:v>31.001249999999995</c:v>
                </c:pt>
                <c:pt idx="902">
                  <c:v>30.825615079365075</c:v>
                </c:pt>
                <c:pt idx="903">
                  <c:v>30.454265873015874</c:v>
                </c:pt>
                <c:pt idx="904">
                  <c:v>30.229503968253976</c:v>
                </c:pt>
                <c:pt idx="905">
                  <c:v>30.896071428571435</c:v>
                </c:pt>
                <c:pt idx="906">
                  <c:v>31.24882936507937</c:v>
                </c:pt>
                <c:pt idx="907">
                  <c:v>31.758392857142855</c:v>
                </c:pt>
                <c:pt idx="908">
                  <c:v>31.397777777777783</c:v>
                </c:pt>
                <c:pt idx="909">
                  <c:v>31.656349206349212</c:v>
                </c:pt>
                <c:pt idx="910">
                  <c:v>31.424900793650803</c:v>
                </c:pt>
                <c:pt idx="911">
                  <c:v>31.420853174603177</c:v>
                </c:pt>
                <c:pt idx="912">
                  <c:v>31.297083333333333</c:v>
                </c:pt>
                <c:pt idx="913">
                  <c:v>31.277797619047618</c:v>
                </c:pt>
                <c:pt idx="914">
                  <c:v>31.454007936507928</c:v>
                </c:pt>
                <c:pt idx="915">
                  <c:v>31.393749999999994</c:v>
                </c:pt>
                <c:pt idx="916">
                  <c:v>31.453035714285708</c:v>
                </c:pt>
                <c:pt idx="917">
                  <c:v>31.536051587301579</c:v>
                </c:pt>
                <c:pt idx="918">
                  <c:v>31.372777777777774</c:v>
                </c:pt>
                <c:pt idx="919">
                  <c:v>31.686250000000001</c:v>
                </c:pt>
                <c:pt idx="920">
                  <c:v>32.107341269841264</c:v>
                </c:pt>
                <c:pt idx="921">
                  <c:v>32.062281746031744</c:v>
                </c:pt>
                <c:pt idx="922">
                  <c:v>32.367123015873013</c:v>
                </c:pt>
                <c:pt idx="923">
                  <c:v>32.194821428571423</c:v>
                </c:pt>
                <c:pt idx="924">
                  <c:v>32.23571428571428</c:v>
                </c:pt>
                <c:pt idx="925">
                  <c:v>32.103630952380954</c:v>
                </c:pt>
                <c:pt idx="926">
                  <c:v>31.432281746031734</c:v>
                </c:pt>
                <c:pt idx="927">
                  <c:v>31.576488095238087</c:v>
                </c:pt>
                <c:pt idx="928">
                  <c:v>31.192440476190466</c:v>
                </c:pt>
                <c:pt idx="929">
                  <c:v>31.127380952380946</c:v>
                </c:pt>
                <c:pt idx="930">
                  <c:v>30.916865079365071</c:v>
                </c:pt>
                <c:pt idx="931">
                  <c:v>30.988472222222214</c:v>
                </c:pt>
                <c:pt idx="932">
                  <c:v>30.830575396825388</c:v>
                </c:pt>
                <c:pt idx="933">
                  <c:v>30.551746031746028</c:v>
                </c:pt>
                <c:pt idx="934">
                  <c:v>30.52315476190476</c:v>
                </c:pt>
                <c:pt idx="935">
                  <c:v>30.279722222222226</c:v>
                </c:pt>
                <c:pt idx="936">
                  <c:v>30.444742063492065</c:v>
                </c:pt>
                <c:pt idx="937">
                  <c:v>30.485773809523813</c:v>
                </c:pt>
                <c:pt idx="938">
                  <c:v>31.007996031746043</c:v>
                </c:pt>
                <c:pt idx="939">
                  <c:v>31.378055555555566</c:v>
                </c:pt>
                <c:pt idx="940">
                  <c:v>31.449603174603183</c:v>
                </c:pt>
                <c:pt idx="941">
                  <c:v>31.280952380952392</c:v>
                </c:pt>
                <c:pt idx="942">
                  <c:v>31.165317460317468</c:v>
                </c:pt>
                <c:pt idx="943">
                  <c:v>30.9361507936508</c:v>
                </c:pt>
                <c:pt idx="944">
                  <c:v>31.21168650793652</c:v>
                </c:pt>
                <c:pt idx="945">
                  <c:v>31.601646825396827</c:v>
                </c:pt>
                <c:pt idx="946">
                  <c:v>31.746706349206349</c:v>
                </c:pt>
                <c:pt idx="947">
                  <c:v>31.991845238095234</c:v>
                </c:pt>
                <c:pt idx="948">
                  <c:v>31.586964285714284</c:v>
                </c:pt>
                <c:pt idx="949">
                  <c:v>36.763293650793671</c:v>
                </c:pt>
                <c:pt idx="950">
                  <c:v>37.185297619047638</c:v>
                </c:pt>
                <c:pt idx="951">
                  <c:v>37.580575396825417</c:v>
                </c:pt>
                <c:pt idx="952">
                  <c:v>37.82861111111113</c:v>
                </c:pt>
                <c:pt idx="953">
                  <c:v>38.172281746031764</c:v>
                </c:pt>
                <c:pt idx="954">
                  <c:v>38.509126984127001</c:v>
                </c:pt>
                <c:pt idx="955">
                  <c:v>38.588630952380967</c:v>
                </c:pt>
                <c:pt idx="956">
                  <c:v>38.69785714285716</c:v>
                </c:pt>
                <c:pt idx="957">
                  <c:v>38.616150793650803</c:v>
                </c:pt>
                <c:pt idx="958">
                  <c:v>38.615496031746048</c:v>
                </c:pt>
                <c:pt idx="959">
                  <c:v>38.0526388888889</c:v>
                </c:pt>
                <c:pt idx="960">
                  <c:v>37.907321428571436</c:v>
                </c:pt>
                <c:pt idx="961">
                  <c:v>37.860456349206352</c:v>
                </c:pt>
                <c:pt idx="962">
                  <c:v>38.257936507936506</c:v>
                </c:pt>
                <c:pt idx="963">
                  <c:v>38.537341269841271</c:v>
                </c:pt>
                <c:pt idx="964">
                  <c:v>38.770634920634926</c:v>
                </c:pt>
                <c:pt idx="965">
                  <c:v>38.672380952380955</c:v>
                </c:pt>
                <c:pt idx="966">
                  <c:v>38.058690476190478</c:v>
                </c:pt>
                <c:pt idx="967">
                  <c:v>37.79628968253968</c:v>
                </c:pt>
                <c:pt idx="968">
                  <c:v>37.354563492063498</c:v>
                </c:pt>
                <c:pt idx="969">
                  <c:v>36.976924603174609</c:v>
                </c:pt>
                <c:pt idx="970">
                  <c:v>32.018333333333324</c:v>
                </c:pt>
                <c:pt idx="971">
                  <c:v>31.483115079365071</c:v>
                </c:pt>
                <c:pt idx="972">
                  <c:v>30.956210317460307</c:v>
                </c:pt>
                <c:pt idx="973">
                  <c:v>30.409087301587295</c:v>
                </c:pt>
                <c:pt idx="974">
                  <c:v>30.121924603174605</c:v>
                </c:pt>
                <c:pt idx="975">
                  <c:v>30.067043650793646</c:v>
                </c:pt>
                <c:pt idx="976">
                  <c:v>29.900218253968248</c:v>
                </c:pt>
                <c:pt idx="977">
                  <c:v>35.004345238095254</c:v>
                </c:pt>
                <c:pt idx="978">
                  <c:v>34.873968253968272</c:v>
                </c:pt>
                <c:pt idx="979">
                  <c:v>34.465873015873036</c:v>
                </c:pt>
                <c:pt idx="980">
                  <c:v>34.352242063492085</c:v>
                </c:pt>
                <c:pt idx="981">
                  <c:v>34.045694444444464</c:v>
                </c:pt>
                <c:pt idx="982">
                  <c:v>34.224126984127004</c:v>
                </c:pt>
                <c:pt idx="983">
                  <c:v>33.813075396825418</c:v>
                </c:pt>
                <c:pt idx="984">
                  <c:v>33.26055555555557</c:v>
                </c:pt>
                <c:pt idx="985">
                  <c:v>32.807003968253987</c:v>
                </c:pt>
                <c:pt idx="986">
                  <c:v>32.320019841269854</c:v>
                </c:pt>
                <c:pt idx="987">
                  <c:v>32.688293650793668</c:v>
                </c:pt>
                <c:pt idx="988">
                  <c:v>34.263214285714312</c:v>
                </c:pt>
                <c:pt idx="989">
                  <c:v>34.260773809523826</c:v>
                </c:pt>
                <c:pt idx="990">
                  <c:v>34.542500000000032</c:v>
                </c:pt>
                <c:pt idx="991">
                  <c:v>33.894583333333358</c:v>
                </c:pt>
                <c:pt idx="992">
                  <c:v>34.046428571428592</c:v>
                </c:pt>
                <c:pt idx="993">
                  <c:v>34.121091269841294</c:v>
                </c:pt>
                <c:pt idx="994">
                  <c:v>34.419920634920658</c:v>
                </c:pt>
                <c:pt idx="995">
                  <c:v>34.257797619047643</c:v>
                </c:pt>
                <c:pt idx="996">
                  <c:v>33.803988095238125</c:v>
                </c:pt>
                <c:pt idx="997">
                  <c:v>33.805992063492084</c:v>
                </c:pt>
                <c:pt idx="998">
                  <c:v>28.479305555555566</c:v>
                </c:pt>
                <c:pt idx="999">
                  <c:v>28.162083333333342</c:v>
                </c:pt>
                <c:pt idx="1000">
                  <c:v>28.170714285714293</c:v>
                </c:pt>
                <c:pt idx="1001">
                  <c:v>27.85343253968254</c:v>
                </c:pt>
                <c:pt idx="1002">
                  <c:v>28.78698412698413</c:v>
                </c:pt>
                <c:pt idx="1003">
                  <c:v>28.588769841269851</c:v>
                </c:pt>
                <c:pt idx="1004">
                  <c:v>28.375555555555554</c:v>
                </c:pt>
                <c:pt idx="1005">
                  <c:v>29.293055555555558</c:v>
                </c:pt>
                <c:pt idx="1006">
                  <c:v>30.311448412698415</c:v>
                </c:pt>
                <c:pt idx="1007">
                  <c:v>30.713154761904764</c:v>
                </c:pt>
                <c:pt idx="1008">
                  <c:v>30.332202380952385</c:v>
                </c:pt>
                <c:pt idx="1009">
                  <c:v>29.035654761904766</c:v>
                </c:pt>
                <c:pt idx="1010">
                  <c:v>28.81333333333334</c:v>
                </c:pt>
                <c:pt idx="1011">
                  <c:v>28.865039682539685</c:v>
                </c:pt>
                <c:pt idx="1012">
                  <c:v>29.884186507936512</c:v>
                </c:pt>
                <c:pt idx="1013">
                  <c:v>30.206746031746032</c:v>
                </c:pt>
                <c:pt idx="1014">
                  <c:v>30.270654761904758</c:v>
                </c:pt>
                <c:pt idx="1015">
                  <c:v>30.009543650793645</c:v>
                </c:pt>
                <c:pt idx="1016">
                  <c:v>30.024742063492063</c:v>
                </c:pt>
                <c:pt idx="1017">
                  <c:v>30.311309523809513</c:v>
                </c:pt>
                <c:pt idx="1018">
                  <c:v>30.275773809523805</c:v>
                </c:pt>
                <c:pt idx="1019">
                  <c:v>30.227956349206341</c:v>
                </c:pt>
                <c:pt idx="1020">
                  <c:v>30.380912698412686</c:v>
                </c:pt>
                <c:pt idx="1021">
                  <c:v>30.34744047619046</c:v>
                </c:pt>
                <c:pt idx="1022">
                  <c:v>30.447222222222212</c:v>
                </c:pt>
                <c:pt idx="1023">
                  <c:v>29.245158730158717</c:v>
                </c:pt>
                <c:pt idx="1024">
                  <c:v>29.375873015873005</c:v>
                </c:pt>
                <c:pt idx="1025">
                  <c:v>29.929841269841258</c:v>
                </c:pt>
                <c:pt idx="1026">
                  <c:v>29.044702380952366</c:v>
                </c:pt>
                <c:pt idx="1027">
                  <c:v>28.125357142857133</c:v>
                </c:pt>
                <c:pt idx="1028">
                  <c:v>27.810039682539667</c:v>
                </c:pt>
                <c:pt idx="1029">
                  <c:v>30.703432539682527</c:v>
                </c:pt>
                <c:pt idx="1030">
                  <c:v>30.644285714285701</c:v>
                </c:pt>
                <c:pt idx="1031">
                  <c:v>31.169226190476177</c:v>
                </c:pt>
                <c:pt idx="1032">
                  <c:v>31.223888888888879</c:v>
                </c:pt>
                <c:pt idx="1033">
                  <c:v>30.310853174603171</c:v>
                </c:pt>
                <c:pt idx="1034">
                  <c:v>29.998869047619038</c:v>
                </c:pt>
                <c:pt idx="1035">
                  <c:v>30.08996031746031</c:v>
                </c:pt>
                <c:pt idx="1036">
                  <c:v>30.365396825396818</c:v>
                </c:pt>
                <c:pt idx="1037">
                  <c:v>30.327440476190461</c:v>
                </c:pt>
                <c:pt idx="1038">
                  <c:v>30.257539682539676</c:v>
                </c:pt>
                <c:pt idx="1039">
                  <c:v>31.168611111111108</c:v>
                </c:pt>
                <c:pt idx="1040">
                  <c:v>31.119742063492058</c:v>
                </c:pt>
                <c:pt idx="1041">
                  <c:v>31.052083333333329</c:v>
                </c:pt>
                <c:pt idx="1042">
                  <c:v>31.013134920634919</c:v>
                </c:pt>
                <c:pt idx="1043">
                  <c:v>31.240932539682532</c:v>
                </c:pt>
                <c:pt idx="1044">
                  <c:v>32.011388888888881</c:v>
                </c:pt>
                <c:pt idx="1045">
                  <c:v>31.964027777777773</c:v>
                </c:pt>
                <c:pt idx="1046">
                  <c:v>31.972380952380956</c:v>
                </c:pt>
                <c:pt idx="1047">
                  <c:v>32.74406746031746</c:v>
                </c:pt>
                <c:pt idx="1048">
                  <c:v>32.92898809523809</c:v>
                </c:pt>
                <c:pt idx="1049">
                  <c:v>33.702857142857134</c:v>
                </c:pt>
                <c:pt idx="1050">
                  <c:v>30.983988095238075</c:v>
                </c:pt>
                <c:pt idx="1051">
                  <c:v>32.074047619047604</c:v>
                </c:pt>
                <c:pt idx="1052">
                  <c:v>32.740912698412693</c:v>
                </c:pt>
                <c:pt idx="1053">
                  <c:v>33.66732142857142</c:v>
                </c:pt>
                <c:pt idx="1054">
                  <c:v>33.850535714285705</c:v>
                </c:pt>
                <c:pt idx="1055">
                  <c:v>33.70940476190475</c:v>
                </c:pt>
                <c:pt idx="1056">
                  <c:v>33.542202380952368</c:v>
                </c:pt>
                <c:pt idx="1057">
                  <c:v>33.52347222222221</c:v>
                </c:pt>
                <c:pt idx="1058">
                  <c:v>34.611051587301574</c:v>
                </c:pt>
                <c:pt idx="1059">
                  <c:v>34.826210317460301</c:v>
                </c:pt>
                <c:pt idx="1060">
                  <c:v>34.032162698412677</c:v>
                </c:pt>
                <c:pt idx="1061">
                  <c:v>34.107281746031731</c:v>
                </c:pt>
                <c:pt idx="1062">
                  <c:v>33.999484126984115</c:v>
                </c:pt>
                <c:pt idx="1063">
                  <c:v>34.184880952380936</c:v>
                </c:pt>
                <c:pt idx="1064">
                  <c:v>34.162420634920622</c:v>
                </c:pt>
                <c:pt idx="1065">
                  <c:v>33.570277777777768</c:v>
                </c:pt>
                <c:pt idx="1066">
                  <c:v>33.343492063492057</c:v>
                </c:pt>
                <c:pt idx="1067">
                  <c:v>33.231289682539668</c:v>
                </c:pt>
                <c:pt idx="1068">
                  <c:v>32.825714285714277</c:v>
                </c:pt>
                <c:pt idx="1069">
                  <c:v>32.521369047619039</c:v>
                </c:pt>
                <c:pt idx="1070">
                  <c:v>32.58837301587301</c:v>
                </c:pt>
                <c:pt idx="1071">
                  <c:v>32.532301587301582</c:v>
                </c:pt>
                <c:pt idx="1072">
                  <c:v>31.131170634920629</c:v>
                </c:pt>
                <c:pt idx="1073">
                  <c:v>30.212440476190462</c:v>
                </c:pt>
                <c:pt idx="1074">
                  <c:v>46.310198412698419</c:v>
                </c:pt>
                <c:pt idx="1075">
                  <c:v>46.718750000000014</c:v>
                </c:pt>
                <c:pt idx="1076">
                  <c:v>47.16160714285715</c:v>
                </c:pt>
                <c:pt idx="1077">
                  <c:v>47.339166666666678</c:v>
                </c:pt>
                <c:pt idx="1078">
                  <c:v>47.362579365079377</c:v>
                </c:pt>
                <c:pt idx="1079">
                  <c:v>46.712023809523821</c:v>
                </c:pt>
                <c:pt idx="1080">
                  <c:v>46.48996031746033</c:v>
                </c:pt>
                <c:pt idx="1081">
                  <c:v>46.251944444444455</c:v>
                </c:pt>
                <c:pt idx="1082">
                  <c:v>46.47789682539684</c:v>
                </c:pt>
                <c:pt idx="1083">
                  <c:v>46.735019841269846</c:v>
                </c:pt>
                <c:pt idx="1084">
                  <c:v>46.682559523809537</c:v>
                </c:pt>
                <c:pt idx="1085">
                  <c:v>46.72930555555557</c:v>
                </c:pt>
                <c:pt idx="1086">
                  <c:v>47.029246031746034</c:v>
                </c:pt>
                <c:pt idx="1087">
                  <c:v>47.121448412698413</c:v>
                </c:pt>
                <c:pt idx="1088">
                  <c:v>46.84873015873017</c:v>
                </c:pt>
                <c:pt idx="1089">
                  <c:v>46.641924603174608</c:v>
                </c:pt>
                <c:pt idx="1090">
                  <c:v>46.976031746031744</c:v>
                </c:pt>
                <c:pt idx="1091">
                  <c:v>46.185753968253962</c:v>
                </c:pt>
                <c:pt idx="1092">
                  <c:v>46.939345238095235</c:v>
                </c:pt>
                <c:pt idx="1093">
                  <c:v>47.384186507936512</c:v>
                </c:pt>
                <c:pt idx="1094">
                  <c:v>47.337519841269838</c:v>
                </c:pt>
                <c:pt idx="1095">
                  <c:v>30.020277777777771</c:v>
                </c:pt>
                <c:pt idx="1096">
                  <c:v>30.12138888888888</c:v>
                </c:pt>
                <c:pt idx="1097">
                  <c:v>30.243571428571425</c:v>
                </c:pt>
                <c:pt idx="1098">
                  <c:v>30.442619047619047</c:v>
                </c:pt>
                <c:pt idx="1099">
                  <c:v>30.71222222222222</c:v>
                </c:pt>
                <c:pt idx="1100">
                  <c:v>31.104940476190471</c:v>
                </c:pt>
                <c:pt idx="1101">
                  <c:v>32.006944444444443</c:v>
                </c:pt>
                <c:pt idx="1102">
                  <c:v>33.534583333333323</c:v>
                </c:pt>
                <c:pt idx="1103">
                  <c:v>34.817519841269835</c:v>
                </c:pt>
                <c:pt idx="1104">
                  <c:v>35.386468253968253</c:v>
                </c:pt>
                <c:pt idx="1105">
                  <c:v>39.911706349206348</c:v>
                </c:pt>
                <c:pt idx="1106">
                  <c:v>41.792738095238086</c:v>
                </c:pt>
                <c:pt idx="1107">
                  <c:v>42.283412698412683</c:v>
                </c:pt>
                <c:pt idx="1108">
                  <c:v>43.20958333333332</c:v>
                </c:pt>
                <c:pt idx="1109">
                  <c:v>47.42037698412696</c:v>
                </c:pt>
                <c:pt idx="1110">
                  <c:v>50.119662698412675</c:v>
                </c:pt>
                <c:pt idx="1111">
                  <c:v>51.280119047619024</c:v>
                </c:pt>
                <c:pt idx="1112">
                  <c:v>51.617638888888862</c:v>
                </c:pt>
                <c:pt idx="1113">
                  <c:v>51.02148809523807</c:v>
                </c:pt>
                <c:pt idx="1114">
                  <c:v>50.930218253968221</c:v>
                </c:pt>
                <c:pt idx="1115">
                  <c:v>51.045079365079346</c:v>
                </c:pt>
                <c:pt idx="1116">
                  <c:v>51.116785714285697</c:v>
                </c:pt>
                <c:pt idx="1117">
                  <c:v>50.783055555555535</c:v>
                </c:pt>
                <c:pt idx="1118">
                  <c:v>50.094285714285704</c:v>
                </c:pt>
                <c:pt idx="1119">
                  <c:v>50.052678571428551</c:v>
                </c:pt>
                <c:pt idx="1120">
                  <c:v>49.809067460317443</c:v>
                </c:pt>
                <c:pt idx="1121">
                  <c:v>49.426230158730149</c:v>
                </c:pt>
                <c:pt idx="1122">
                  <c:v>48.869821428571399</c:v>
                </c:pt>
                <c:pt idx="1123">
                  <c:v>48.744682539682529</c:v>
                </c:pt>
                <c:pt idx="1124">
                  <c:v>48.343353174603159</c:v>
                </c:pt>
                <c:pt idx="1125">
                  <c:v>47.878134920634906</c:v>
                </c:pt>
                <c:pt idx="1126">
                  <c:v>44.034126984126971</c:v>
                </c:pt>
                <c:pt idx="1127">
                  <c:v>41.915615079365068</c:v>
                </c:pt>
                <c:pt idx="1128">
                  <c:v>41.220257936507927</c:v>
                </c:pt>
                <c:pt idx="1129">
                  <c:v>45.118571428571435</c:v>
                </c:pt>
                <c:pt idx="1130">
                  <c:v>56.887539682539717</c:v>
                </c:pt>
                <c:pt idx="1131">
                  <c:v>56.061686507936535</c:v>
                </c:pt>
                <c:pt idx="1132">
                  <c:v>55.709166666666704</c:v>
                </c:pt>
                <c:pt idx="1133">
                  <c:v>55.814900793650835</c:v>
                </c:pt>
                <c:pt idx="1134">
                  <c:v>55.717400793650832</c:v>
                </c:pt>
                <c:pt idx="1135">
                  <c:v>55.525535714285766</c:v>
                </c:pt>
                <c:pt idx="1136">
                  <c:v>55.904907694962105</c:v>
                </c:pt>
                <c:pt idx="1137">
                  <c:v>56.106237060041472</c:v>
                </c:pt>
                <c:pt idx="1138">
                  <c:v>55.746871980676381</c:v>
                </c:pt>
                <c:pt idx="1139">
                  <c:v>55.956336266390672</c:v>
                </c:pt>
                <c:pt idx="1140">
                  <c:v>55.876475155279564</c:v>
                </c:pt>
                <c:pt idx="1141">
                  <c:v>55.926951345755761</c:v>
                </c:pt>
                <c:pt idx="1142">
                  <c:v>55.806296583850987</c:v>
                </c:pt>
                <c:pt idx="1143">
                  <c:v>56.777447377501758</c:v>
                </c:pt>
                <c:pt idx="1144">
                  <c:v>56.044590234644623</c:v>
                </c:pt>
                <c:pt idx="1145">
                  <c:v>55.0107807108351</c:v>
                </c:pt>
                <c:pt idx="1146">
                  <c:v>55.417983091787477</c:v>
                </c:pt>
                <c:pt idx="1147">
                  <c:v>56.025840234644626</c:v>
                </c:pt>
                <c:pt idx="1148">
                  <c:v>56.188994996549376</c:v>
                </c:pt>
                <c:pt idx="1149">
                  <c:v>56.355582298136675</c:v>
                </c:pt>
                <c:pt idx="1150">
                  <c:v>51.593181504485877</c:v>
                </c:pt>
                <c:pt idx="1151">
                  <c:v>35.905661663216016</c:v>
                </c:pt>
                <c:pt idx="1152">
                  <c:v>34.296098171152522</c:v>
                </c:pt>
                <c:pt idx="1153">
                  <c:v>33.390324361628714</c:v>
                </c:pt>
                <c:pt idx="1154">
                  <c:v>32.950641821946171</c:v>
                </c:pt>
                <c:pt idx="1155">
                  <c:v>33.331157694962045</c:v>
                </c:pt>
                <c:pt idx="1156">
                  <c:v>33.526653726708076</c:v>
                </c:pt>
                <c:pt idx="1157">
                  <c:v>33.091765873015881</c:v>
                </c:pt>
                <c:pt idx="1158">
                  <c:v>34.243075396825404</c:v>
                </c:pt>
                <c:pt idx="1159">
                  <c:v>34.801170634920638</c:v>
                </c:pt>
                <c:pt idx="1160">
                  <c:v>35.419087301587311</c:v>
                </c:pt>
                <c:pt idx="1161">
                  <c:v>35.505595238095239</c:v>
                </c:pt>
                <c:pt idx="1162">
                  <c:v>35.617400793650781</c:v>
                </c:pt>
                <c:pt idx="1163">
                  <c:v>35.866071428571423</c:v>
                </c:pt>
                <c:pt idx="1164">
                  <c:v>36.190138888888889</c:v>
                </c:pt>
                <c:pt idx="1165">
                  <c:v>38.049960317460318</c:v>
                </c:pt>
                <c:pt idx="1166">
                  <c:v>38.511904761904766</c:v>
                </c:pt>
                <c:pt idx="1167">
                  <c:v>38.072837301587306</c:v>
                </c:pt>
                <c:pt idx="1168">
                  <c:v>37.08922619047619</c:v>
                </c:pt>
                <c:pt idx="1169">
                  <c:v>37.571269841269839</c:v>
                </c:pt>
                <c:pt idx="1170">
                  <c:v>37.91970238095238</c:v>
                </c:pt>
                <c:pt idx="1171">
                  <c:v>37.98376984126984</c:v>
                </c:pt>
                <c:pt idx="1172">
                  <c:v>37.785892857142848</c:v>
                </c:pt>
                <c:pt idx="1173">
                  <c:v>37.998313492063495</c:v>
                </c:pt>
                <c:pt idx="1174">
                  <c:v>37.892757936507934</c:v>
                </c:pt>
                <c:pt idx="1175">
                  <c:v>38.355396825396824</c:v>
                </c:pt>
                <c:pt idx="1176">
                  <c:v>38.30081349206349</c:v>
                </c:pt>
                <c:pt idx="1177">
                  <c:v>38.467261904761905</c:v>
                </c:pt>
                <c:pt idx="1178">
                  <c:v>38.876210317460313</c:v>
                </c:pt>
                <c:pt idx="1179">
                  <c:v>38.160833333333343</c:v>
                </c:pt>
                <c:pt idx="1180">
                  <c:v>39.997043650793657</c:v>
                </c:pt>
                <c:pt idx="1181">
                  <c:v>39.684365079365087</c:v>
                </c:pt>
                <c:pt idx="1182">
                  <c:v>39.993075396825404</c:v>
                </c:pt>
                <c:pt idx="1183">
                  <c:v>40.045198412698426</c:v>
                </c:pt>
                <c:pt idx="1184">
                  <c:v>39.853154761904776</c:v>
                </c:pt>
                <c:pt idx="1185">
                  <c:v>38.651706349206357</c:v>
                </c:pt>
                <c:pt idx="1186">
                  <c:v>36.695972222222224</c:v>
                </c:pt>
                <c:pt idx="1187">
                  <c:v>36.262083333333337</c:v>
                </c:pt>
                <c:pt idx="1188">
                  <c:v>36.260436507936511</c:v>
                </c:pt>
                <c:pt idx="1189">
                  <c:v>36.175218253968261</c:v>
                </c:pt>
                <c:pt idx="1190">
                  <c:v>35.856031746031761</c:v>
                </c:pt>
                <c:pt idx="1191">
                  <c:v>35.602182539682545</c:v>
                </c:pt>
                <c:pt idx="1192">
                  <c:v>35.260000000000005</c:v>
                </c:pt>
                <c:pt idx="1193">
                  <c:v>35.551527777777792</c:v>
                </c:pt>
                <c:pt idx="1194">
                  <c:v>36.176369047619055</c:v>
                </c:pt>
                <c:pt idx="1195">
                  <c:v>36.706309523809537</c:v>
                </c:pt>
                <c:pt idx="1196">
                  <c:v>37.288928571428585</c:v>
                </c:pt>
                <c:pt idx="1197">
                  <c:v>37.375396825396834</c:v>
                </c:pt>
                <c:pt idx="1198">
                  <c:v>37.271964285714297</c:v>
                </c:pt>
                <c:pt idx="1199">
                  <c:v>37.021507936507945</c:v>
                </c:pt>
                <c:pt idx="1200">
                  <c:v>36.714563492063498</c:v>
                </c:pt>
                <c:pt idx="1201">
                  <c:v>34.300952380952374</c:v>
                </c:pt>
                <c:pt idx="1202">
                  <c:v>34.041587301587299</c:v>
                </c:pt>
                <c:pt idx="1203">
                  <c:v>33.671785714285711</c:v>
                </c:pt>
                <c:pt idx="1204">
                  <c:v>33.604603174603163</c:v>
                </c:pt>
                <c:pt idx="1205">
                  <c:v>34.329781746031742</c:v>
                </c:pt>
                <c:pt idx="1206">
                  <c:v>34.121150793650791</c:v>
                </c:pt>
                <c:pt idx="1207">
                  <c:v>33.778908730158719</c:v>
                </c:pt>
                <c:pt idx="1208">
                  <c:v>34.138412698412694</c:v>
                </c:pt>
                <c:pt idx="1209">
                  <c:v>34.366964285714275</c:v>
                </c:pt>
                <c:pt idx="1210">
                  <c:v>34.575416666666655</c:v>
                </c:pt>
                <c:pt idx="1211">
                  <c:v>34.499047619047609</c:v>
                </c:pt>
                <c:pt idx="1212">
                  <c:v>34.527341269841273</c:v>
                </c:pt>
                <c:pt idx="1213">
                  <c:v>34.845059523809525</c:v>
                </c:pt>
                <c:pt idx="1214">
                  <c:v>34.491567460317455</c:v>
                </c:pt>
                <c:pt idx="1215">
                  <c:v>33.5138492063492</c:v>
                </c:pt>
                <c:pt idx="1216">
                  <c:v>33.370396825396817</c:v>
                </c:pt>
                <c:pt idx="1217">
                  <c:v>33.149246031746017</c:v>
                </c:pt>
                <c:pt idx="1218">
                  <c:v>34.561388888888878</c:v>
                </c:pt>
                <c:pt idx="1219">
                  <c:v>35.828273809523793</c:v>
                </c:pt>
                <c:pt idx="1220">
                  <c:v>35.928730158730147</c:v>
                </c:pt>
                <c:pt idx="1221">
                  <c:v>35.99224206349205</c:v>
                </c:pt>
                <c:pt idx="1222">
                  <c:v>36.306011904761895</c:v>
                </c:pt>
                <c:pt idx="1223">
                  <c:v>36.459265873015866</c:v>
                </c:pt>
                <c:pt idx="1224">
                  <c:v>36.556666666666658</c:v>
                </c:pt>
                <c:pt idx="1225">
                  <c:v>36.664603174603172</c:v>
                </c:pt>
                <c:pt idx="1226">
                  <c:v>36.550873015873016</c:v>
                </c:pt>
                <c:pt idx="1227">
                  <c:v>36.881646825396828</c:v>
                </c:pt>
                <c:pt idx="1228">
                  <c:v>36.999821428571423</c:v>
                </c:pt>
                <c:pt idx="1229">
                  <c:v>37.065932539682542</c:v>
                </c:pt>
                <c:pt idx="1230">
                  <c:v>37.082361111111119</c:v>
                </c:pt>
                <c:pt idx="1231">
                  <c:v>36.990317460317456</c:v>
                </c:pt>
                <c:pt idx="1232">
                  <c:v>37.486369047619043</c:v>
                </c:pt>
                <c:pt idx="1233">
                  <c:v>37.370456349206343</c:v>
                </c:pt>
                <c:pt idx="1234">
                  <c:v>37.628690476190464</c:v>
                </c:pt>
                <c:pt idx="1235">
                  <c:v>38.01873015873015</c:v>
                </c:pt>
                <c:pt idx="1236">
                  <c:v>38.425238095238093</c:v>
                </c:pt>
                <c:pt idx="1237">
                  <c:v>38.594583333333333</c:v>
                </c:pt>
                <c:pt idx="1238">
                  <c:v>38.321388888888876</c:v>
                </c:pt>
                <c:pt idx="1239">
                  <c:v>37.176071428571419</c:v>
                </c:pt>
                <c:pt idx="1240">
                  <c:v>36.029543650793649</c:v>
                </c:pt>
                <c:pt idx="1241">
                  <c:v>35.974206349206348</c:v>
                </c:pt>
                <c:pt idx="1242">
                  <c:v>36.026527777777773</c:v>
                </c:pt>
                <c:pt idx="1243">
                  <c:v>36.321230158730152</c:v>
                </c:pt>
                <c:pt idx="1244">
                  <c:v>36.258055555555558</c:v>
                </c:pt>
                <c:pt idx="1245">
                  <c:v>36.22013888888889</c:v>
                </c:pt>
                <c:pt idx="1246">
                  <c:v>36.120198412698421</c:v>
                </c:pt>
                <c:pt idx="1247">
                  <c:v>35.521884920634932</c:v>
                </c:pt>
                <c:pt idx="1248">
                  <c:v>35.463333333333345</c:v>
                </c:pt>
                <c:pt idx="1249">
                  <c:v>35.518650793650799</c:v>
                </c:pt>
                <c:pt idx="1250">
                  <c:v>35.948511904761915</c:v>
                </c:pt>
                <c:pt idx="1251">
                  <c:v>35.945634920634923</c:v>
                </c:pt>
                <c:pt idx="1252">
                  <c:v>35.791190476190479</c:v>
                </c:pt>
                <c:pt idx="1253">
                  <c:v>35.222420634920638</c:v>
                </c:pt>
                <c:pt idx="1254">
                  <c:v>35.021230158730155</c:v>
                </c:pt>
                <c:pt idx="1255">
                  <c:v>34.73849206349206</c:v>
                </c:pt>
                <c:pt idx="1256">
                  <c:v>34.712559523809517</c:v>
                </c:pt>
                <c:pt idx="1257">
                  <c:v>34.664047619047615</c:v>
                </c:pt>
                <c:pt idx="1258">
                  <c:v>34.568968253968251</c:v>
                </c:pt>
                <c:pt idx="1259">
                  <c:v>34.338412698412689</c:v>
                </c:pt>
                <c:pt idx="1260">
                  <c:v>33.724742063492052</c:v>
                </c:pt>
                <c:pt idx="1261">
                  <c:v>33.506388888888878</c:v>
                </c:pt>
                <c:pt idx="1262">
                  <c:v>34.133412698412684</c:v>
                </c:pt>
                <c:pt idx="1263">
                  <c:v>34.053730158730147</c:v>
                </c:pt>
                <c:pt idx="1264">
                  <c:v>33.697698412698401</c:v>
                </c:pt>
                <c:pt idx="1265">
                  <c:v>33.674047619047606</c:v>
                </c:pt>
                <c:pt idx="1266">
                  <c:v>33.469404761904755</c:v>
                </c:pt>
                <c:pt idx="1267">
                  <c:v>33.194047619047616</c:v>
                </c:pt>
                <c:pt idx="1268">
                  <c:v>32.908115079365068</c:v>
                </c:pt>
                <c:pt idx="1269">
                  <c:v>32.763154761904751</c:v>
                </c:pt>
                <c:pt idx="1270">
                  <c:v>33.161289682539667</c:v>
                </c:pt>
                <c:pt idx="1271">
                  <c:v>32.755416666666648</c:v>
                </c:pt>
                <c:pt idx="1272">
                  <c:v>32.734861111111094</c:v>
                </c:pt>
                <c:pt idx="1273">
                  <c:v>32.74380952380951</c:v>
                </c:pt>
                <c:pt idx="1274">
                  <c:v>32.917440476190464</c:v>
                </c:pt>
                <c:pt idx="1275">
                  <c:v>33.112857142857138</c:v>
                </c:pt>
                <c:pt idx="1276">
                  <c:v>33.357321428571424</c:v>
                </c:pt>
                <c:pt idx="1277">
                  <c:v>33.204206349206345</c:v>
                </c:pt>
                <c:pt idx="1278">
                  <c:v>32.812857142857133</c:v>
                </c:pt>
                <c:pt idx="1279">
                  <c:v>32.626349206349197</c:v>
                </c:pt>
                <c:pt idx="1280">
                  <c:v>32.593293650793647</c:v>
                </c:pt>
                <c:pt idx="1281">
                  <c:v>32.655019841269834</c:v>
                </c:pt>
                <c:pt idx="1282">
                  <c:v>32.547003968253954</c:v>
                </c:pt>
                <c:pt idx="1283">
                  <c:v>32.037916666666653</c:v>
                </c:pt>
                <c:pt idx="1284">
                  <c:v>32.615119047619039</c:v>
                </c:pt>
                <c:pt idx="1285">
                  <c:v>32.895972222222213</c:v>
                </c:pt>
                <c:pt idx="1286">
                  <c:v>33.646626984126982</c:v>
                </c:pt>
                <c:pt idx="1287">
                  <c:v>34.101011904761904</c:v>
                </c:pt>
                <c:pt idx="1288">
                  <c:v>34.800972222222221</c:v>
                </c:pt>
                <c:pt idx="1289">
                  <c:v>35.220753968253966</c:v>
                </c:pt>
                <c:pt idx="1290">
                  <c:v>35.326369047619046</c:v>
                </c:pt>
                <c:pt idx="1291">
                  <c:v>35.378670634920631</c:v>
                </c:pt>
                <c:pt idx="1292">
                  <c:v>35.248095238095232</c:v>
                </c:pt>
                <c:pt idx="1293">
                  <c:v>35.174186507936497</c:v>
                </c:pt>
                <c:pt idx="1294">
                  <c:v>35.171567460317448</c:v>
                </c:pt>
                <c:pt idx="1295">
                  <c:v>35.171984126984114</c:v>
                </c:pt>
                <c:pt idx="1296">
                  <c:v>35.22700396825396</c:v>
                </c:pt>
                <c:pt idx="1297">
                  <c:v>34.764999999999993</c:v>
                </c:pt>
                <c:pt idx="1298">
                  <c:v>34.621388888888887</c:v>
                </c:pt>
                <c:pt idx="1299">
                  <c:v>34.672579365079358</c:v>
                </c:pt>
                <c:pt idx="1300">
                  <c:v>34.689265873015863</c:v>
                </c:pt>
                <c:pt idx="1301">
                  <c:v>34.785099206349194</c:v>
                </c:pt>
                <c:pt idx="1302">
                  <c:v>34.80138888888888</c:v>
                </c:pt>
                <c:pt idx="1303">
                  <c:v>34.909186507936496</c:v>
                </c:pt>
                <c:pt idx="1304">
                  <c:v>35.091884920634911</c:v>
                </c:pt>
                <c:pt idx="1305">
                  <c:v>34.641944444444434</c:v>
                </c:pt>
                <c:pt idx="1306">
                  <c:v>34.685476190476187</c:v>
                </c:pt>
                <c:pt idx="1307">
                  <c:v>34.162301587301585</c:v>
                </c:pt>
                <c:pt idx="1308">
                  <c:v>33.927559523809521</c:v>
                </c:pt>
                <c:pt idx="1309">
                  <c:v>33.520932539682534</c:v>
                </c:pt>
                <c:pt idx="1310">
                  <c:v>34.206388888888881</c:v>
                </c:pt>
                <c:pt idx="1311">
                  <c:v>33.975456349206347</c:v>
                </c:pt>
                <c:pt idx="1312">
                  <c:v>33.4631746031746</c:v>
                </c:pt>
                <c:pt idx="1313">
                  <c:v>33.383849206349204</c:v>
                </c:pt>
                <c:pt idx="1314">
                  <c:v>33.321269841269846</c:v>
                </c:pt>
                <c:pt idx="1315">
                  <c:v>33.347857142857137</c:v>
                </c:pt>
                <c:pt idx="1316">
                  <c:v>33.41831349206349</c:v>
                </c:pt>
                <c:pt idx="1317">
                  <c:v>33.322361111111114</c:v>
                </c:pt>
                <c:pt idx="1318">
                  <c:v>33.448273809523812</c:v>
                </c:pt>
                <c:pt idx="1319">
                  <c:v>33.597301587301594</c:v>
                </c:pt>
                <c:pt idx="1320">
                  <c:v>33.69640873015873</c:v>
                </c:pt>
                <c:pt idx="1321">
                  <c:v>34.129047619047626</c:v>
                </c:pt>
                <c:pt idx="1322">
                  <c:v>34.20492063492064</c:v>
                </c:pt>
                <c:pt idx="1323">
                  <c:v>33.893253968253973</c:v>
                </c:pt>
                <c:pt idx="1324">
                  <c:v>33.57537698412699</c:v>
                </c:pt>
                <c:pt idx="1325">
                  <c:v>33.070595238095244</c:v>
                </c:pt>
                <c:pt idx="1326">
                  <c:v>32.94759920634921</c:v>
                </c:pt>
                <c:pt idx="1327">
                  <c:v>33.031289682539686</c:v>
                </c:pt>
                <c:pt idx="1328">
                  <c:v>32.993908730158729</c:v>
                </c:pt>
                <c:pt idx="1329">
                  <c:v>32.987123015873017</c:v>
                </c:pt>
                <c:pt idx="1330">
                  <c:v>32.993809523809524</c:v>
                </c:pt>
                <c:pt idx="1331">
                  <c:v>32.942063492063497</c:v>
                </c:pt>
                <c:pt idx="1332">
                  <c:v>34.205158730158736</c:v>
                </c:pt>
                <c:pt idx="1333">
                  <c:v>34.488273809523818</c:v>
                </c:pt>
                <c:pt idx="1334">
                  <c:v>34.257916666666674</c:v>
                </c:pt>
                <c:pt idx="1335">
                  <c:v>34.072698412698422</c:v>
                </c:pt>
                <c:pt idx="1336">
                  <c:v>33.942380952380958</c:v>
                </c:pt>
                <c:pt idx="1337">
                  <c:v>33.755138888888887</c:v>
                </c:pt>
                <c:pt idx="1338">
                  <c:v>33.572023809523806</c:v>
                </c:pt>
                <c:pt idx="1339">
                  <c:v>33.611587301587299</c:v>
                </c:pt>
                <c:pt idx="1340">
                  <c:v>33.522281746031751</c:v>
                </c:pt>
                <c:pt idx="1341">
                  <c:v>33.449900793650791</c:v>
                </c:pt>
                <c:pt idx="1342">
                  <c:v>33.254206349206356</c:v>
                </c:pt>
                <c:pt idx="1343">
                  <c:v>33.201884920634924</c:v>
                </c:pt>
                <c:pt idx="1344">
                  <c:v>33.468055555555559</c:v>
                </c:pt>
                <c:pt idx="1345">
                  <c:v>33.771388888888893</c:v>
                </c:pt>
                <c:pt idx="1346">
                  <c:v>35.200099206349215</c:v>
                </c:pt>
                <c:pt idx="1347">
                  <c:v>35.297956349206359</c:v>
                </c:pt>
                <c:pt idx="1348">
                  <c:v>35.570496031746032</c:v>
                </c:pt>
                <c:pt idx="1349">
                  <c:v>35.521190476190476</c:v>
                </c:pt>
                <c:pt idx="1350">
                  <c:v>35.496170634920645</c:v>
                </c:pt>
                <c:pt idx="1351">
                  <c:v>35.587480158730173</c:v>
                </c:pt>
                <c:pt idx="1352">
                  <c:v>34.688948412698423</c:v>
                </c:pt>
                <c:pt idx="1353">
                  <c:v>33.242043650793661</c:v>
                </c:pt>
                <c:pt idx="1354">
                  <c:v>33.192936507936508</c:v>
                </c:pt>
                <c:pt idx="1355">
                  <c:v>33.240674603174604</c:v>
                </c:pt>
                <c:pt idx="1356">
                  <c:v>33.438630952380954</c:v>
                </c:pt>
                <c:pt idx="1357">
                  <c:v>33.191924603174613</c:v>
                </c:pt>
                <c:pt idx="1358">
                  <c:v>33.437023809523822</c:v>
                </c:pt>
                <c:pt idx="1359">
                  <c:v>34.080436507936525</c:v>
                </c:pt>
                <c:pt idx="1360">
                  <c:v>34.060694444444465</c:v>
                </c:pt>
                <c:pt idx="1361">
                  <c:v>34.813789682539699</c:v>
                </c:pt>
                <c:pt idx="1362">
                  <c:v>34.830615079365103</c:v>
                </c:pt>
                <c:pt idx="1363">
                  <c:v>34.356765873015888</c:v>
                </c:pt>
                <c:pt idx="1364">
                  <c:v>34.119841269841281</c:v>
                </c:pt>
                <c:pt idx="1365">
                  <c:v>34.094980158730174</c:v>
                </c:pt>
                <c:pt idx="1366">
                  <c:v>33.881587301587309</c:v>
                </c:pt>
                <c:pt idx="1367">
                  <c:v>32.200892857142861</c:v>
                </c:pt>
                <c:pt idx="1368">
                  <c:v>31.643115079365089</c:v>
                </c:pt>
                <c:pt idx="1369">
                  <c:v>31.197678571428575</c:v>
                </c:pt>
                <c:pt idx="1370">
                  <c:v>30.960436507936514</c:v>
                </c:pt>
                <c:pt idx="1371">
                  <c:v>30.72902777777778</c:v>
                </c:pt>
                <c:pt idx="1372">
                  <c:v>30.319583333333338</c:v>
                </c:pt>
                <c:pt idx="1373">
                  <c:v>29.980079365079366</c:v>
                </c:pt>
                <c:pt idx="1374">
                  <c:v>29.69012142857143</c:v>
                </c:pt>
                <c:pt idx="1375">
                  <c:v>29.032839682539684</c:v>
                </c:pt>
                <c:pt idx="1376">
                  <c:v>30.288891269841276</c:v>
                </c:pt>
                <c:pt idx="1377">
                  <c:v>30.603911111111106</c:v>
                </c:pt>
                <c:pt idx="1378">
                  <c:v>30.744565873015869</c:v>
                </c:pt>
                <c:pt idx="1379">
                  <c:v>30.254307936507931</c:v>
                </c:pt>
                <c:pt idx="1380">
                  <c:v>29.515359523809519</c:v>
                </c:pt>
                <c:pt idx="1381">
                  <c:v>29.256649206349202</c:v>
                </c:pt>
                <c:pt idx="1382">
                  <c:v>28.06274047619047</c:v>
                </c:pt>
                <c:pt idx="1383">
                  <c:v>27.773692857142859</c:v>
                </c:pt>
                <c:pt idx="1384">
                  <c:v>27.858732539682538</c:v>
                </c:pt>
                <c:pt idx="1385">
                  <c:v>30.260240476190479</c:v>
                </c:pt>
                <c:pt idx="1386">
                  <c:v>30.748395238095235</c:v>
                </c:pt>
                <c:pt idx="1387">
                  <c:v>30.827363492063487</c:v>
                </c:pt>
                <c:pt idx="1388">
                  <c:v>31.512323809523803</c:v>
                </c:pt>
                <c:pt idx="1389">
                  <c:v>32.200696825396818</c:v>
                </c:pt>
                <c:pt idx="1390">
                  <c:v>31.815637301587291</c:v>
                </c:pt>
                <c:pt idx="1391">
                  <c:v>32.370121428571416</c:v>
                </c:pt>
                <c:pt idx="1392">
                  <c:v>32.471331746031737</c:v>
                </c:pt>
                <c:pt idx="1393">
                  <c:v>33.667700793650795</c:v>
                </c:pt>
                <c:pt idx="1394">
                  <c:v>36.478057936507923</c:v>
                </c:pt>
                <c:pt idx="1395">
                  <c:v>36.706031746031741</c:v>
                </c:pt>
                <c:pt idx="1396">
                  <c:v>37.576369047619032</c:v>
                </c:pt>
                <c:pt idx="1397">
                  <c:v>36.232142857142847</c:v>
                </c:pt>
                <c:pt idx="1398">
                  <c:v>35.588015873015863</c:v>
                </c:pt>
                <c:pt idx="1399">
                  <c:v>35.633650793650787</c:v>
                </c:pt>
                <c:pt idx="1400">
                  <c:v>35.455416666666657</c:v>
                </c:pt>
                <c:pt idx="1401">
                  <c:v>34.922539682539679</c:v>
                </c:pt>
                <c:pt idx="1402">
                  <c:v>35.030476190476193</c:v>
                </c:pt>
                <c:pt idx="1403">
                  <c:v>35.727460317460313</c:v>
                </c:pt>
                <c:pt idx="1404">
                  <c:v>35.9513492063492</c:v>
                </c:pt>
                <c:pt idx="1405">
                  <c:v>35.73749999999999</c:v>
                </c:pt>
                <c:pt idx="1406">
                  <c:v>33.184801587301571</c:v>
                </c:pt>
                <c:pt idx="1407">
                  <c:v>32.719464285714267</c:v>
                </c:pt>
                <c:pt idx="1408">
                  <c:v>32.522996031746018</c:v>
                </c:pt>
                <c:pt idx="1409">
                  <c:v>31.998849206349195</c:v>
                </c:pt>
                <c:pt idx="1410">
                  <c:v>31.301746031746024</c:v>
                </c:pt>
                <c:pt idx="1411">
                  <c:v>31.349226190476184</c:v>
                </c:pt>
                <c:pt idx="1412">
                  <c:v>30.962876984126979</c:v>
                </c:pt>
                <c:pt idx="1413">
                  <c:v>30.801884920634919</c:v>
                </c:pt>
                <c:pt idx="1414">
                  <c:v>29.503511904761901</c:v>
                </c:pt>
                <c:pt idx="1415">
                  <c:v>26.732817460317452</c:v>
                </c:pt>
                <c:pt idx="1416">
                  <c:v>26.946964285714269</c:v>
                </c:pt>
                <c:pt idx="1417">
                  <c:v>26.124583333333323</c:v>
                </c:pt>
                <c:pt idx="1418">
                  <c:v>26.044999999999991</c:v>
                </c:pt>
                <c:pt idx="1419">
                  <c:v>26.061210317460308</c:v>
                </c:pt>
                <c:pt idx="1420">
                  <c:v>26.441091269841255</c:v>
                </c:pt>
                <c:pt idx="1421">
                  <c:v>26.765357142857138</c:v>
                </c:pt>
                <c:pt idx="1422">
                  <c:v>27.21261904761905</c:v>
                </c:pt>
                <c:pt idx="1423">
                  <c:v>27.019325396825394</c:v>
                </c:pt>
                <c:pt idx="1424">
                  <c:v>26.342182539682533</c:v>
                </c:pt>
                <c:pt idx="1425">
                  <c:v>25.959960317460315</c:v>
                </c:pt>
                <c:pt idx="1426">
                  <c:v>25.674305555555552</c:v>
                </c:pt>
                <c:pt idx="1427">
                  <c:v>25.09115079365079</c:v>
                </c:pt>
                <c:pt idx="1428">
                  <c:v>24.303968253968254</c:v>
                </c:pt>
                <c:pt idx="1429">
                  <c:v>24.772916666666667</c:v>
                </c:pt>
                <c:pt idx="1430">
                  <c:v>24.77176587301587</c:v>
                </c:pt>
                <c:pt idx="1431">
                  <c:v>24.633670634920637</c:v>
                </c:pt>
                <c:pt idx="1432">
                  <c:v>24.334880952380949</c:v>
                </c:pt>
                <c:pt idx="1433">
                  <c:v>24.077718253968246</c:v>
                </c:pt>
                <c:pt idx="1434">
                  <c:v>24.021646825396822</c:v>
                </c:pt>
                <c:pt idx="1435">
                  <c:v>23.988948412698406</c:v>
                </c:pt>
                <c:pt idx="1436">
                  <c:v>24.028154761904759</c:v>
                </c:pt>
                <c:pt idx="1437">
                  <c:v>23.740376984126978</c:v>
                </c:pt>
                <c:pt idx="1438">
                  <c:v>23.646210317460316</c:v>
                </c:pt>
                <c:pt idx="1439">
                  <c:v>23.485734126984124</c:v>
                </c:pt>
                <c:pt idx="1440">
                  <c:v>23.208253968253967</c:v>
                </c:pt>
                <c:pt idx="1441">
                  <c:v>22.770138888888887</c:v>
                </c:pt>
                <c:pt idx="1442">
                  <c:v>22.675615079365077</c:v>
                </c:pt>
                <c:pt idx="1443">
                  <c:v>22.667559523809516</c:v>
                </c:pt>
                <c:pt idx="1444">
                  <c:v>22.963313492063484</c:v>
                </c:pt>
                <c:pt idx="1445">
                  <c:v>23.287559523809517</c:v>
                </c:pt>
                <c:pt idx="1446">
                  <c:v>23.95230158730158</c:v>
                </c:pt>
                <c:pt idx="1447">
                  <c:v>24.271408730158722</c:v>
                </c:pt>
                <c:pt idx="1448">
                  <c:v>24.75115079365079</c:v>
                </c:pt>
                <c:pt idx="1449">
                  <c:v>25.810416666666665</c:v>
                </c:pt>
                <c:pt idx="1450">
                  <c:v>25.183392857142856</c:v>
                </c:pt>
                <c:pt idx="1451">
                  <c:v>25.011825396825397</c:v>
                </c:pt>
                <c:pt idx="1452">
                  <c:v>25.034662698412696</c:v>
                </c:pt>
                <c:pt idx="1453">
                  <c:v>24.925873015873012</c:v>
                </c:pt>
                <c:pt idx="1454">
                  <c:v>24.609662698412698</c:v>
                </c:pt>
                <c:pt idx="1455">
                  <c:v>24.327123015873006</c:v>
                </c:pt>
                <c:pt idx="1456">
                  <c:v>24.213630952380946</c:v>
                </c:pt>
                <c:pt idx="1457">
                  <c:v>24.097440476190474</c:v>
                </c:pt>
                <c:pt idx="1458">
                  <c:v>23.999305555555555</c:v>
                </c:pt>
                <c:pt idx="1459">
                  <c:v>24.009523809523809</c:v>
                </c:pt>
                <c:pt idx="1460">
                  <c:v>23.941785714285714</c:v>
                </c:pt>
                <c:pt idx="1461">
                  <c:v>23.910992063492063</c:v>
                </c:pt>
                <c:pt idx="1462">
                  <c:v>23.496289682539683</c:v>
                </c:pt>
                <c:pt idx="1463">
                  <c:v>23.383670634920634</c:v>
                </c:pt>
                <c:pt idx="1464">
                  <c:v>23.209682539682539</c:v>
                </c:pt>
                <c:pt idx="1465">
                  <c:v>22.689087301587303</c:v>
                </c:pt>
                <c:pt idx="1466">
                  <c:v>22.507380952380956</c:v>
                </c:pt>
                <c:pt idx="1467">
                  <c:v>21.725992063492068</c:v>
                </c:pt>
                <c:pt idx="1468">
                  <c:v>21.485456349206352</c:v>
                </c:pt>
                <c:pt idx="1469">
                  <c:v>21.744067460317464</c:v>
                </c:pt>
                <c:pt idx="1470">
                  <c:v>20.9596626984127</c:v>
                </c:pt>
                <c:pt idx="1471">
                  <c:v>20.939742063492059</c:v>
                </c:pt>
                <c:pt idx="1472">
                  <c:v>21.786984126984123</c:v>
                </c:pt>
                <c:pt idx="1473">
                  <c:v>21.590376984126983</c:v>
                </c:pt>
                <c:pt idx="1474">
                  <c:v>21.418253968253968</c:v>
                </c:pt>
                <c:pt idx="1475">
                  <c:v>21.169900793650793</c:v>
                </c:pt>
                <c:pt idx="1476">
                  <c:v>21.281765873015875</c:v>
                </c:pt>
                <c:pt idx="1477">
                  <c:v>21.268313492063491</c:v>
                </c:pt>
                <c:pt idx="1478">
                  <c:v>21.189603174603171</c:v>
                </c:pt>
                <c:pt idx="1479">
                  <c:v>20.85126984126984</c:v>
                </c:pt>
                <c:pt idx="1480">
                  <c:v>20.904107142857143</c:v>
                </c:pt>
                <c:pt idx="1481">
                  <c:v>20.968293650793651</c:v>
                </c:pt>
                <c:pt idx="1482">
                  <c:v>21.18357142857143</c:v>
                </c:pt>
                <c:pt idx="1483">
                  <c:v>21.233789682539687</c:v>
                </c:pt>
                <c:pt idx="1484">
                  <c:v>21.003194444444446</c:v>
                </c:pt>
                <c:pt idx="1485">
                  <c:v>20.96279761904762</c:v>
                </c:pt>
                <c:pt idx="1486">
                  <c:v>21.180059523809522</c:v>
                </c:pt>
                <c:pt idx="1487">
                  <c:v>21.462619047619047</c:v>
                </c:pt>
                <c:pt idx="1488">
                  <c:v>22.010595238095238</c:v>
                </c:pt>
                <c:pt idx="1489">
                  <c:v>22.118571428571428</c:v>
                </c:pt>
                <c:pt idx="1490">
                  <c:v>21.754940476190477</c:v>
                </c:pt>
                <c:pt idx="1491">
                  <c:v>22.244623015873014</c:v>
                </c:pt>
                <c:pt idx="1492">
                  <c:v>27.08097222222224</c:v>
                </c:pt>
                <c:pt idx="1493">
                  <c:v>30.705912698412721</c:v>
                </c:pt>
                <c:pt idx="1494">
                  <c:v>32.306210317460334</c:v>
                </c:pt>
                <c:pt idx="1495">
                  <c:v>32.92232142857145</c:v>
                </c:pt>
                <c:pt idx="1496">
                  <c:v>33.273829365079386</c:v>
                </c:pt>
                <c:pt idx="1497">
                  <c:v>33.650317460317474</c:v>
                </c:pt>
                <c:pt idx="1498">
                  <c:v>33.784801587301608</c:v>
                </c:pt>
                <c:pt idx="1499">
                  <c:v>33.855416666666692</c:v>
                </c:pt>
                <c:pt idx="1500">
                  <c:v>34.224348688750887</c:v>
                </c:pt>
                <c:pt idx="1501">
                  <c:v>34.424566942719139</c:v>
                </c:pt>
                <c:pt idx="1502">
                  <c:v>34.736352657004851</c:v>
                </c:pt>
                <c:pt idx="1503">
                  <c:v>34.636432022084215</c:v>
                </c:pt>
                <c:pt idx="1504">
                  <c:v>34.781451863354057</c:v>
                </c:pt>
                <c:pt idx="1505">
                  <c:v>34.811074879227078</c:v>
                </c:pt>
                <c:pt idx="1506">
                  <c:v>34.847900276052471</c:v>
                </c:pt>
                <c:pt idx="1507">
                  <c:v>34.85069789510009</c:v>
                </c:pt>
                <c:pt idx="1508">
                  <c:v>34.422245514147711</c:v>
                </c:pt>
                <c:pt idx="1509">
                  <c:v>34.712761387163582</c:v>
                </c:pt>
                <c:pt idx="1510">
                  <c:v>34.708197895100092</c:v>
                </c:pt>
                <c:pt idx="1511">
                  <c:v>34.677185990338181</c:v>
                </c:pt>
                <c:pt idx="1512">
                  <c:v>34.340400276052463</c:v>
                </c:pt>
                <c:pt idx="1513">
                  <c:v>29.873257418909596</c:v>
                </c:pt>
                <c:pt idx="1514">
                  <c:v>25.507721704623879</c:v>
                </c:pt>
                <c:pt idx="1515">
                  <c:v>24.045479641131816</c:v>
                </c:pt>
                <c:pt idx="1516">
                  <c:v>23.683832815734995</c:v>
                </c:pt>
                <c:pt idx="1517">
                  <c:v>23.61622239475501</c:v>
                </c:pt>
                <c:pt idx="1518">
                  <c:v>23.259079537612152</c:v>
                </c:pt>
                <c:pt idx="1519">
                  <c:v>23.141023982056595</c:v>
                </c:pt>
                <c:pt idx="1520">
                  <c:v>23.007075569358182</c:v>
                </c:pt>
                <c:pt idx="1521">
                  <c:v>22.783084023464465</c:v>
                </c:pt>
                <c:pt idx="1522">
                  <c:v>23.750564182194626</c:v>
                </c:pt>
                <c:pt idx="1523">
                  <c:v>23.562032436162877</c:v>
                </c:pt>
                <c:pt idx="1524">
                  <c:v>23.442568150448594</c:v>
                </c:pt>
                <c:pt idx="1525">
                  <c:v>23.362191166321608</c:v>
                </c:pt>
                <c:pt idx="1526">
                  <c:v>23.28060386473431</c:v>
                </c:pt>
                <c:pt idx="1527">
                  <c:v>23.331953071083515</c:v>
                </c:pt>
                <c:pt idx="1528">
                  <c:v>23.216794340924785</c:v>
                </c:pt>
                <c:pt idx="1529">
                  <c:v>23.089413388543832</c:v>
                </c:pt>
                <c:pt idx="1530">
                  <c:v>23.278322118702562</c:v>
                </c:pt>
                <c:pt idx="1531">
                  <c:v>23.114750690131128</c:v>
                </c:pt>
                <c:pt idx="1532">
                  <c:v>23.159830055210495</c:v>
                </c:pt>
                <c:pt idx="1533">
                  <c:v>23.09588164251209</c:v>
                </c:pt>
                <c:pt idx="1534">
                  <c:v>22.687925293305735</c:v>
                </c:pt>
                <c:pt idx="1535">
                  <c:v>22.852449102829549</c:v>
                </c:pt>
                <c:pt idx="1536">
                  <c:v>23.23510783298828</c:v>
                </c:pt>
                <c:pt idx="1537">
                  <c:v>23.322508626639063</c:v>
                </c:pt>
                <c:pt idx="1538">
                  <c:v>23.360357142857147</c:v>
                </c:pt>
                <c:pt idx="1539">
                  <c:v>23.716150793650804</c:v>
                </c:pt>
                <c:pt idx="1540">
                  <c:v>23.820515873015886</c:v>
                </c:pt>
                <c:pt idx="1541">
                  <c:v>24.161964285714301</c:v>
                </c:pt>
                <c:pt idx="1542">
                  <c:v>24.331468253968264</c:v>
                </c:pt>
                <c:pt idx="1543">
                  <c:v>23.127321428571435</c:v>
                </c:pt>
                <c:pt idx="1544">
                  <c:v>23.205436507936515</c:v>
                </c:pt>
                <c:pt idx="1545">
                  <c:v>23.378253968253979</c:v>
                </c:pt>
                <c:pt idx="1546">
                  <c:v>23.424662698412703</c:v>
                </c:pt>
                <c:pt idx="1547">
                  <c:v>23.555238095238099</c:v>
                </c:pt>
                <c:pt idx="1548">
                  <c:v>23.481547619047625</c:v>
                </c:pt>
                <c:pt idx="1549">
                  <c:v>23.495317460317466</c:v>
                </c:pt>
                <c:pt idx="1550">
                  <c:v>23.566349206349209</c:v>
                </c:pt>
                <c:pt idx="1551">
                  <c:v>22.528214285714292</c:v>
                </c:pt>
                <c:pt idx="1552">
                  <c:v>22.910337301587305</c:v>
                </c:pt>
                <c:pt idx="1553">
                  <c:v>23.750416666666666</c:v>
                </c:pt>
                <c:pt idx="1554">
                  <c:v>23.909662698412696</c:v>
                </c:pt>
                <c:pt idx="1555">
                  <c:v>24.072500000000002</c:v>
                </c:pt>
                <c:pt idx="1556">
                  <c:v>23.729444444444443</c:v>
                </c:pt>
                <c:pt idx="1557">
                  <c:v>23.385595238095238</c:v>
                </c:pt>
                <c:pt idx="1558">
                  <c:v>23.387896825396826</c:v>
                </c:pt>
                <c:pt idx="1559">
                  <c:v>23.522718253968254</c:v>
                </c:pt>
                <c:pt idx="1560">
                  <c:v>23.377222222222223</c:v>
                </c:pt>
                <c:pt idx="1561">
                  <c:v>23.454761904761906</c:v>
                </c:pt>
                <c:pt idx="1562">
                  <c:v>23.634126984126983</c:v>
                </c:pt>
                <c:pt idx="1563">
                  <c:v>23.799960317460311</c:v>
                </c:pt>
                <c:pt idx="1564">
                  <c:v>23.754087301587301</c:v>
                </c:pt>
                <c:pt idx="1565">
                  <c:v>23.500734126984124</c:v>
                </c:pt>
                <c:pt idx="1566">
                  <c:v>23.373670634920629</c:v>
                </c:pt>
                <c:pt idx="1567">
                  <c:v>23.872480158730156</c:v>
                </c:pt>
                <c:pt idx="1568">
                  <c:v>23.87478174603174</c:v>
                </c:pt>
                <c:pt idx="1569">
                  <c:v>24.394087301587298</c:v>
                </c:pt>
                <c:pt idx="1570">
                  <c:v>24.619325396825388</c:v>
                </c:pt>
                <c:pt idx="1571">
                  <c:v>27.826785714285712</c:v>
                </c:pt>
                <c:pt idx="1572">
                  <c:v>27.993908730158733</c:v>
                </c:pt>
                <c:pt idx="1573">
                  <c:v>27.741785714285719</c:v>
                </c:pt>
                <c:pt idx="1574">
                  <c:v>26.810238095238095</c:v>
                </c:pt>
                <c:pt idx="1575">
                  <c:v>26.622261904761906</c:v>
                </c:pt>
                <c:pt idx="1576">
                  <c:v>26.289642857142852</c:v>
                </c:pt>
                <c:pt idx="1577">
                  <c:v>26.255654761904761</c:v>
                </c:pt>
                <c:pt idx="1578">
                  <c:v>26.25630952380952</c:v>
                </c:pt>
                <c:pt idx="1579">
                  <c:v>25.924980158730158</c:v>
                </c:pt>
                <c:pt idx="1580">
                  <c:v>25.721626984126981</c:v>
                </c:pt>
                <c:pt idx="1581">
                  <c:v>25.75057539682539</c:v>
                </c:pt>
                <c:pt idx="1582">
                  <c:v>26.025912698412693</c:v>
                </c:pt>
                <c:pt idx="1583">
                  <c:v>25.629007936507936</c:v>
                </c:pt>
                <c:pt idx="1584">
                  <c:v>25.512083333333326</c:v>
                </c:pt>
                <c:pt idx="1585">
                  <c:v>25.32061507936508</c:v>
                </c:pt>
                <c:pt idx="1586">
                  <c:v>25.101011904761908</c:v>
                </c:pt>
                <c:pt idx="1587">
                  <c:v>24.874920634920635</c:v>
                </c:pt>
                <c:pt idx="1588">
                  <c:v>24.349761904761909</c:v>
                </c:pt>
                <c:pt idx="1589">
                  <c:v>24.377718253968261</c:v>
                </c:pt>
                <c:pt idx="1590">
                  <c:v>24.006488095238101</c:v>
                </c:pt>
                <c:pt idx="1591">
                  <c:v>23.868115079365083</c:v>
                </c:pt>
                <c:pt idx="1592">
                  <c:v>20.862619047619049</c:v>
                </c:pt>
                <c:pt idx="1593">
                  <c:v>21.0344246031746</c:v>
                </c:pt>
                <c:pt idx="1594">
                  <c:v>21.171468253968253</c:v>
                </c:pt>
                <c:pt idx="1595">
                  <c:v>21.326289682539681</c:v>
                </c:pt>
                <c:pt idx="1596">
                  <c:v>21.607718253968255</c:v>
                </c:pt>
                <c:pt idx="1597">
                  <c:v>21.992242063492064</c:v>
                </c:pt>
                <c:pt idx="1598">
                  <c:v>22.145952380952384</c:v>
                </c:pt>
                <c:pt idx="1599">
                  <c:v>22.346269841269841</c:v>
                </c:pt>
                <c:pt idx="1600">
                  <c:v>22.600178571428572</c:v>
                </c:pt>
                <c:pt idx="1601">
                  <c:v>22.738908730158727</c:v>
                </c:pt>
                <c:pt idx="1602">
                  <c:v>22.74916666666666</c:v>
                </c:pt>
                <c:pt idx="1603">
                  <c:v>22.371349206349205</c:v>
                </c:pt>
                <c:pt idx="1604">
                  <c:v>22.286527777777774</c:v>
                </c:pt>
                <c:pt idx="1605">
                  <c:v>22.203670634920634</c:v>
                </c:pt>
                <c:pt idx="1606">
                  <c:v>22.338115079365075</c:v>
                </c:pt>
                <c:pt idx="1607">
                  <c:v>22.601329365079362</c:v>
                </c:pt>
                <c:pt idx="1608">
                  <c:v>23.003511904761901</c:v>
                </c:pt>
                <c:pt idx="1609">
                  <c:v>23.36666666666666</c:v>
                </c:pt>
                <c:pt idx="1610">
                  <c:v>23.507976190476185</c:v>
                </c:pt>
                <c:pt idx="1611">
                  <c:v>23.570833333333333</c:v>
                </c:pt>
                <c:pt idx="1612">
                  <c:v>23.685099206349207</c:v>
                </c:pt>
                <c:pt idx="1613">
                  <c:v>23.730277777777776</c:v>
                </c:pt>
                <c:pt idx="1614">
                  <c:v>23.707896825396826</c:v>
                </c:pt>
                <c:pt idx="1615">
                  <c:v>23.517222222222216</c:v>
                </c:pt>
                <c:pt idx="1616">
                  <c:v>23.423829365079364</c:v>
                </c:pt>
                <c:pt idx="1617">
                  <c:v>23.230218253968253</c:v>
                </c:pt>
                <c:pt idx="1618">
                  <c:v>23.223710317460313</c:v>
                </c:pt>
                <c:pt idx="1619">
                  <c:v>23.229563492063487</c:v>
                </c:pt>
                <c:pt idx="1620">
                  <c:v>23.064444444444444</c:v>
                </c:pt>
                <c:pt idx="1621">
                  <c:v>23.174861111111113</c:v>
                </c:pt>
                <c:pt idx="1622">
                  <c:v>23.192996031746034</c:v>
                </c:pt>
                <c:pt idx="1623">
                  <c:v>22.96140873015873</c:v>
                </c:pt>
                <c:pt idx="1624">
                  <c:v>22.863194444444453</c:v>
                </c:pt>
                <c:pt idx="1625">
                  <c:v>22.935396825396829</c:v>
                </c:pt>
                <c:pt idx="1626">
                  <c:v>23.03244047619048</c:v>
                </c:pt>
                <c:pt idx="1627">
                  <c:v>23.285297619047622</c:v>
                </c:pt>
                <c:pt idx="1628">
                  <c:v>23.411746031746034</c:v>
                </c:pt>
                <c:pt idx="1629">
                  <c:v>23.451686507936511</c:v>
                </c:pt>
                <c:pt idx="1630">
                  <c:v>23.379226190476192</c:v>
                </c:pt>
                <c:pt idx="1631">
                  <c:v>23.403869047619047</c:v>
                </c:pt>
                <c:pt idx="1632">
                  <c:v>23.412142857142857</c:v>
                </c:pt>
                <c:pt idx="1633">
                  <c:v>23.498908730158728</c:v>
                </c:pt>
                <c:pt idx="1634">
                  <c:v>23.544087301587304</c:v>
                </c:pt>
                <c:pt idx="1635">
                  <c:v>23.718115079365081</c:v>
                </c:pt>
                <c:pt idx="1636">
                  <c:v>23.974801587301588</c:v>
                </c:pt>
                <c:pt idx="1637">
                  <c:v>24.225436507936511</c:v>
                </c:pt>
                <c:pt idx="1638">
                  <c:v>24.640694444444449</c:v>
                </c:pt>
                <c:pt idx="1639">
                  <c:v>24.801944444444448</c:v>
                </c:pt>
                <c:pt idx="1640">
                  <c:v>25.445257936507943</c:v>
                </c:pt>
                <c:pt idx="1641">
                  <c:v>25.580178571428579</c:v>
                </c:pt>
                <c:pt idx="1642">
                  <c:v>25.642996031746044</c:v>
                </c:pt>
                <c:pt idx="1643">
                  <c:v>26.262638888888898</c:v>
                </c:pt>
                <c:pt idx="1644">
                  <c:v>28.535396825396838</c:v>
                </c:pt>
                <c:pt idx="1645">
                  <c:v>29.006865079365088</c:v>
                </c:pt>
                <c:pt idx="1646">
                  <c:v>29.229523809523819</c:v>
                </c:pt>
                <c:pt idx="1647">
                  <c:v>29.390158730158742</c:v>
                </c:pt>
                <c:pt idx="1648">
                  <c:v>29.469841269841275</c:v>
                </c:pt>
                <c:pt idx="1649">
                  <c:v>29.626646825396826</c:v>
                </c:pt>
                <c:pt idx="1650">
                  <c:v>32.276924603174606</c:v>
                </c:pt>
                <c:pt idx="1651">
                  <c:v>32.486865079365081</c:v>
                </c:pt>
                <c:pt idx="1652">
                  <c:v>32.558611111111112</c:v>
                </c:pt>
                <c:pt idx="1653">
                  <c:v>32.595277777777788</c:v>
                </c:pt>
                <c:pt idx="1654">
                  <c:v>32.730813492063504</c:v>
                </c:pt>
                <c:pt idx="1655">
                  <c:v>33.314206349206358</c:v>
                </c:pt>
                <c:pt idx="1656">
                  <c:v>35.04827380952382</c:v>
                </c:pt>
                <c:pt idx="1657">
                  <c:v>37.96974206349207</c:v>
                </c:pt>
                <c:pt idx="1658">
                  <c:v>41.497440476190469</c:v>
                </c:pt>
                <c:pt idx="1659">
                  <c:v>41.282599206349197</c:v>
                </c:pt>
                <c:pt idx="1660">
                  <c:v>41.197619047619035</c:v>
                </c:pt>
                <c:pt idx="1661">
                  <c:v>40.702321428571416</c:v>
                </c:pt>
                <c:pt idx="1662">
                  <c:v>40.786626984126968</c:v>
                </c:pt>
                <c:pt idx="1663">
                  <c:v>40.876626984126972</c:v>
                </c:pt>
                <c:pt idx="1664">
                  <c:v>40.205456349206329</c:v>
                </c:pt>
                <c:pt idx="1665">
                  <c:v>37.807222222222208</c:v>
                </c:pt>
                <c:pt idx="1666">
                  <c:v>37.291190476190458</c:v>
                </c:pt>
                <c:pt idx="1667">
                  <c:v>37.22045634920633</c:v>
                </c:pt>
                <c:pt idx="1668">
                  <c:v>37.23547619047617</c:v>
                </c:pt>
                <c:pt idx="1669">
                  <c:v>37.267499999999984</c:v>
                </c:pt>
                <c:pt idx="1670">
                  <c:v>37.115575396825378</c:v>
                </c:pt>
                <c:pt idx="1671">
                  <c:v>34.418095238095212</c:v>
                </c:pt>
                <c:pt idx="1672">
                  <c:v>33.9647222222222</c:v>
                </c:pt>
                <c:pt idx="1673">
                  <c:v>33.600833333333313</c:v>
                </c:pt>
                <c:pt idx="1674">
                  <c:v>33.590039682539654</c:v>
                </c:pt>
                <c:pt idx="1675">
                  <c:v>33.379702380952359</c:v>
                </c:pt>
                <c:pt idx="1676">
                  <c:v>32.581944444444424</c:v>
                </c:pt>
                <c:pt idx="1677">
                  <c:v>30.613849206349187</c:v>
                </c:pt>
                <c:pt idx="1678">
                  <c:v>27.669900793650783</c:v>
                </c:pt>
                <c:pt idx="1679">
                  <c:v>24.233492063492058</c:v>
                </c:pt>
                <c:pt idx="1680">
                  <c:v>24.146150793650794</c:v>
                </c:pt>
                <c:pt idx="1681">
                  <c:v>23.980357142857137</c:v>
                </c:pt>
                <c:pt idx="1682">
                  <c:v>23.950198412698413</c:v>
                </c:pt>
                <c:pt idx="1683">
                  <c:v>23.990000000000002</c:v>
                </c:pt>
                <c:pt idx="1684">
                  <c:v>23.918273809523811</c:v>
                </c:pt>
                <c:pt idx="1685">
                  <c:v>23.956448412698414</c:v>
                </c:pt>
                <c:pt idx="1686">
                  <c:v>24.845357142857146</c:v>
                </c:pt>
                <c:pt idx="1687">
                  <c:v>24.861765873015884</c:v>
                </c:pt>
                <c:pt idx="1688">
                  <c:v>24.901388888888896</c:v>
                </c:pt>
                <c:pt idx="1689">
                  <c:v>24.361388888888893</c:v>
                </c:pt>
                <c:pt idx="1690">
                  <c:v>23.825019841269846</c:v>
                </c:pt>
                <c:pt idx="1691">
                  <c:v>23.672023809523814</c:v>
                </c:pt>
                <c:pt idx="1692">
                  <c:v>23.56785714285715</c:v>
                </c:pt>
                <c:pt idx="1693">
                  <c:v>23.627103174603178</c:v>
                </c:pt>
                <c:pt idx="1694">
                  <c:v>23.838115079365085</c:v>
                </c:pt>
                <c:pt idx="1695">
                  <c:v>23.680019841269843</c:v>
                </c:pt>
                <c:pt idx="1696">
                  <c:v>23.472777777777779</c:v>
                </c:pt>
                <c:pt idx="1697">
                  <c:v>23.469345238095237</c:v>
                </c:pt>
                <c:pt idx="1698">
                  <c:v>23.361011904761899</c:v>
                </c:pt>
                <c:pt idx="1699">
                  <c:v>23.113908730158727</c:v>
                </c:pt>
                <c:pt idx="1700">
                  <c:v>22.850317460317456</c:v>
                </c:pt>
                <c:pt idx="1701">
                  <c:v>22.749067460317455</c:v>
                </c:pt>
                <c:pt idx="1702">
                  <c:v>22.733115079365071</c:v>
                </c:pt>
                <c:pt idx="1703">
                  <c:v>22.522718253968247</c:v>
                </c:pt>
                <c:pt idx="1704">
                  <c:v>22.152023809523797</c:v>
                </c:pt>
                <c:pt idx="1705">
                  <c:v>22.190912698412689</c:v>
                </c:pt>
                <c:pt idx="1706">
                  <c:v>22.536111111111104</c:v>
                </c:pt>
                <c:pt idx="1707">
                  <c:v>21.630992063492052</c:v>
                </c:pt>
                <c:pt idx="1708">
                  <c:v>21.511964285714271</c:v>
                </c:pt>
                <c:pt idx="1709">
                  <c:v>21.21950396825396</c:v>
                </c:pt>
                <c:pt idx="1710">
                  <c:v>21.601051587301576</c:v>
                </c:pt>
                <c:pt idx="1711">
                  <c:v>21.779900793650786</c:v>
                </c:pt>
                <c:pt idx="1712">
                  <c:v>21.672678571428563</c:v>
                </c:pt>
                <c:pt idx="1713">
                  <c:v>21.515892857142848</c:v>
                </c:pt>
                <c:pt idx="1714">
                  <c:v>21.451884920634917</c:v>
                </c:pt>
                <c:pt idx="1715">
                  <c:v>21.264166666666661</c:v>
                </c:pt>
                <c:pt idx="1716">
                  <c:v>21.169345238095236</c:v>
                </c:pt>
                <c:pt idx="1717">
                  <c:v>20.916527777777773</c:v>
                </c:pt>
                <c:pt idx="1718">
                  <c:v>20.785535714285714</c:v>
                </c:pt>
                <c:pt idx="1719">
                  <c:v>20.829285714285714</c:v>
                </c:pt>
                <c:pt idx="1720">
                  <c:v>20.768710317460314</c:v>
                </c:pt>
                <c:pt idx="1721">
                  <c:v>20.750436507936506</c:v>
                </c:pt>
                <c:pt idx="1722">
                  <c:v>20.619146825396825</c:v>
                </c:pt>
                <c:pt idx="1723">
                  <c:v>20.497777777777777</c:v>
                </c:pt>
                <c:pt idx="1724">
                  <c:v>20.308988095238096</c:v>
                </c:pt>
                <c:pt idx="1725">
                  <c:v>19.984027777777783</c:v>
                </c:pt>
                <c:pt idx="1726">
                  <c:v>19.674841269841274</c:v>
                </c:pt>
                <c:pt idx="1727">
                  <c:v>19.495773809523811</c:v>
                </c:pt>
                <c:pt idx="1728">
                  <c:v>19.75593253968254</c:v>
                </c:pt>
                <c:pt idx="1729">
                  <c:v>20.460634920634924</c:v>
                </c:pt>
                <c:pt idx="1730">
                  <c:v>20.459761904761905</c:v>
                </c:pt>
                <c:pt idx="1731">
                  <c:v>20.296210317460318</c:v>
                </c:pt>
                <c:pt idx="1732">
                  <c:v>20.294920634920633</c:v>
                </c:pt>
                <c:pt idx="1733">
                  <c:v>20.631706349206347</c:v>
                </c:pt>
                <c:pt idx="1734">
                  <c:v>20.462003968253963</c:v>
                </c:pt>
                <c:pt idx="1735">
                  <c:v>20.234960317460313</c:v>
                </c:pt>
                <c:pt idx="1736">
                  <c:v>20.260575396825395</c:v>
                </c:pt>
                <c:pt idx="1737">
                  <c:v>20.260515873015866</c:v>
                </c:pt>
                <c:pt idx="1738">
                  <c:v>20.490793650793641</c:v>
                </c:pt>
                <c:pt idx="1739">
                  <c:v>20.405317460317455</c:v>
                </c:pt>
                <c:pt idx="1740">
                  <c:v>20.030972222222218</c:v>
                </c:pt>
                <c:pt idx="1741">
                  <c:v>19.842083333333331</c:v>
                </c:pt>
                <c:pt idx="1742">
                  <c:v>19.71595238095238</c:v>
                </c:pt>
                <c:pt idx="1743">
                  <c:v>19.78107142857143</c:v>
                </c:pt>
                <c:pt idx="1744">
                  <c:v>19.949107142857144</c:v>
                </c:pt>
                <c:pt idx="1745">
                  <c:v>20.064384920634922</c:v>
                </c:pt>
                <c:pt idx="1746">
                  <c:v>20.23142857142857</c:v>
                </c:pt>
                <c:pt idx="1747">
                  <c:v>20.079503968253967</c:v>
                </c:pt>
                <c:pt idx="1748">
                  <c:v>20.080555555555549</c:v>
                </c:pt>
                <c:pt idx="1749">
                  <c:v>19.903948412698405</c:v>
                </c:pt>
                <c:pt idx="1750">
                  <c:v>19.094146825396816</c:v>
                </c:pt>
                <c:pt idx="1751">
                  <c:v>19.002043650793649</c:v>
                </c:pt>
                <c:pt idx="1752">
                  <c:v>18.686349206349199</c:v>
                </c:pt>
                <c:pt idx="1753">
                  <c:v>18.380218253968248</c:v>
                </c:pt>
                <c:pt idx="1754">
                  <c:v>17.897063492063488</c:v>
                </c:pt>
                <c:pt idx="1755">
                  <c:v>17.956230158730154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33632"/>
        <c:axId val="121335168"/>
      </c:lineChart>
      <c:dateAx>
        <c:axId val="121333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1335168"/>
        <c:crosses val="autoZero"/>
        <c:auto val="1"/>
        <c:lblOffset val="100"/>
        <c:baseTimeUnit val="days"/>
      </c:dateAx>
      <c:valAx>
        <c:axId val="121335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333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RESULTS_15D_AVG!$E$1</c:f>
              <c:strCache>
                <c:ptCount val="1"/>
                <c:pt idx="0">
                  <c:v>ICE_15D_AVG_FWD</c:v>
                </c:pt>
              </c:strCache>
            </c:strRef>
          </c:tx>
          <c:marker>
            <c:symbol val="none"/>
          </c:marker>
          <c:cat>
            <c:numRef>
              <c:f>RESULTS_15D_AVG!$B$2:$B$1781</c:f>
              <c:numCache>
                <c:formatCode>m/d/yyyy</c:formatCode>
                <c:ptCount val="178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  <c:pt idx="32">
                  <c:v>40582</c:v>
                </c:pt>
                <c:pt idx="33">
                  <c:v>40583</c:v>
                </c:pt>
                <c:pt idx="34">
                  <c:v>40584</c:v>
                </c:pt>
                <c:pt idx="35">
                  <c:v>40585</c:v>
                </c:pt>
                <c:pt idx="36">
                  <c:v>40586</c:v>
                </c:pt>
                <c:pt idx="37">
                  <c:v>40587</c:v>
                </c:pt>
                <c:pt idx="38">
                  <c:v>40588</c:v>
                </c:pt>
                <c:pt idx="39">
                  <c:v>40589</c:v>
                </c:pt>
                <c:pt idx="40">
                  <c:v>40590</c:v>
                </c:pt>
                <c:pt idx="41">
                  <c:v>40591</c:v>
                </c:pt>
                <c:pt idx="42">
                  <c:v>40592</c:v>
                </c:pt>
                <c:pt idx="43">
                  <c:v>40593</c:v>
                </c:pt>
                <c:pt idx="44">
                  <c:v>40594</c:v>
                </c:pt>
                <c:pt idx="45">
                  <c:v>40595</c:v>
                </c:pt>
                <c:pt idx="46">
                  <c:v>40596</c:v>
                </c:pt>
                <c:pt idx="47">
                  <c:v>40597</c:v>
                </c:pt>
                <c:pt idx="48">
                  <c:v>40598</c:v>
                </c:pt>
                <c:pt idx="49">
                  <c:v>40599</c:v>
                </c:pt>
                <c:pt idx="50">
                  <c:v>40600</c:v>
                </c:pt>
                <c:pt idx="51">
                  <c:v>40601</c:v>
                </c:pt>
                <c:pt idx="52">
                  <c:v>40602</c:v>
                </c:pt>
                <c:pt idx="53">
                  <c:v>40603</c:v>
                </c:pt>
                <c:pt idx="54">
                  <c:v>40604</c:v>
                </c:pt>
                <c:pt idx="55">
                  <c:v>40605</c:v>
                </c:pt>
                <c:pt idx="56">
                  <c:v>40606</c:v>
                </c:pt>
                <c:pt idx="57">
                  <c:v>40607</c:v>
                </c:pt>
                <c:pt idx="58">
                  <c:v>40608</c:v>
                </c:pt>
                <c:pt idx="59">
                  <c:v>40609</c:v>
                </c:pt>
                <c:pt idx="60">
                  <c:v>40610</c:v>
                </c:pt>
                <c:pt idx="61">
                  <c:v>40611</c:v>
                </c:pt>
                <c:pt idx="62">
                  <c:v>40612</c:v>
                </c:pt>
                <c:pt idx="63">
                  <c:v>40613</c:v>
                </c:pt>
                <c:pt idx="64">
                  <c:v>40614</c:v>
                </c:pt>
                <c:pt idx="65">
                  <c:v>40615</c:v>
                </c:pt>
                <c:pt idx="66">
                  <c:v>40616</c:v>
                </c:pt>
                <c:pt idx="67">
                  <c:v>40617</c:v>
                </c:pt>
                <c:pt idx="68">
                  <c:v>40618</c:v>
                </c:pt>
                <c:pt idx="69">
                  <c:v>40619</c:v>
                </c:pt>
                <c:pt idx="70">
                  <c:v>40620</c:v>
                </c:pt>
                <c:pt idx="71">
                  <c:v>40621</c:v>
                </c:pt>
                <c:pt idx="72">
                  <c:v>40622</c:v>
                </c:pt>
                <c:pt idx="73">
                  <c:v>40623</c:v>
                </c:pt>
                <c:pt idx="74">
                  <c:v>40624</c:v>
                </c:pt>
                <c:pt idx="75">
                  <c:v>40625</c:v>
                </c:pt>
                <c:pt idx="76">
                  <c:v>40626</c:v>
                </c:pt>
                <c:pt idx="77">
                  <c:v>40627</c:v>
                </c:pt>
                <c:pt idx="78">
                  <c:v>40628</c:v>
                </c:pt>
                <c:pt idx="79">
                  <c:v>40629</c:v>
                </c:pt>
                <c:pt idx="80">
                  <c:v>40630</c:v>
                </c:pt>
                <c:pt idx="81">
                  <c:v>40631</c:v>
                </c:pt>
                <c:pt idx="82">
                  <c:v>40632</c:v>
                </c:pt>
                <c:pt idx="83">
                  <c:v>40633</c:v>
                </c:pt>
                <c:pt idx="84">
                  <c:v>40634</c:v>
                </c:pt>
                <c:pt idx="85">
                  <c:v>40635</c:v>
                </c:pt>
                <c:pt idx="86">
                  <c:v>40636</c:v>
                </c:pt>
                <c:pt idx="87">
                  <c:v>40637</c:v>
                </c:pt>
                <c:pt idx="88">
                  <c:v>40638</c:v>
                </c:pt>
                <c:pt idx="89">
                  <c:v>40639</c:v>
                </c:pt>
                <c:pt idx="90">
                  <c:v>40640</c:v>
                </c:pt>
                <c:pt idx="91">
                  <c:v>40641</c:v>
                </c:pt>
                <c:pt idx="92">
                  <c:v>40642</c:v>
                </c:pt>
                <c:pt idx="93">
                  <c:v>40643</c:v>
                </c:pt>
                <c:pt idx="94">
                  <c:v>40644</c:v>
                </c:pt>
                <c:pt idx="95">
                  <c:v>40645</c:v>
                </c:pt>
                <c:pt idx="96">
                  <c:v>40646</c:v>
                </c:pt>
                <c:pt idx="97">
                  <c:v>40647</c:v>
                </c:pt>
                <c:pt idx="98">
                  <c:v>40648</c:v>
                </c:pt>
                <c:pt idx="99">
                  <c:v>40649</c:v>
                </c:pt>
                <c:pt idx="100">
                  <c:v>40650</c:v>
                </c:pt>
                <c:pt idx="101">
                  <c:v>40651</c:v>
                </c:pt>
                <c:pt idx="102">
                  <c:v>40652</c:v>
                </c:pt>
                <c:pt idx="103">
                  <c:v>40653</c:v>
                </c:pt>
                <c:pt idx="104">
                  <c:v>40654</c:v>
                </c:pt>
                <c:pt idx="105">
                  <c:v>40655</c:v>
                </c:pt>
                <c:pt idx="106">
                  <c:v>40656</c:v>
                </c:pt>
                <c:pt idx="107">
                  <c:v>40657</c:v>
                </c:pt>
                <c:pt idx="108">
                  <c:v>40658</c:v>
                </c:pt>
                <c:pt idx="109">
                  <c:v>40659</c:v>
                </c:pt>
                <c:pt idx="110">
                  <c:v>40660</c:v>
                </c:pt>
                <c:pt idx="111">
                  <c:v>40661</c:v>
                </c:pt>
                <c:pt idx="112">
                  <c:v>40662</c:v>
                </c:pt>
                <c:pt idx="113">
                  <c:v>40663</c:v>
                </c:pt>
                <c:pt idx="114">
                  <c:v>40664</c:v>
                </c:pt>
                <c:pt idx="115">
                  <c:v>40665</c:v>
                </c:pt>
                <c:pt idx="116">
                  <c:v>40666</c:v>
                </c:pt>
                <c:pt idx="117">
                  <c:v>40667</c:v>
                </c:pt>
                <c:pt idx="118">
                  <c:v>40668</c:v>
                </c:pt>
                <c:pt idx="119">
                  <c:v>40669</c:v>
                </c:pt>
                <c:pt idx="120">
                  <c:v>40670</c:v>
                </c:pt>
                <c:pt idx="121">
                  <c:v>40671</c:v>
                </c:pt>
                <c:pt idx="122">
                  <c:v>40672</c:v>
                </c:pt>
                <c:pt idx="123">
                  <c:v>40673</c:v>
                </c:pt>
                <c:pt idx="124">
                  <c:v>40674</c:v>
                </c:pt>
                <c:pt idx="125">
                  <c:v>40675</c:v>
                </c:pt>
                <c:pt idx="126">
                  <c:v>40676</c:v>
                </c:pt>
                <c:pt idx="127">
                  <c:v>40677</c:v>
                </c:pt>
                <c:pt idx="128">
                  <c:v>40678</c:v>
                </c:pt>
                <c:pt idx="129">
                  <c:v>40679</c:v>
                </c:pt>
                <c:pt idx="130">
                  <c:v>40680</c:v>
                </c:pt>
                <c:pt idx="131">
                  <c:v>40681</c:v>
                </c:pt>
                <c:pt idx="132">
                  <c:v>40682</c:v>
                </c:pt>
                <c:pt idx="133">
                  <c:v>40683</c:v>
                </c:pt>
                <c:pt idx="134">
                  <c:v>40684</c:v>
                </c:pt>
                <c:pt idx="135">
                  <c:v>40685</c:v>
                </c:pt>
                <c:pt idx="136">
                  <c:v>40686</c:v>
                </c:pt>
                <c:pt idx="137">
                  <c:v>40687</c:v>
                </c:pt>
                <c:pt idx="138">
                  <c:v>40688</c:v>
                </c:pt>
                <c:pt idx="139">
                  <c:v>40689</c:v>
                </c:pt>
                <c:pt idx="140">
                  <c:v>40690</c:v>
                </c:pt>
                <c:pt idx="141">
                  <c:v>40691</c:v>
                </c:pt>
                <c:pt idx="142">
                  <c:v>40692</c:v>
                </c:pt>
                <c:pt idx="143">
                  <c:v>40693</c:v>
                </c:pt>
                <c:pt idx="144">
                  <c:v>40694</c:v>
                </c:pt>
                <c:pt idx="145">
                  <c:v>40695</c:v>
                </c:pt>
                <c:pt idx="146">
                  <c:v>40696</c:v>
                </c:pt>
                <c:pt idx="147">
                  <c:v>40697</c:v>
                </c:pt>
                <c:pt idx="148">
                  <c:v>40698</c:v>
                </c:pt>
                <c:pt idx="149">
                  <c:v>40699</c:v>
                </c:pt>
                <c:pt idx="150">
                  <c:v>40700</c:v>
                </c:pt>
                <c:pt idx="151">
                  <c:v>40701</c:v>
                </c:pt>
                <c:pt idx="152">
                  <c:v>40702</c:v>
                </c:pt>
                <c:pt idx="153">
                  <c:v>40703</c:v>
                </c:pt>
                <c:pt idx="154">
                  <c:v>40704</c:v>
                </c:pt>
                <c:pt idx="155">
                  <c:v>40705</c:v>
                </c:pt>
                <c:pt idx="156">
                  <c:v>40706</c:v>
                </c:pt>
                <c:pt idx="157">
                  <c:v>40707</c:v>
                </c:pt>
                <c:pt idx="158">
                  <c:v>40708</c:v>
                </c:pt>
                <c:pt idx="159">
                  <c:v>40709</c:v>
                </c:pt>
                <c:pt idx="160">
                  <c:v>40710</c:v>
                </c:pt>
                <c:pt idx="161">
                  <c:v>40711</c:v>
                </c:pt>
                <c:pt idx="162">
                  <c:v>40712</c:v>
                </c:pt>
                <c:pt idx="163">
                  <c:v>40713</c:v>
                </c:pt>
                <c:pt idx="164">
                  <c:v>40714</c:v>
                </c:pt>
                <c:pt idx="165">
                  <c:v>40715</c:v>
                </c:pt>
                <c:pt idx="166">
                  <c:v>40716</c:v>
                </c:pt>
                <c:pt idx="167">
                  <c:v>40717</c:v>
                </c:pt>
                <c:pt idx="168">
                  <c:v>40718</c:v>
                </c:pt>
                <c:pt idx="169">
                  <c:v>40719</c:v>
                </c:pt>
                <c:pt idx="170">
                  <c:v>40720</c:v>
                </c:pt>
                <c:pt idx="171">
                  <c:v>40721</c:v>
                </c:pt>
                <c:pt idx="172">
                  <c:v>40722</c:v>
                </c:pt>
                <c:pt idx="173">
                  <c:v>40723</c:v>
                </c:pt>
                <c:pt idx="174">
                  <c:v>40724</c:v>
                </c:pt>
                <c:pt idx="175">
                  <c:v>40725</c:v>
                </c:pt>
                <c:pt idx="176">
                  <c:v>40726</c:v>
                </c:pt>
                <c:pt idx="177">
                  <c:v>40727</c:v>
                </c:pt>
                <c:pt idx="178">
                  <c:v>40728</c:v>
                </c:pt>
                <c:pt idx="179">
                  <c:v>40729</c:v>
                </c:pt>
                <c:pt idx="180">
                  <c:v>40730</c:v>
                </c:pt>
                <c:pt idx="181">
                  <c:v>40731</c:v>
                </c:pt>
                <c:pt idx="182">
                  <c:v>40732</c:v>
                </c:pt>
                <c:pt idx="183">
                  <c:v>40733</c:v>
                </c:pt>
                <c:pt idx="184">
                  <c:v>40734</c:v>
                </c:pt>
                <c:pt idx="185">
                  <c:v>40735</c:v>
                </c:pt>
                <c:pt idx="186">
                  <c:v>40736</c:v>
                </c:pt>
                <c:pt idx="187">
                  <c:v>40737</c:v>
                </c:pt>
                <c:pt idx="188">
                  <c:v>40738</c:v>
                </c:pt>
                <c:pt idx="189">
                  <c:v>40739</c:v>
                </c:pt>
                <c:pt idx="190">
                  <c:v>40740</c:v>
                </c:pt>
                <c:pt idx="191">
                  <c:v>40741</c:v>
                </c:pt>
                <c:pt idx="192">
                  <c:v>40742</c:v>
                </c:pt>
                <c:pt idx="193">
                  <c:v>40743</c:v>
                </c:pt>
                <c:pt idx="194">
                  <c:v>40744</c:v>
                </c:pt>
                <c:pt idx="195">
                  <c:v>40745</c:v>
                </c:pt>
                <c:pt idx="196">
                  <c:v>40746</c:v>
                </c:pt>
                <c:pt idx="197">
                  <c:v>40747</c:v>
                </c:pt>
                <c:pt idx="198">
                  <c:v>40748</c:v>
                </c:pt>
                <c:pt idx="199">
                  <c:v>40749</c:v>
                </c:pt>
                <c:pt idx="200">
                  <c:v>40750</c:v>
                </c:pt>
                <c:pt idx="201">
                  <c:v>40751</c:v>
                </c:pt>
                <c:pt idx="202">
                  <c:v>40752</c:v>
                </c:pt>
                <c:pt idx="203">
                  <c:v>40753</c:v>
                </c:pt>
                <c:pt idx="204">
                  <c:v>40754</c:v>
                </c:pt>
                <c:pt idx="205">
                  <c:v>40755</c:v>
                </c:pt>
                <c:pt idx="206">
                  <c:v>40756</c:v>
                </c:pt>
                <c:pt idx="207">
                  <c:v>40757</c:v>
                </c:pt>
                <c:pt idx="208">
                  <c:v>40758</c:v>
                </c:pt>
                <c:pt idx="209">
                  <c:v>40759</c:v>
                </c:pt>
                <c:pt idx="210">
                  <c:v>40760</c:v>
                </c:pt>
                <c:pt idx="211">
                  <c:v>40761</c:v>
                </c:pt>
                <c:pt idx="212">
                  <c:v>40762</c:v>
                </c:pt>
                <c:pt idx="213">
                  <c:v>40763</c:v>
                </c:pt>
                <c:pt idx="214">
                  <c:v>40764</c:v>
                </c:pt>
                <c:pt idx="215">
                  <c:v>40765</c:v>
                </c:pt>
                <c:pt idx="216">
                  <c:v>40766</c:v>
                </c:pt>
                <c:pt idx="217">
                  <c:v>40767</c:v>
                </c:pt>
                <c:pt idx="218">
                  <c:v>40768</c:v>
                </c:pt>
                <c:pt idx="219">
                  <c:v>40769</c:v>
                </c:pt>
                <c:pt idx="220">
                  <c:v>40770</c:v>
                </c:pt>
                <c:pt idx="221">
                  <c:v>40771</c:v>
                </c:pt>
                <c:pt idx="222">
                  <c:v>40772</c:v>
                </c:pt>
                <c:pt idx="223">
                  <c:v>40773</c:v>
                </c:pt>
                <c:pt idx="224">
                  <c:v>40774</c:v>
                </c:pt>
                <c:pt idx="225">
                  <c:v>40775</c:v>
                </c:pt>
                <c:pt idx="226">
                  <c:v>40776</c:v>
                </c:pt>
                <c:pt idx="227">
                  <c:v>40777</c:v>
                </c:pt>
                <c:pt idx="228">
                  <c:v>40778</c:v>
                </c:pt>
                <c:pt idx="229">
                  <c:v>40779</c:v>
                </c:pt>
                <c:pt idx="230">
                  <c:v>40780</c:v>
                </c:pt>
                <c:pt idx="231">
                  <c:v>40781</c:v>
                </c:pt>
                <c:pt idx="232">
                  <c:v>40782</c:v>
                </c:pt>
                <c:pt idx="233">
                  <c:v>40783</c:v>
                </c:pt>
                <c:pt idx="234">
                  <c:v>40784</c:v>
                </c:pt>
                <c:pt idx="235">
                  <c:v>40785</c:v>
                </c:pt>
                <c:pt idx="236">
                  <c:v>40786</c:v>
                </c:pt>
                <c:pt idx="237">
                  <c:v>40787</c:v>
                </c:pt>
                <c:pt idx="238">
                  <c:v>40788</c:v>
                </c:pt>
                <c:pt idx="239">
                  <c:v>40789</c:v>
                </c:pt>
                <c:pt idx="240">
                  <c:v>40790</c:v>
                </c:pt>
                <c:pt idx="241">
                  <c:v>40791</c:v>
                </c:pt>
                <c:pt idx="242">
                  <c:v>40792</c:v>
                </c:pt>
                <c:pt idx="243">
                  <c:v>40793</c:v>
                </c:pt>
                <c:pt idx="244">
                  <c:v>40794</c:v>
                </c:pt>
                <c:pt idx="245">
                  <c:v>40795</c:v>
                </c:pt>
                <c:pt idx="246">
                  <c:v>40796</c:v>
                </c:pt>
                <c:pt idx="247">
                  <c:v>40797</c:v>
                </c:pt>
                <c:pt idx="248">
                  <c:v>40798</c:v>
                </c:pt>
                <c:pt idx="249">
                  <c:v>40799</c:v>
                </c:pt>
                <c:pt idx="250">
                  <c:v>40800</c:v>
                </c:pt>
                <c:pt idx="251">
                  <c:v>40801</c:v>
                </c:pt>
                <c:pt idx="252">
                  <c:v>40802</c:v>
                </c:pt>
                <c:pt idx="253">
                  <c:v>40803</c:v>
                </c:pt>
                <c:pt idx="254">
                  <c:v>40804</c:v>
                </c:pt>
                <c:pt idx="255">
                  <c:v>40805</c:v>
                </c:pt>
                <c:pt idx="256">
                  <c:v>40806</c:v>
                </c:pt>
                <c:pt idx="257">
                  <c:v>40807</c:v>
                </c:pt>
                <c:pt idx="258">
                  <c:v>40808</c:v>
                </c:pt>
                <c:pt idx="259">
                  <c:v>40809</c:v>
                </c:pt>
                <c:pt idx="260">
                  <c:v>40810</c:v>
                </c:pt>
                <c:pt idx="261">
                  <c:v>40811</c:v>
                </c:pt>
                <c:pt idx="262">
                  <c:v>40812</c:v>
                </c:pt>
                <c:pt idx="263">
                  <c:v>40813</c:v>
                </c:pt>
                <c:pt idx="264">
                  <c:v>40814</c:v>
                </c:pt>
                <c:pt idx="265">
                  <c:v>40815</c:v>
                </c:pt>
                <c:pt idx="266">
                  <c:v>40816</c:v>
                </c:pt>
                <c:pt idx="267">
                  <c:v>40817</c:v>
                </c:pt>
                <c:pt idx="268">
                  <c:v>40818</c:v>
                </c:pt>
                <c:pt idx="269">
                  <c:v>40819</c:v>
                </c:pt>
                <c:pt idx="270">
                  <c:v>40820</c:v>
                </c:pt>
                <c:pt idx="271">
                  <c:v>40821</c:v>
                </c:pt>
                <c:pt idx="272">
                  <c:v>40822</c:v>
                </c:pt>
                <c:pt idx="273">
                  <c:v>40823</c:v>
                </c:pt>
                <c:pt idx="274">
                  <c:v>40824</c:v>
                </c:pt>
                <c:pt idx="275">
                  <c:v>40825</c:v>
                </c:pt>
                <c:pt idx="276">
                  <c:v>40826</c:v>
                </c:pt>
                <c:pt idx="277">
                  <c:v>40827</c:v>
                </c:pt>
                <c:pt idx="278">
                  <c:v>40828</c:v>
                </c:pt>
                <c:pt idx="279">
                  <c:v>40829</c:v>
                </c:pt>
                <c:pt idx="280">
                  <c:v>40830</c:v>
                </c:pt>
                <c:pt idx="281">
                  <c:v>40831</c:v>
                </c:pt>
                <c:pt idx="282">
                  <c:v>40832</c:v>
                </c:pt>
                <c:pt idx="283">
                  <c:v>40833</c:v>
                </c:pt>
                <c:pt idx="284">
                  <c:v>40834</c:v>
                </c:pt>
                <c:pt idx="285">
                  <c:v>40835</c:v>
                </c:pt>
                <c:pt idx="286">
                  <c:v>40836</c:v>
                </c:pt>
                <c:pt idx="287">
                  <c:v>40837</c:v>
                </c:pt>
                <c:pt idx="288">
                  <c:v>40838</c:v>
                </c:pt>
                <c:pt idx="289">
                  <c:v>40839</c:v>
                </c:pt>
                <c:pt idx="290">
                  <c:v>40840</c:v>
                </c:pt>
                <c:pt idx="291">
                  <c:v>40841</c:v>
                </c:pt>
                <c:pt idx="292">
                  <c:v>40842</c:v>
                </c:pt>
                <c:pt idx="293">
                  <c:v>40843</c:v>
                </c:pt>
                <c:pt idx="294">
                  <c:v>40844</c:v>
                </c:pt>
                <c:pt idx="295">
                  <c:v>40845</c:v>
                </c:pt>
                <c:pt idx="296">
                  <c:v>40846</c:v>
                </c:pt>
                <c:pt idx="297">
                  <c:v>40847</c:v>
                </c:pt>
                <c:pt idx="298">
                  <c:v>40848</c:v>
                </c:pt>
                <c:pt idx="299">
                  <c:v>40849</c:v>
                </c:pt>
                <c:pt idx="300">
                  <c:v>40850</c:v>
                </c:pt>
                <c:pt idx="301">
                  <c:v>40851</c:v>
                </c:pt>
                <c:pt idx="302">
                  <c:v>40852</c:v>
                </c:pt>
                <c:pt idx="303">
                  <c:v>40853</c:v>
                </c:pt>
                <c:pt idx="304">
                  <c:v>40854</c:v>
                </c:pt>
                <c:pt idx="305">
                  <c:v>40855</c:v>
                </c:pt>
                <c:pt idx="306">
                  <c:v>40856</c:v>
                </c:pt>
                <c:pt idx="307">
                  <c:v>40857</c:v>
                </c:pt>
                <c:pt idx="308">
                  <c:v>40858</c:v>
                </c:pt>
                <c:pt idx="309">
                  <c:v>40859</c:v>
                </c:pt>
                <c:pt idx="310">
                  <c:v>40860</c:v>
                </c:pt>
                <c:pt idx="311">
                  <c:v>40861</c:v>
                </c:pt>
                <c:pt idx="312">
                  <c:v>40862</c:v>
                </c:pt>
                <c:pt idx="313">
                  <c:v>40863</c:v>
                </c:pt>
                <c:pt idx="314">
                  <c:v>40864</c:v>
                </c:pt>
                <c:pt idx="315">
                  <c:v>40865</c:v>
                </c:pt>
                <c:pt idx="316">
                  <c:v>40866</c:v>
                </c:pt>
                <c:pt idx="317">
                  <c:v>40867</c:v>
                </c:pt>
                <c:pt idx="318">
                  <c:v>40868</c:v>
                </c:pt>
                <c:pt idx="319">
                  <c:v>40869</c:v>
                </c:pt>
                <c:pt idx="320">
                  <c:v>40870</c:v>
                </c:pt>
                <c:pt idx="321">
                  <c:v>40871</c:v>
                </c:pt>
                <c:pt idx="322">
                  <c:v>40872</c:v>
                </c:pt>
                <c:pt idx="323">
                  <c:v>40873</c:v>
                </c:pt>
                <c:pt idx="324">
                  <c:v>40874</c:v>
                </c:pt>
                <c:pt idx="325">
                  <c:v>40875</c:v>
                </c:pt>
                <c:pt idx="326">
                  <c:v>40876</c:v>
                </c:pt>
                <c:pt idx="327">
                  <c:v>40877</c:v>
                </c:pt>
                <c:pt idx="328">
                  <c:v>40878</c:v>
                </c:pt>
                <c:pt idx="329">
                  <c:v>40879</c:v>
                </c:pt>
                <c:pt idx="330">
                  <c:v>40880</c:v>
                </c:pt>
                <c:pt idx="331">
                  <c:v>40881</c:v>
                </c:pt>
                <c:pt idx="332">
                  <c:v>40882</c:v>
                </c:pt>
                <c:pt idx="333">
                  <c:v>40883</c:v>
                </c:pt>
                <c:pt idx="334">
                  <c:v>40884</c:v>
                </c:pt>
                <c:pt idx="335">
                  <c:v>40885</c:v>
                </c:pt>
                <c:pt idx="336">
                  <c:v>40886</c:v>
                </c:pt>
                <c:pt idx="337">
                  <c:v>40887</c:v>
                </c:pt>
                <c:pt idx="338">
                  <c:v>40888</c:v>
                </c:pt>
                <c:pt idx="339">
                  <c:v>40889</c:v>
                </c:pt>
                <c:pt idx="340">
                  <c:v>40890</c:v>
                </c:pt>
                <c:pt idx="341">
                  <c:v>40891</c:v>
                </c:pt>
                <c:pt idx="342">
                  <c:v>40892</c:v>
                </c:pt>
                <c:pt idx="343">
                  <c:v>40893</c:v>
                </c:pt>
                <c:pt idx="344">
                  <c:v>40894</c:v>
                </c:pt>
                <c:pt idx="345">
                  <c:v>40895</c:v>
                </c:pt>
                <c:pt idx="346">
                  <c:v>40896</c:v>
                </c:pt>
                <c:pt idx="347">
                  <c:v>40897</c:v>
                </c:pt>
                <c:pt idx="348">
                  <c:v>40898</c:v>
                </c:pt>
                <c:pt idx="349">
                  <c:v>40899</c:v>
                </c:pt>
                <c:pt idx="350">
                  <c:v>40900</c:v>
                </c:pt>
                <c:pt idx="351">
                  <c:v>40901</c:v>
                </c:pt>
                <c:pt idx="352">
                  <c:v>40902</c:v>
                </c:pt>
                <c:pt idx="353">
                  <c:v>40903</c:v>
                </c:pt>
                <c:pt idx="354">
                  <c:v>40904</c:v>
                </c:pt>
                <c:pt idx="355">
                  <c:v>40905</c:v>
                </c:pt>
                <c:pt idx="356">
                  <c:v>40906</c:v>
                </c:pt>
                <c:pt idx="357">
                  <c:v>40907</c:v>
                </c:pt>
                <c:pt idx="358">
                  <c:v>40908</c:v>
                </c:pt>
                <c:pt idx="359">
                  <c:v>40909</c:v>
                </c:pt>
                <c:pt idx="360">
                  <c:v>40910</c:v>
                </c:pt>
                <c:pt idx="361">
                  <c:v>40911</c:v>
                </c:pt>
                <c:pt idx="362">
                  <c:v>40912</c:v>
                </c:pt>
                <c:pt idx="363">
                  <c:v>40913</c:v>
                </c:pt>
                <c:pt idx="364">
                  <c:v>40914</c:v>
                </c:pt>
                <c:pt idx="365">
                  <c:v>40915</c:v>
                </c:pt>
                <c:pt idx="366">
                  <c:v>40916</c:v>
                </c:pt>
                <c:pt idx="367">
                  <c:v>40917</c:v>
                </c:pt>
                <c:pt idx="368">
                  <c:v>40918</c:v>
                </c:pt>
                <c:pt idx="369">
                  <c:v>40919</c:v>
                </c:pt>
                <c:pt idx="370">
                  <c:v>40920</c:v>
                </c:pt>
                <c:pt idx="371">
                  <c:v>40921</c:v>
                </c:pt>
                <c:pt idx="372">
                  <c:v>40922</c:v>
                </c:pt>
                <c:pt idx="373">
                  <c:v>40923</c:v>
                </c:pt>
                <c:pt idx="374">
                  <c:v>40924</c:v>
                </c:pt>
                <c:pt idx="375">
                  <c:v>40925</c:v>
                </c:pt>
                <c:pt idx="376">
                  <c:v>40926</c:v>
                </c:pt>
                <c:pt idx="377">
                  <c:v>40927</c:v>
                </c:pt>
                <c:pt idx="378">
                  <c:v>40928</c:v>
                </c:pt>
                <c:pt idx="379">
                  <c:v>40929</c:v>
                </c:pt>
                <c:pt idx="380">
                  <c:v>40930</c:v>
                </c:pt>
                <c:pt idx="381">
                  <c:v>40931</c:v>
                </c:pt>
                <c:pt idx="382">
                  <c:v>40932</c:v>
                </c:pt>
                <c:pt idx="383">
                  <c:v>40933</c:v>
                </c:pt>
                <c:pt idx="384">
                  <c:v>40934</c:v>
                </c:pt>
                <c:pt idx="385">
                  <c:v>40935</c:v>
                </c:pt>
                <c:pt idx="386">
                  <c:v>40936</c:v>
                </c:pt>
                <c:pt idx="387">
                  <c:v>40937</c:v>
                </c:pt>
                <c:pt idx="388">
                  <c:v>40938</c:v>
                </c:pt>
                <c:pt idx="389">
                  <c:v>40939</c:v>
                </c:pt>
                <c:pt idx="390">
                  <c:v>40940</c:v>
                </c:pt>
                <c:pt idx="391">
                  <c:v>40941</c:v>
                </c:pt>
                <c:pt idx="392">
                  <c:v>40942</c:v>
                </c:pt>
                <c:pt idx="393">
                  <c:v>40943</c:v>
                </c:pt>
                <c:pt idx="394">
                  <c:v>40944</c:v>
                </c:pt>
                <c:pt idx="395">
                  <c:v>40945</c:v>
                </c:pt>
                <c:pt idx="396">
                  <c:v>40946</c:v>
                </c:pt>
                <c:pt idx="397">
                  <c:v>40947</c:v>
                </c:pt>
                <c:pt idx="398">
                  <c:v>40948</c:v>
                </c:pt>
                <c:pt idx="399">
                  <c:v>40949</c:v>
                </c:pt>
                <c:pt idx="400">
                  <c:v>40950</c:v>
                </c:pt>
                <c:pt idx="401">
                  <c:v>40951</c:v>
                </c:pt>
                <c:pt idx="402">
                  <c:v>40952</c:v>
                </c:pt>
                <c:pt idx="403">
                  <c:v>40953</c:v>
                </c:pt>
                <c:pt idx="404">
                  <c:v>40954</c:v>
                </c:pt>
                <c:pt idx="405">
                  <c:v>40955</c:v>
                </c:pt>
                <c:pt idx="406">
                  <c:v>40956</c:v>
                </c:pt>
                <c:pt idx="407">
                  <c:v>40957</c:v>
                </c:pt>
                <c:pt idx="408">
                  <c:v>40958</c:v>
                </c:pt>
                <c:pt idx="409">
                  <c:v>40959</c:v>
                </c:pt>
                <c:pt idx="410">
                  <c:v>40960</c:v>
                </c:pt>
                <c:pt idx="411">
                  <c:v>40961</c:v>
                </c:pt>
                <c:pt idx="412">
                  <c:v>40962</c:v>
                </c:pt>
                <c:pt idx="413">
                  <c:v>40963</c:v>
                </c:pt>
                <c:pt idx="414">
                  <c:v>40964</c:v>
                </c:pt>
                <c:pt idx="415">
                  <c:v>40965</c:v>
                </c:pt>
                <c:pt idx="416">
                  <c:v>40966</c:v>
                </c:pt>
                <c:pt idx="417">
                  <c:v>40967</c:v>
                </c:pt>
                <c:pt idx="418">
                  <c:v>40968</c:v>
                </c:pt>
                <c:pt idx="419">
                  <c:v>40969</c:v>
                </c:pt>
                <c:pt idx="420">
                  <c:v>40970</c:v>
                </c:pt>
                <c:pt idx="421">
                  <c:v>40971</c:v>
                </c:pt>
                <c:pt idx="422">
                  <c:v>40972</c:v>
                </c:pt>
                <c:pt idx="423">
                  <c:v>40973</c:v>
                </c:pt>
                <c:pt idx="424">
                  <c:v>40974</c:v>
                </c:pt>
                <c:pt idx="425">
                  <c:v>40975</c:v>
                </c:pt>
                <c:pt idx="426">
                  <c:v>40976</c:v>
                </c:pt>
                <c:pt idx="427">
                  <c:v>40977</c:v>
                </c:pt>
                <c:pt idx="428">
                  <c:v>40978</c:v>
                </c:pt>
                <c:pt idx="429">
                  <c:v>40979</c:v>
                </c:pt>
                <c:pt idx="430">
                  <c:v>40980</c:v>
                </c:pt>
                <c:pt idx="431">
                  <c:v>40981</c:v>
                </c:pt>
                <c:pt idx="432">
                  <c:v>40982</c:v>
                </c:pt>
                <c:pt idx="433">
                  <c:v>40983</c:v>
                </c:pt>
                <c:pt idx="434">
                  <c:v>40984</c:v>
                </c:pt>
                <c:pt idx="435">
                  <c:v>40985</c:v>
                </c:pt>
                <c:pt idx="436">
                  <c:v>40986</c:v>
                </c:pt>
                <c:pt idx="437">
                  <c:v>40987</c:v>
                </c:pt>
                <c:pt idx="438">
                  <c:v>40988</c:v>
                </c:pt>
                <c:pt idx="439">
                  <c:v>40989</c:v>
                </c:pt>
                <c:pt idx="440">
                  <c:v>40990</c:v>
                </c:pt>
                <c:pt idx="441">
                  <c:v>40991</c:v>
                </c:pt>
                <c:pt idx="442">
                  <c:v>40992</c:v>
                </c:pt>
                <c:pt idx="443">
                  <c:v>40993</c:v>
                </c:pt>
                <c:pt idx="444">
                  <c:v>40994</c:v>
                </c:pt>
                <c:pt idx="445">
                  <c:v>40995</c:v>
                </c:pt>
                <c:pt idx="446">
                  <c:v>40996</c:v>
                </c:pt>
                <c:pt idx="447">
                  <c:v>40997</c:v>
                </c:pt>
                <c:pt idx="448">
                  <c:v>40998</c:v>
                </c:pt>
                <c:pt idx="449">
                  <c:v>40999</c:v>
                </c:pt>
                <c:pt idx="450">
                  <c:v>41000</c:v>
                </c:pt>
                <c:pt idx="451">
                  <c:v>41001</c:v>
                </c:pt>
                <c:pt idx="452">
                  <c:v>41002</c:v>
                </c:pt>
                <c:pt idx="453">
                  <c:v>41003</c:v>
                </c:pt>
                <c:pt idx="454">
                  <c:v>41004</c:v>
                </c:pt>
                <c:pt idx="455">
                  <c:v>41005</c:v>
                </c:pt>
                <c:pt idx="456">
                  <c:v>41006</c:v>
                </c:pt>
                <c:pt idx="457">
                  <c:v>41007</c:v>
                </c:pt>
                <c:pt idx="458">
                  <c:v>41008</c:v>
                </c:pt>
                <c:pt idx="459">
                  <c:v>41009</c:v>
                </c:pt>
                <c:pt idx="460">
                  <c:v>41010</c:v>
                </c:pt>
                <c:pt idx="461">
                  <c:v>41011</c:v>
                </c:pt>
                <c:pt idx="462">
                  <c:v>41012</c:v>
                </c:pt>
                <c:pt idx="463">
                  <c:v>41013</c:v>
                </c:pt>
                <c:pt idx="464">
                  <c:v>41014</c:v>
                </c:pt>
                <c:pt idx="465">
                  <c:v>41015</c:v>
                </c:pt>
                <c:pt idx="466">
                  <c:v>41016</c:v>
                </c:pt>
                <c:pt idx="467">
                  <c:v>41017</c:v>
                </c:pt>
                <c:pt idx="468">
                  <c:v>41018</c:v>
                </c:pt>
                <c:pt idx="469">
                  <c:v>41019</c:v>
                </c:pt>
                <c:pt idx="470">
                  <c:v>41020</c:v>
                </c:pt>
                <c:pt idx="471">
                  <c:v>41021</c:v>
                </c:pt>
                <c:pt idx="472">
                  <c:v>41022</c:v>
                </c:pt>
                <c:pt idx="473">
                  <c:v>41023</c:v>
                </c:pt>
                <c:pt idx="474">
                  <c:v>41024</c:v>
                </c:pt>
                <c:pt idx="475">
                  <c:v>41025</c:v>
                </c:pt>
                <c:pt idx="476">
                  <c:v>41026</c:v>
                </c:pt>
                <c:pt idx="477">
                  <c:v>41027</c:v>
                </c:pt>
                <c:pt idx="478">
                  <c:v>41028</c:v>
                </c:pt>
                <c:pt idx="479">
                  <c:v>41029</c:v>
                </c:pt>
                <c:pt idx="480">
                  <c:v>41030</c:v>
                </c:pt>
                <c:pt idx="481">
                  <c:v>41031</c:v>
                </c:pt>
                <c:pt idx="482">
                  <c:v>41032</c:v>
                </c:pt>
                <c:pt idx="483">
                  <c:v>41033</c:v>
                </c:pt>
                <c:pt idx="484">
                  <c:v>41034</c:v>
                </c:pt>
                <c:pt idx="485">
                  <c:v>41035</c:v>
                </c:pt>
                <c:pt idx="486">
                  <c:v>41036</c:v>
                </c:pt>
                <c:pt idx="487">
                  <c:v>41037</c:v>
                </c:pt>
                <c:pt idx="488">
                  <c:v>41038</c:v>
                </c:pt>
                <c:pt idx="489">
                  <c:v>41039</c:v>
                </c:pt>
                <c:pt idx="490">
                  <c:v>41040</c:v>
                </c:pt>
                <c:pt idx="491">
                  <c:v>41041</c:v>
                </c:pt>
                <c:pt idx="492">
                  <c:v>41042</c:v>
                </c:pt>
                <c:pt idx="493">
                  <c:v>41043</c:v>
                </c:pt>
                <c:pt idx="494">
                  <c:v>41044</c:v>
                </c:pt>
                <c:pt idx="495">
                  <c:v>41045</c:v>
                </c:pt>
                <c:pt idx="496">
                  <c:v>41046</c:v>
                </c:pt>
                <c:pt idx="497">
                  <c:v>41047</c:v>
                </c:pt>
                <c:pt idx="498">
                  <c:v>41048</c:v>
                </c:pt>
                <c:pt idx="499">
                  <c:v>41049</c:v>
                </c:pt>
                <c:pt idx="500">
                  <c:v>41050</c:v>
                </c:pt>
                <c:pt idx="501">
                  <c:v>41051</c:v>
                </c:pt>
                <c:pt idx="502">
                  <c:v>41052</c:v>
                </c:pt>
                <c:pt idx="503">
                  <c:v>41053</c:v>
                </c:pt>
                <c:pt idx="504">
                  <c:v>41054</c:v>
                </c:pt>
                <c:pt idx="505">
                  <c:v>41055</c:v>
                </c:pt>
                <c:pt idx="506">
                  <c:v>41056</c:v>
                </c:pt>
                <c:pt idx="507">
                  <c:v>41057</c:v>
                </c:pt>
                <c:pt idx="508">
                  <c:v>41058</c:v>
                </c:pt>
                <c:pt idx="509">
                  <c:v>41059</c:v>
                </c:pt>
                <c:pt idx="510">
                  <c:v>41060</c:v>
                </c:pt>
                <c:pt idx="511">
                  <c:v>41061</c:v>
                </c:pt>
                <c:pt idx="512">
                  <c:v>41062</c:v>
                </c:pt>
                <c:pt idx="513">
                  <c:v>41063</c:v>
                </c:pt>
                <c:pt idx="514">
                  <c:v>41064</c:v>
                </c:pt>
                <c:pt idx="515">
                  <c:v>41065</c:v>
                </c:pt>
                <c:pt idx="516">
                  <c:v>41066</c:v>
                </c:pt>
                <c:pt idx="517">
                  <c:v>41067</c:v>
                </c:pt>
                <c:pt idx="518">
                  <c:v>41068</c:v>
                </c:pt>
                <c:pt idx="519">
                  <c:v>41069</c:v>
                </c:pt>
                <c:pt idx="520">
                  <c:v>41070</c:v>
                </c:pt>
                <c:pt idx="521">
                  <c:v>41071</c:v>
                </c:pt>
                <c:pt idx="522">
                  <c:v>41072</c:v>
                </c:pt>
                <c:pt idx="523">
                  <c:v>41073</c:v>
                </c:pt>
                <c:pt idx="524">
                  <c:v>41074</c:v>
                </c:pt>
                <c:pt idx="525">
                  <c:v>41075</c:v>
                </c:pt>
                <c:pt idx="526">
                  <c:v>41076</c:v>
                </c:pt>
                <c:pt idx="527">
                  <c:v>41077</c:v>
                </c:pt>
                <c:pt idx="528">
                  <c:v>41078</c:v>
                </c:pt>
                <c:pt idx="529">
                  <c:v>41079</c:v>
                </c:pt>
                <c:pt idx="530">
                  <c:v>41080</c:v>
                </c:pt>
                <c:pt idx="531">
                  <c:v>41081</c:v>
                </c:pt>
                <c:pt idx="532">
                  <c:v>41082</c:v>
                </c:pt>
                <c:pt idx="533">
                  <c:v>41083</c:v>
                </c:pt>
                <c:pt idx="534">
                  <c:v>41084</c:v>
                </c:pt>
                <c:pt idx="535">
                  <c:v>41085</c:v>
                </c:pt>
                <c:pt idx="536">
                  <c:v>41086</c:v>
                </c:pt>
                <c:pt idx="537">
                  <c:v>41087</c:v>
                </c:pt>
                <c:pt idx="538">
                  <c:v>41088</c:v>
                </c:pt>
                <c:pt idx="539">
                  <c:v>41089</c:v>
                </c:pt>
                <c:pt idx="540">
                  <c:v>41090</c:v>
                </c:pt>
                <c:pt idx="541">
                  <c:v>41091</c:v>
                </c:pt>
                <c:pt idx="542">
                  <c:v>41092</c:v>
                </c:pt>
                <c:pt idx="543">
                  <c:v>41093</c:v>
                </c:pt>
                <c:pt idx="544">
                  <c:v>41094</c:v>
                </c:pt>
                <c:pt idx="545">
                  <c:v>41095</c:v>
                </c:pt>
                <c:pt idx="546">
                  <c:v>41096</c:v>
                </c:pt>
                <c:pt idx="547">
                  <c:v>41097</c:v>
                </c:pt>
                <c:pt idx="548">
                  <c:v>41098</c:v>
                </c:pt>
                <c:pt idx="549">
                  <c:v>41099</c:v>
                </c:pt>
                <c:pt idx="550">
                  <c:v>41100</c:v>
                </c:pt>
                <c:pt idx="551">
                  <c:v>41101</c:v>
                </c:pt>
                <c:pt idx="552">
                  <c:v>41102</c:v>
                </c:pt>
                <c:pt idx="553">
                  <c:v>41103</c:v>
                </c:pt>
                <c:pt idx="554">
                  <c:v>41104</c:v>
                </c:pt>
                <c:pt idx="555">
                  <c:v>41105</c:v>
                </c:pt>
                <c:pt idx="556">
                  <c:v>41106</c:v>
                </c:pt>
                <c:pt idx="557">
                  <c:v>41107</c:v>
                </c:pt>
                <c:pt idx="558">
                  <c:v>41108</c:v>
                </c:pt>
                <c:pt idx="559">
                  <c:v>41109</c:v>
                </c:pt>
                <c:pt idx="560">
                  <c:v>41110</c:v>
                </c:pt>
                <c:pt idx="561">
                  <c:v>41111</c:v>
                </c:pt>
                <c:pt idx="562">
                  <c:v>41112</c:v>
                </c:pt>
                <c:pt idx="563">
                  <c:v>41113</c:v>
                </c:pt>
                <c:pt idx="564">
                  <c:v>41114</c:v>
                </c:pt>
                <c:pt idx="565">
                  <c:v>41115</c:v>
                </c:pt>
                <c:pt idx="566">
                  <c:v>41116</c:v>
                </c:pt>
                <c:pt idx="567">
                  <c:v>41117</c:v>
                </c:pt>
                <c:pt idx="568">
                  <c:v>41118</c:v>
                </c:pt>
                <c:pt idx="569">
                  <c:v>41119</c:v>
                </c:pt>
                <c:pt idx="570">
                  <c:v>41120</c:v>
                </c:pt>
                <c:pt idx="571">
                  <c:v>41121</c:v>
                </c:pt>
                <c:pt idx="572">
                  <c:v>41122</c:v>
                </c:pt>
                <c:pt idx="573">
                  <c:v>41123</c:v>
                </c:pt>
                <c:pt idx="574">
                  <c:v>41124</c:v>
                </c:pt>
                <c:pt idx="575">
                  <c:v>41125</c:v>
                </c:pt>
                <c:pt idx="576">
                  <c:v>41126</c:v>
                </c:pt>
                <c:pt idx="577">
                  <c:v>41127</c:v>
                </c:pt>
                <c:pt idx="578">
                  <c:v>41128</c:v>
                </c:pt>
                <c:pt idx="579">
                  <c:v>41129</c:v>
                </c:pt>
                <c:pt idx="580">
                  <c:v>41130</c:v>
                </c:pt>
                <c:pt idx="581">
                  <c:v>41131</c:v>
                </c:pt>
                <c:pt idx="582">
                  <c:v>41132</c:v>
                </c:pt>
                <c:pt idx="583">
                  <c:v>41133</c:v>
                </c:pt>
                <c:pt idx="584">
                  <c:v>41134</c:v>
                </c:pt>
                <c:pt idx="585">
                  <c:v>41135</c:v>
                </c:pt>
                <c:pt idx="586">
                  <c:v>41136</c:v>
                </c:pt>
                <c:pt idx="587">
                  <c:v>41137</c:v>
                </c:pt>
                <c:pt idx="588">
                  <c:v>41138</c:v>
                </c:pt>
                <c:pt idx="589">
                  <c:v>41139</c:v>
                </c:pt>
                <c:pt idx="590">
                  <c:v>41140</c:v>
                </c:pt>
                <c:pt idx="591">
                  <c:v>41141</c:v>
                </c:pt>
                <c:pt idx="592">
                  <c:v>41142</c:v>
                </c:pt>
                <c:pt idx="593">
                  <c:v>41143</c:v>
                </c:pt>
                <c:pt idx="594">
                  <c:v>41144</c:v>
                </c:pt>
                <c:pt idx="595">
                  <c:v>41145</c:v>
                </c:pt>
                <c:pt idx="596">
                  <c:v>41146</c:v>
                </c:pt>
                <c:pt idx="597">
                  <c:v>41147</c:v>
                </c:pt>
                <c:pt idx="598">
                  <c:v>41148</c:v>
                </c:pt>
                <c:pt idx="599">
                  <c:v>41149</c:v>
                </c:pt>
                <c:pt idx="600">
                  <c:v>41150</c:v>
                </c:pt>
                <c:pt idx="601">
                  <c:v>41151</c:v>
                </c:pt>
                <c:pt idx="602">
                  <c:v>41152</c:v>
                </c:pt>
                <c:pt idx="603">
                  <c:v>41153</c:v>
                </c:pt>
                <c:pt idx="604">
                  <c:v>41154</c:v>
                </c:pt>
                <c:pt idx="605">
                  <c:v>41155</c:v>
                </c:pt>
                <c:pt idx="606">
                  <c:v>41156</c:v>
                </c:pt>
                <c:pt idx="607">
                  <c:v>41157</c:v>
                </c:pt>
                <c:pt idx="608">
                  <c:v>41158</c:v>
                </c:pt>
                <c:pt idx="609">
                  <c:v>41159</c:v>
                </c:pt>
                <c:pt idx="610">
                  <c:v>41160</c:v>
                </c:pt>
                <c:pt idx="611">
                  <c:v>41161</c:v>
                </c:pt>
                <c:pt idx="612">
                  <c:v>41162</c:v>
                </c:pt>
                <c:pt idx="613">
                  <c:v>41163</c:v>
                </c:pt>
                <c:pt idx="614">
                  <c:v>41164</c:v>
                </c:pt>
                <c:pt idx="615">
                  <c:v>41165</c:v>
                </c:pt>
                <c:pt idx="616">
                  <c:v>41166</c:v>
                </c:pt>
                <c:pt idx="617">
                  <c:v>41167</c:v>
                </c:pt>
                <c:pt idx="618">
                  <c:v>41168</c:v>
                </c:pt>
                <c:pt idx="619">
                  <c:v>41169</c:v>
                </c:pt>
                <c:pt idx="620">
                  <c:v>41170</c:v>
                </c:pt>
                <c:pt idx="621">
                  <c:v>41171</c:v>
                </c:pt>
                <c:pt idx="622">
                  <c:v>41172</c:v>
                </c:pt>
                <c:pt idx="623">
                  <c:v>41173</c:v>
                </c:pt>
                <c:pt idx="624">
                  <c:v>41174</c:v>
                </c:pt>
                <c:pt idx="625">
                  <c:v>41175</c:v>
                </c:pt>
                <c:pt idx="626">
                  <c:v>41176</c:v>
                </c:pt>
                <c:pt idx="627">
                  <c:v>41177</c:v>
                </c:pt>
                <c:pt idx="628">
                  <c:v>41178</c:v>
                </c:pt>
                <c:pt idx="629">
                  <c:v>41179</c:v>
                </c:pt>
                <c:pt idx="630">
                  <c:v>41180</c:v>
                </c:pt>
                <c:pt idx="631">
                  <c:v>41181</c:v>
                </c:pt>
                <c:pt idx="632">
                  <c:v>41182</c:v>
                </c:pt>
                <c:pt idx="633">
                  <c:v>41183</c:v>
                </c:pt>
                <c:pt idx="634">
                  <c:v>41184</c:v>
                </c:pt>
                <c:pt idx="635">
                  <c:v>41185</c:v>
                </c:pt>
                <c:pt idx="636">
                  <c:v>41186</c:v>
                </c:pt>
                <c:pt idx="637">
                  <c:v>41187</c:v>
                </c:pt>
                <c:pt idx="638">
                  <c:v>41188</c:v>
                </c:pt>
                <c:pt idx="639">
                  <c:v>41189</c:v>
                </c:pt>
                <c:pt idx="640">
                  <c:v>41190</c:v>
                </c:pt>
                <c:pt idx="641">
                  <c:v>41191</c:v>
                </c:pt>
                <c:pt idx="642">
                  <c:v>41192</c:v>
                </c:pt>
                <c:pt idx="643">
                  <c:v>41193</c:v>
                </c:pt>
                <c:pt idx="644">
                  <c:v>41194</c:v>
                </c:pt>
                <c:pt idx="645">
                  <c:v>41195</c:v>
                </c:pt>
                <c:pt idx="646">
                  <c:v>41196</c:v>
                </c:pt>
                <c:pt idx="647">
                  <c:v>41197</c:v>
                </c:pt>
                <c:pt idx="648">
                  <c:v>41198</c:v>
                </c:pt>
                <c:pt idx="649">
                  <c:v>41199</c:v>
                </c:pt>
                <c:pt idx="650">
                  <c:v>41200</c:v>
                </c:pt>
                <c:pt idx="651">
                  <c:v>41201</c:v>
                </c:pt>
                <c:pt idx="652">
                  <c:v>41202</c:v>
                </c:pt>
                <c:pt idx="653">
                  <c:v>41203</c:v>
                </c:pt>
                <c:pt idx="654">
                  <c:v>41204</c:v>
                </c:pt>
                <c:pt idx="655">
                  <c:v>41205</c:v>
                </c:pt>
                <c:pt idx="656">
                  <c:v>41206</c:v>
                </c:pt>
                <c:pt idx="657">
                  <c:v>41207</c:v>
                </c:pt>
                <c:pt idx="658">
                  <c:v>41208</c:v>
                </c:pt>
                <c:pt idx="659">
                  <c:v>41209</c:v>
                </c:pt>
                <c:pt idx="660">
                  <c:v>41210</c:v>
                </c:pt>
                <c:pt idx="661">
                  <c:v>41211</c:v>
                </c:pt>
                <c:pt idx="662">
                  <c:v>41212</c:v>
                </c:pt>
                <c:pt idx="663">
                  <c:v>41213</c:v>
                </c:pt>
                <c:pt idx="664">
                  <c:v>41214</c:v>
                </c:pt>
                <c:pt idx="665">
                  <c:v>41215</c:v>
                </c:pt>
                <c:pt idx="666">
                  <c:v>41216</c:v>
                </c:pt>
                <c:pt idx="667">
                  <c:v>41217</c:v>
                </c:pt>
                <c:pt idx="668">
                  <c:v>41218</c:v>
                </c:pt>
                <c:pt idx="669">
                  <c:v>41219</c:v>
                </c:pt>
                <c:pt idx="670">
                  <c:v>41220</c:v>
                </c:pt>
                <c:pt idx="671">
                  <c:v>41221</c:v>
                </c:pt>
                <c:pt idx="672">
                  <c:v>41222</c:v>
                </c:pt>
                <c:pt idx="673">
                  <c:v>41223</c:v>
                </c:pt>
                <c:pt idx="674">
                  <c:v>41224</c:v>
                </c:pt>
                <c:pt idx="675">
                  <c:v>41225</c:v>
                </c:pt>
                <c:pt idx="676">
                  <c:v>41226</c:v>
                </c:pt>
                <c:pt idx="677">
                  <c:v>41227</c:v>
                </c:pt>
                <c:pt idx="678">
                  <c:v>41228</c:v>
                </c:pt>
                <c:pt idx="679">
                  <c:v>41229</c:v>
                </c:pt>
                <c:pt idx="680">
                  <c:v>41230</c:v>
                </c:pt>
                <c:pt idx="681">
                  <c:v>41231</c:v>
                </c:pt>
                <c:pt idx="682">
                  <c:v>41232</c:v>
                </c:pt>
                <c:pt idx="683">
                  <c:v>41233</c:v>
                </c:pt>
                <c:pt idx="684">
                  <c:v>41234</c:v>
                </c:pt>
                <c:pt idx="685">
                  <c:v>41235</c:v>
                </c:pt>
                <c:pt idx="686">
                  <c:v>41236</c:v>
                </c:pt>
                <c:pt idx="687">
                  <c:v>41237</c:v>
                </c:pt>
                <c:pt idx="688">
                  <c:v>41238</c:v>
                </c:pt>
                <c:pt idx="689">
                  <c:v>41239</c:v>
                </c:pt>
                <c:pt idx="690">
                  <c:v>41240</c:v>
                </c:pt>
                <c:pt idx="691">
                  <c:v>41241</c:v>
                </c:pt>
                <c:pt idx="692">
                  <c:v>41242</c:v>
                </c:pt>
                <c:pt idx="693">
                  <c:v>41243</c:v>
                </c:pt>
                <c:pt idx="694">
                  <c:v>41244</c:v>
                </c:pt>
                <c:pt idx="695">
                  <c:v>41245</c:v>
                </c:pt>
                <c:pt idx="696">
                  <c:v>41246</c:v>
                </c:pt>
                <c:pt idx="697">
                  <c:v>41247</c:v>
                </c:pt>
                <c:pt idx="698">
                  <c:v>41248</c:v>
                </c:pt>
                <c:pt idx="699">
                  <c:v>41249</c:v>
                </c:pt>
                <c:pt idx="700">
                  <c:v>41250</c:v>
                </c:pt>
                <c:pt idx="701">
                  <c:v>41251</c:v>
                </c:pt>
                <c:pt idx="702">
                  <c:v>41252</c:v>
                </c:pt>
                <c:pt idx="703">
                  <c:v>41253</c:v>
                </c:pt>
                <c:pt idx="704">
                  <c:v>41254</c:v>
                </c:pt>
                <c:pt idx="705">
                  <c:v>41255</c:v>
                </c:pt>
                <c:pt idx="706">
                  <c:v>41256</c:v>
                </c:pt>
                <c:pt idx="707">
                  <c:v>41257</c:v>
                </c:pt>
                <c:pt idx="708">
                  <c:v>41258</c:v>
                </c:pt>
                <c:pt idx="709">
                  <c:v>41259</c:v>
                </c:pt>
                <c:pt idx="710">
                  <c:v>41260</c:v>
                </c:pt>
                <c:pt idx="711">
                  <c:v>41261</c:v>
                </c:pt>
                <c:pt idx="712">
                  <c:v>41262</c:v>
                </c:pt>
                <c:pt idx="713">
                  <c:v>41263</c:v>
                </c:pt>
                <c:pt idx="714">
                  <c:v>41264</c:v>
                </c:pt>
                <c:pt idx="715">
                  <c:v>41265</c:v>
                </c:pt>
                <c:pt idx="716">
                  <c:v>41266</c:v>
                </c:pt>
                <c:pt idx="717">
                  <c:v>41267</c:v>
                </c:pt>
                <c:pt idx="718">
                  <c:v>41268</c:v>
                </c:pt>
                <c:pt idx="719">
                  <c:v>41269</c:v>
                </c:pt>
                <c:pt idx="720">
                  <c:v>41270</c:v>
                </c:pt>
                <c:pt idx="721">
                  <c:v>41271</c:v>
                </c:pt>
                <c:pt idx="722">
                  <c:v>41272</c:v>
                </c:pt>
                <c:pt idx="723">
                  <c:v>41273</c:v>
                </c:pt>
                <c:pt idx="724">
                  <c:v>41274</c:v>
                </c:pt>
                <c:pt idx="725">
                  <c:v>41275</c:v>
                </c:pt>
                <c:pt idx="726">
                  <c:v>41276</c:v>
                </c:pt>
                <c:pt idx="727">
                  <c:v>41277</c:v>
                </c:pt>
                <c:pt idx="728">
                  <c:v>41278</c:v>
                </c:pt>
                <c:pt idx="729">
                  <c:v>41279</c:v>
                </c:pt>
                <c:pt idx="730">
                  <c:v>41280</c:v>
                </c:pt>
                <c:pt idx="731">
                  <c:v>41281</c:v>
                </c:pt>
                <c:pt idx="732">
                  <c:v>41282</c:v>
                </c:pt>
                <c:pt idx="733">
                  <c:v>41283</c:v>
                </c:pt>
                <c:pt idx="734">
                  <c:v>41284</c:v>
                </c:pt>
                <c:pt idx="735">
                  <c:v>41285</c:v>
                </c:pt>
                <c:pt idx="736">
                  <c:v>41286</c:v>
                </c:pt>
                <c:pt idx="737">
                  <c:v>41287</c:v>
                </c:pt>
                <c:pt idx="738">
                  <c:v>41288</c:v>
                </c:pt>
                <c:pt idx="739">
                  <c:v>41289</c:v>
                </c:pt>
                <c:pt idx="740">
                  <c:v>41290</c:v>
                </c:pt>
                <c:pt idx="741">
                  <c:v>41291</c:v>
                </c:pt>
                <c:pt idx="742">
                  <c:v>41292</c:v>
                </c:pt>
                <c:pt idx="743">
                  <c:v>41293</c:v>
                </c:pt>
                <c:pt idx="744">
                  <c:v>41294</c:v>
                </c:pt>
                <c:pt idx="745">
                  <c:v>41295</c:v>
                </c:pt>
                <c:pt idx="746">
                  <c:v>41296</c:v>
                </c:pt>
                <c:pt idx="747">
                  <c:v>41297</c:v>
                </c:pt>
                <c:pt idx="748">
                  <c:v>41298</c:v>
                </c:pt>
                <c:pt idx="749">
                  <c:v>41299</c:v>
                </c:pt>
                <c:pt idx="750">
                  <c:v>41300</c:v>
                </c:pt>
                <c:pt idx="751">
                  <c:v>41301</c:v>
                </c:pt>
                <c:pt idx="752">
                  <c:v>41302</c:v>
                </c:pt>
                <c:pt idx="753">
                  <c:v>41303</c:v>
                </c:pt>
                <c:pt idx="754">
                  <c:v>41304</c:v>
                </c:pt>
                <c:pt idx="755">
                  <c:v>41305</c:v>
                </c:pt>
                <c:pt idx="756">
                  <c:v>41306</c:v>
                </c:pt>
                <c:pt idx="757">
                  <c:v>41307</c:v>
                </c:pt>
                <c:pt idx="758">
                  <c:v>41308</c:v>
                </c:pt>
                <c:pt idx="759">
                  <c:v>41309</c:v>
                </c:pt>
                <c:pt idx="760">
                  <c:v>41310</c:v>
                </c:pt>
                <c:pt idx="761">
                  <c:v>41311</c:v>
                </c:pt>
                <c:pt idx="762">
                  <c:v>41312</c:v>
                </c:pt>
                <c:pt idx="763">
                  <c:v>41313</c:v>
                </c:pt>
                <c:pt idx="764">
                  <c:v>41314</c:v>
                </c:pt>
                <c:pt idx="765">
                  <c:v>41315</c:v>
                </c:pt>
                <c:pt idx="766">
                  <c:v>41316</c:v>
                </c:pt>
                <c:pt idx="767">
                  <c:v>41317</c:v>
                </c:pt>
                <c:pt idx="768">
                  <c:v>41318</c:v>
                </c:pt>
                <c:pt idx="769">
                  <c:v>41319</c:v>
                </c:pt>
                <c:pt idx="770">
                  <c:v>41320</c:v>
                </c:pt>
                <c:pt idx="771">
                  <c:v>41321</c:v>
                </c:pt>
                <c:pt idx="772">
                  <c:v>41322</c:v>
                </c:pt>
                <c:pt idx="773">
                  <c:v>41323</c:v>
                </c:pt>
                <c:pt idx="774">
                  <c:v>41324</c:v>
                </c:pt>
                <c:pt idx="775">
                  <c:v>41325</c:v>
                </c:pt>
                <c:pt idx="776">
                  <c:v>41326</c:v>
                </c:pt>
                <c:pt idx="777">
                  <c:v>41327</c:v>
                </c:pt>
                <c:pt idx="778">
                  <c:v>41328</c:v>
                </c:pt>
                <c:pt idx="779">
                  <c:v>41329</c:v>
                </c:pt>
                <c:pt idx="780">
                  <c:v>41330</c:v>
                </c:pt>
                <c:pt idx="781">
                  <c:v>41331</c:v>
                </c:pt>
                <c:pt idx="782">
                  <c:v>41332</c:v>
                </c:pt>
                <c:pt idx="783">
                  <c:v>41333</c:v>
                </c:pt>
                <c:pt idx="784">
                  <c:v>41334</c:v>
                </c:pt>
                <c:pt idx="785">
                  <c:v>41335</c:v>
                </c:pt>
                <c:pt idx="786">
                  <c:v>41336</c:v>
                </c:pt>
                <c:pt idx="787">
                  <c:v>41337</c:v>
                </c:pt>
                <c:pt idx="788">
                  <c:v>41338</c:v>
                </c:pt>
                <c:pt idx="789">
                  <c:v>41339</c:v>
                </c:pt>
                <c:pt idx="790">
                  <c:v>41340</c:v>
                </c:pt>
                <c:pt idx="791">
                  <c:v>41341</c:v>
                </c:pt>
                <c:pt idx="792">
                  <c:v>41342</c:v>
                </c:pt>
                <c:pt idx="793">
                  <c:v>41343</c:v>
                </c:pt>
                <c:pt idx="794">
                  <c:v>41344</c:v>
                </c:pt>
                <c:pt idx="795">
                  <c:v>41345</c:v>
                </c:pt>
                <c:pt idx="796">
                  <c:v>41346</c:v>
                </c:pt>
                <c:pt idx="797">
                  <c:v>41347</c:v>
                </c:pt>
                <c:pt idx="798">
                  <c:v>41348</c:v>
                </c:pt>
                <c:pt idx="799">
                  <c:v>41349</c:v>
                </c:pt>
                <c:pt idx="800">
                  <c:v>41350</c:v>
                </c:pt>
                <c:pt idx="801">
                  <c:v>41351</c:v>
                </c:pt>
                <c:pt idx="802">
                  <c:v>41352</c:v>
                </c:pt>
                <c:pt idx="803">
                  <c:v>41353</c:v>
                </c:pt>
                <c:pt idx="804">
                  <c:v>41354</c:v>
                </c:pt>
                <c:pt idx="805">
                  <c:v>41355</c:v>
                </c:pt>
                <c:pt idx="806">
                  <c:v>41356</c:v>
                </c:pt>
                <c:pt idx="807">
                  <c:v>41357</c:v>
                </c:pt>
                <c:pt idx="808">
                  <c:v>41358</c:v>
                </c:pt>
                <c:pt idx="809">
                  <c:v>41359</c:v>
                </c:pt>
                <c:pt idx="810">
                  <c:v>41360</c:v>
                </c:pt>
                <c:pt idx="811">
                  <c:v>41361</c:v>
                </c:pt>
                <c:pt idx="812">
                  <c:v>41362</c:v>
                </c:pt>
                <c:pt idx="813">
                  <c:v>41363</c:v>
                </c:pt>
                <c:pt idx="814">
                  <c:v>41364</c:v>
                </c:pt>
                <c:pt idx="815">
                  <c:v>41365</c:v>
                </c:pt>
                <c:pt idx="816">
                  <c:v>41366</c:v>
                </c:pt>
                <c:pt idx="817">
                  <c:v>41367</c:v>
                </c:pt>
                <c:pt idx="818">
                  <c:v>41368</c:v>
                </c:pt>
                <c:pt idx="819">
                  <c:v>41369</c:v>
                </c:pt>
                <c:pt idx="820">
                  <c:v>41370</c:v>
                </c:pt>
                <c:pt idx="821">
                  <c:v>41371</c:v>
                </c:pt>
                <c:pt idx="822">
                  <c:v>41372</c:v>
                </c:pt>
                <c:pt idx="823">
                  <c:v>41373</c:v>
                </c:pt>
                <c:pt idx="824">
                  <c:v>41374</c:v>
                </c:pt>
                <c:pt idx="825">
                  <c:v>41375</c:v>
                </c:pt>
                <c:pt idx="826">
                  <c:v>41376</c:v>
                </c:pt>
                <c:pt idx="827">
                  <c:v>41377</c:v>
                </c:pt>
                <c:pt idx="828">
                  <c:v>41378</c:v>
                </c:pt>
                <c:pt idx="829">
                  <c:v>41379</c:v>
                </c:pt>
                <c:pt idx="830">
                  <c:v>41380</c:v>
                </c:pt>
                <c:pt idx="831">
                  <c:v>41381</c:v>
                </c:pt>
                <c:pt idx="832">
                  <c:v>41382</c:v>
                </c:pt>
                <c:pt idx="833">
                  <c:v>41383</c:v>
                </c:pt>
                <c:pt idx="834">
                  <c:v>41384</c:v>
                </c:pt>
                <c:pt idx="835">
                  <c:v>41385</c:v>
                </c:pt>
                <c:pt idx="836">
                  <c:v>41386</c:v>
                </c:pt>
                <c:pt idx="837">
                  <c:v>41387</c:v>
                </c:pt>
                <c:pt idx="838">
                  <c:v>41388</c:v>
                </c:pt>
                <c:pt idx="839">
                  <c:v>41389</c:v>
                </c:pt>
                <c:pt idx="840">
                  <c:v>41390</c:v>
                </c:pt>
                <c:pt idx="841">
                  <c:v>41391</c:v>
                </c:pt>
                <c:pt idx="842">
                  <c:v>41392</c:v>
                </c:pt>
                <c:pt idx="843">
                  <c:v>41393</c:v>
                </c:pt>
                <c:pt idx="844">
                  <c:v>41394</c:v>
                </c:pt>
                <c:pt idx="845">
                  <c:v>41395</c:v>
                </c:pt>
                <c:pt idx="846">
                  <c:v>41396</c:v>
                </c:pt>
                <c:pt idx="847">
                  <c:v>41397</c:v>
                </c:pt>
                <c:pt idx="848">
                  <c:v>41398</c:v>
                </c:pt>
                <c:pt idx="849">
                  <c:v>41399</c:v>
                </c:pt>
                <c:pt idx="850">
                  <c:v>41400</c:v>
                </c:pt>
                <c:pt idx="851">
                  <c:v>41401</c:v>
                </c:pt>
                <c:pt idx="852">
                  <c:v>41402</c:v>
                </c:pt>
                <c:pt idx="853">
                  <c:v>41403</c:v>
                </c:pt>
                <c:pt idx="854">
                  <c:v>41404</c:v>
                </c:pt>
                <c:pt idx="855">
                  <c:v>41405</c:v>
                </c:pt>
                <c:pt idx="856">
                  <c:v>41406</c:v>
                </c:pt>
                <c:pt idx="857">
                  <c:v>41407</c:v>
                </c:pt>
                <c:pt idx="858">
                  <c:v>41408</c:v>
                </c:pt>
                <c:pt idx="859">
                  <c:v>41409</c:v>
                </c:pt>
                <c:pt idx="860">
                  <c:v>41410</c:v>
                </c:pt>
                <c:pt idx="861">
                  <c:v>41411</c:v>
                </c:pt>
                <c:pt idx="862">
                  <c:v>41412</c:v>
                </c:pt>
                <c:pt idx="863">
                  <c:v>41413</c:v>
                </c:pt>
                <c:pt idx="864">
                  <c:v>41414</c:v>
                </c:pt>
                <c:pt idx="865">
                  <c:v>41415</c:v>
                </c:pt>
                <c:pt idx="866">
                  <c:v>41416</c:v>
                </c:pt>
                <c:pt idx="867">
                  <c:v>41417</c:v>
                </c:pt>
                <c:pt idx="868">
                  <c:v>41418</c:v>
                </c:pt>
                <c:pt idx="869">
                  <c:v>41419</c:v>
                </c:pt>
                <c:pt idx="870">
                  <c:v>41420</c:v>
                </c:pt>
                <c:pt idx="871">
                  <c:v>41421</c:v>
                </c:pt>
                <c:pt idx="872">
                  <c:v>41422</c:v>
                </c:pt>
                <c:pt idx="873">
                  <c:v>41423</c:v>
                </c:pt>
                <c:pt idx="874">
                  <c:v>41424</c:v>
                </c:pt>
                <c:pt idx="875">
                  <c:v>41425</c:v>
                </c:pt>
                <c:pt idx="876">
                  <c:v>41426</c:v>
                </c:pt>
                <c:pt idx="877">
                  <c:v>41427</c:v>
                </c:pt>
                <c:pt idx="878">
                  <c:v>41428</c:v>
                </c:pt>
                <c:pt idx="879">
                  <c:v>41429</c:v>
                </c:pt>
                <c:pt idx="880">
                  <c:v>41430</c:v>
                </c:pt>
                <c:pt idx="881">
                  <c:v>41431</c:v>
                </c:pt>
                <c:pt idx="882">
                  <c:v>41432</c:v>
                </c:pt>
                <c:pt idx="883">
                  <c:v>41433</c:v>
                </c:pt>
                <c:pt idx="884">
                  <c:v>41434</c:v>
                </c:pt>
                <c:pt idx="885">
                  <c:v>41435</c:v>
                </c:pt>
                <c:pt idx="886">
                  <c:v>41436</c:v>
                </c:pt>
                <c:pt idx="887">
                  <c:v>41437</c:v>
                </c:pt>
                <c:pt idx="888">
                  <c:v>41438</c:v>
                </c:pt>
                <c:pt idx="889">
                  <c:v>41439</c:v>
                </c:pt>
                <c:pt idx="890">
                  <c:v>41440</c:v>
                </c:pt>
                <c:pt idx="891">
                  <c:v>41441</c:v>
                </c:pt>
                <c:pt idx="892">
                  <c:v>41442</c:v>
                </c:pt>
                <c:pt idx="893">
                  <c:v>41443</c:v>
                </c:pt>
                <c:pt idx="894">
                  <c:v>41444</c:v>
                </c:pt>
                <c:pt idx="895">
                  <c:v>41445</c:v>
                </c:pt>
                <c:pt idx="896">
                  <c:v>41446</c:v>
                </c:pt>
                <c:pt idx="897">
                  <c:v>41447</c:v>
                </c:pt>
                <c:pt idx="898">
                  <c:v>41448</c:v>
                </c:pt>
                <c:pt idx="899">
                  <c:v>41449</c:v>
                </c:pt>
                <c:pt idx="900">
                  <c:v>41450</c:v>
                </c:pt>
                <c:pt idx="901">
                  <c:v>41451</c:v>
                </c:pt>
                <c:pt idx="902">
                  <c:v>41452</c:v>
                </c:pt>
                <c:pt idx="903">
                  <c:v>41453</c:v>
                </c:pt>
                <c:pt idx="904">
                  <c:v>41454</c:v>
                </c:pt>
                <c:pt idx="905">
                  <c:v>41455</c:v>
                </c:pt>
                <c:pt idx="906">
                  <c:v>41456</c:v>
                </c:pt>
                <c:pt idx="907">
                  <c:v>41457</c:v>
                </c:pt>
                <c:pt idx="908">
                  <c:v>41458</c:v>
                </c:pt>
                <c:pt idx="909">
                  <c:v>41459</c:v>
                </c:pt>
                <c:pt idx="910">
                  <c:v>41460</c:v>
                </c:pt>
                <c:pt idx="911">
                  <c:v>41461</c:v>
                </c:pt>
                <c:pt idx="912">
                  <c:v>41462</c:v>
                </c:pt>
                <c:pt idx="913">
                  <c:v>41463</c:v>
                </c:pt>
                <c:pt idx="914">
                  <c:v>41464</c:v>
                </c:pt>
                <c:pt idx="915">
                  <c:v>41465</c:v>
                </c:pt>
                <c:pt idx="916">
                  <c:v>41466</c:v>
                </c:pt>
                <c:pt idx="917">
                  <c:v>41467</c:v>
                </c:pt>
                <c:pt idx="918">
                  <c:v>41468</c:v>
                </c:pt>
                <c:pt idx="919">
                  <c:v>41469</c:v>
                </c:pt>
                <c:pt idx="920">
                  <c:v>41470</c:v>
                </c:pt>
                <c:pt idx="921">
                  <c:v>41471</c:v>
                </c:pt>
                <c:pt idx="922">
                  <c:v>41472</c:v>
                </c:pt>
                <c:pt idx="923">
                  <c:v>41473</c:v>
                </c:pt>
                <c:pt idx="924">
                  <c:v>41474</c:v>
                </c:pt>
                <c:pt idx="925">
                  <c:v>41475</c:v>
                </c:pt>
                <c:pt idx="926">
                  <c:v>41476</c:v>
                </c:pt>
                <c:pt idx="927">
                  <c:v>41477</c:v>
                </c:pt>
                <c:pt idx="928">
                  <c:v>41478</c:v>
                </c:pt>
                <c:pt idx="929">
                  <c:v>41479</c:v>
                </c:pt>
                <c:pt idx="930">
                  <c:v>41480</c:v>
                </c:pt>
                <c:pt idx="931">
                  <c:v>41481</c:v>
                </c:pt>
                <c:pt idx="932">
                  <c:v>41482</c:v>
                </c:pt>
                <c:pt idx="933">
                  <c:v>41483</c:v>
                </c:pt>
                <c:pt idx="934">
                  <c:v>41484</c:v>
                </c:pt>
                <c:pt idx="935">
                  <c:v>41485</c:v>
                </c:pt>
                <c:pt idx="936">
                  <c:v>41486</c:v>
                </c:pt>
                <c:pt idx="937">
                  <c:v>41487</c:v>
                </c:pt>
                <c:pt idx="938">
                  <c:v>41488</c:v>
                </c:pt>
                <c:pt idx="939">
                  <c:v>41489</c:v>
                </c:pt>
                <c:pt idx="940">
                  <c:v>41490</c:v>
                </c:pt>
                <c:pt idx="941">
                  <c:v>41491</c:v>
                </c:pt>
                <c:pt idx="942">
                  <c:v>41492</c:v>
                </c:pt>
                <c:pt idx="943">
                  <c:v>41493</c:v>
                </c:pt>
                <c:pt idx="944">
                  <c:v>41494</c:v>
                </c:pt>
                <c:pt idx="945">
                  <c:v>41495</c:v>
                </c:pt>
                <c:pt idx="946">
                  <c:v>41496</c:v>
                </c:pt>
                <c:pt idx="947">
                  <c:v>41497</c:v>
                </c:pt>
                <c:pt idx="948">
                  <c:v>41498</c:v>
                </c:pt>
                <c:pt idx="949">
                  <c:v>41499</c:v>
                </c:pt>
                <c:pt idx="950">
                  <c:v>41500</c:v>
                </c:pt>
                <c:pt idx="951">
                  <c:v>41501</c:v>
                </c:pt>
                <c:pt idx="952">
                  <c:v>41502</c:v>
                </c:pt>
                <c:pt idx="953">
                  <c:v>41503</c:v>
                </c:pt>
                <c:pt idx="954">
                  <c:v>41504</c:v>
                </c:pt>
                <c:pt idx="955">
                  <c:v>41505</c:v>
                </c:pt>
                <c:pt idx="956">
                  <c:v>41506</c:v>
                </c:pt>
                <c:pt idx="957">
                  <c:v>41507</c:v>
                </c:pt>
                <c:pt idx="958">
                  <c:v>41508</c:v>
                </c:pt>
                <c:pt idx="959">
                  <c:v>41509</c:v>
                </c:pt>
                <c:pt idx="960">
                  <c:v>41510</c:v>
                </c:pt>
                <c:pt idx="961">
                  <c:v>41511</c:v>
                </c:pt>
                <c:pt idx="962">
                  <c:v>41512</c:v>
                </c:pt>
                <c:pt idx="963">
                  <c:v>41513</c:v>
                </c:pt>
                <c:pt idx="964">
                  <c:v>41514</c:v>
                </c:pt>
                <c:pt idx="965">
                  <c:v>41515</c:v>
                </c:pt>
                <c:pt idx="966">
                  <c:v>41516</c:v>
                </c:pt>
                <c:pt idx="967">
                  <c:v>41517</c:v>
                </c:pt>
                <c:pt idx="968">
                  <c:v>41518</c:v>
                </c:pt>
                <c:pt idx="969">
                  <c:v>41519</c:v>
                </c:pt>
                <c:pt idx="970">
                  <c:v>41520</c:v>
                </c:pt>
                <c:pt idx="971">
                  <c:v>41521</c:v>
                </c:pt>
                <c:pt idx="972">
                  <c:v>41522</c:v>
                </c:pt>
                <c:pt idx="973">
                  <c:v>41523</c:v>
                </c:pt>
                <c:pt idx="974">
                  <c:v>41524</c:v>
                </c:pt>
                <c:pt idx="975">
                  <c:v>41525</c:v>
                </c:pt>
                <c:pt idx="976">
                  <c:v>41526</c:v>
                </c:pt>
                <c:pt idx="977">
                  <c:v>41527</c:v>
                </c:pt>
                <c:pt idx="978">
                  <c:v>41528</c:v>
                </c:pt>
                <c:pt idx="979">
                  <c:v>41529</c:v>
                </c:pt>
                <c:pt idx="980">
                  <c:v>41530</c:v>
                </c:pt>
                <c:pt idx="981">
                  <c:v>41531</c:v>
                </c:pt>
                <c:pt idx="982">
                  <c:v>41532</c:v>
                </c:pt>
                <c:pt idx="983">
                  <c:v>41533</c:v>
                </c:pt>
                <c:pt idx="984">
                  <c:v>41534</c:v>
                </c:pt>
                <c:pt idx="985">
                  <c:v>41535</c:v>
                </c:pt>
                <c:pt idx="986">
                  <c:v>41536</c:v>
                </c:pt>
                <c:pt idx="987">
                  <c:v>41537</c:v>
                </c:pt>
                <c:pt idx="988">
                  <c:v>41538</c:v>
                </c:pt>
                <c:pt idx="989">
                  <c:v>41539</c:v>
                </c:pt>
                <c:pt idx="990">
                  <c:v>41540</c:v>
                </c:pt>
                <c:pt idx="991">
                  <c:v>41541</c:v>
                </c:pt>
                <c:pt idx="992">
                  <c:v>41542</c:v>
                </c:pt>
                <c:pt idx="993">
                  <c:v>41543</c:v>
                </c:pt>
                <c:pt idx="994">
                  <c:v>41544</c:v>
                </c:pt>
                <c:pt idx="995">
                  <c:v>41545</c:v>
                </c:pt>
                <c:pt idx="996">
                  <c:v>41546</c:v>
                </c:pt>
                <c:pt idx="997">
                  <c:v>41547</c:v>
                </c:pt>
                <c:pt idx="998">
                  <c:v>41548</c:v>
                </c:pt>
                <c:pt idx="999">
                  <c:v>41549</c:v>
                </c:pt>
                <c:pt idx="1000">
                  <c:v>41550</c:v>
                </c:pt>
                <c:pt idx="1001">
                  <c:v>41551</c:v>
                </c:pt>
                <c:pt idx="1002">
                  <c:v>41552</c:v>
                </c:pt>
                <c:pt idx="1003">
                  <c:v>41553</c:v>
                </c:pt>
                <c:pt idx="1004">
                  <c:v>41554</c:v>
                </c:pt>
                <c:pt idx="1005">
                  <c:v>41555</c:v>
                </c:pt>
                <c:pt idx="1006">
                  <c:v>41556</c:v>
                </c:pt>
                <c:pt idx="1007">
                  <c:v>41557</c:v>
                </c:pt>
                <c:pt idx="1008">
                  <c:v>41558</c:v>
                </c:pt>
                <c:pt idx="1009">
                  <c:v>41559</c:v>
                </c:pt>
                <c:pt idx="1010">
                  <c:v>41560</c:v>
                </c:pt>
                <c:pt idx="1011">
                  <c:v>41561</c:v>
                </c:pt>
                <c:pt idx="1012">
                  <c:v>41562</c:v>
                </c:pt>
                <c:pt idx="1013">
                  <c:v>41563</c:v>
                </c:pt>
                <c:pt idx="1014">
                  <c:v>41564</c:v>
                </c:pt>
                <c:pt idx="1015">
                  <c:v>41565</c:v>
                </c:pt>
                <c:pt idx="1016">
                  <c:v>41566</c:v>
                </c:pt>
                <c:pt idx="1017">
                  <c:v>41567</c:v>
                </c:pt>
                <c:pt idx="1018">
                  <c:v>41568</c:v>
                </c:pt>
                <c:pt idx="1019">
                  <c:v>41569</c:v>
                </c:pt>
                <c:pt idx="1020">
                  <c:v>41570</c:v>
                </c:pt>
                <c:pt idx="1021">
                  <c:v>41571</c:v>
                </c:pt>
                <c:pt idx="1022">
                  <c:v>41572</c:v>
                </c:pt>
                <c:pt idx="1023">
                  <c:v>41573</c:v>
                </c:pt>
                <c:pt idx="1024">
                  <c:v>41574</c:v>
                </c:pt>
                <c:pt idx="1025">
                  <c:v>41575</c:v>
                </c:pt>
                <c:pt idx="1026">
                  <c:v>41576</c:v>
                </c:pt>
                <c:pt idx="1027">
                  <c:v>41577</c:v>
                </c:pt>
                <c:pt idx="1028">
                  <c:v>41578</c:v>
                </c:pt>
                <c:pt idx="1029">
                  <c:v>41579</c:v>
                </c:pt>
                <c:pt idx="1030">
                  <c:v>41580</c:v>
                </c:pt>
                <c:pt idx="1031">
                  <c:v>41581</c:v>
                </c:pt>
                <c:pt idx="1032">
                  <c:v>41582</c:v>
                </c:pt>
                <c:pt idx="1033">
                  <c:v>41583</c:v>
                </c:pt>
                <c:pt idx="1034">
                  <c:v>41584</c:v>
                </c:pt>
                <c:pt idx="1035">
                  <c:v>41585</c:v>
                </c:pt>
                <c:pt idx="1036">
                  <c:v>41586</c:v>
                </c:pt>
                <c:pt idx="1037">
                  <c:v>41587</c:v>
                </c:pt>
                <c:pt idx="1038">
                  <c:v>41588</c:v>
                </c:pt>
                <c:pt idx="1039">
                  <c:v>41589</c:v>
                </c:pt>
                <c:pt idx="1040">
                  <c:v>41590</c:v>
                </c:pt>
                <c:pt idx="1041">
                  <c:v>41591</c:v>
                </c:pt>
                <c:pt idx="1042">
                  <c:v>41592</c:v>
                </c:pt>
                <c:pt idx="1043">
                  <c:v>41593</c:v>
                </c:pt>
                <c:pt idx="1044">
                  <c:v>41594</c:v>
                </c:pt>
                <c:pt idx="1045">
                  <c:v>41595</c:v>
                </c:pt>
                <c:pt idx="1046">
                  <c:v>41596</c:v>
                </c:pt>
                <c:pt idx="1047">
                  <c:v>41597</c:v>
                </c:pt>
                <c:pt idx="1048">
                  <c:v>41598</c:v>
                </c:pt>
                <c:pt idx="1049">
                  <c:v>41599</c:v>
                </c:pt>
                <c:pt idx="1050">
                  <c:v>41600</c:v>
                </c:pt>
                <c:pt idx="1051">
                  <c:v>41601</c:v>
                </c:pt>
                <c:pt idx="1052">
                  <c:v>41602</c:v>
                </c:pt>
                <c:pt idx="1053">
                  <c:v>41603</c:v>
                </c:pt>
                <c:pt idx="1054">
                  <c:v>41604</c:v>
                </c:pt>
                <c:pt idx="1055">
                  <c:v>41605</c:v>
                </c:pt>
                <c:pt idx="1056">
                  <c:v>41606</c:v>
                </c:pt>
                <c:pt idx="1057">
                  <c:v>41607</c:v>
                </c:pt>
                <c:pt idx="1058">
                  <c:v>41608</c:v>
                </c:pt>
                <c:pt idx="1059">
                  <c:v>41609</c:v>
                </c:pt>
                <c:pt idx="1060">
                  <c:v>41610</c:v>
                </c:pt>
                <c:pt idx="1061">
                  <c:v>41611</c:v>
                </c:pt>
                <c:pt idx="1062">
                  <c:v>41612</c:v>
                </c:pt>
                <c:pt idx="1063">
                  <c:v>41613</c:v>
                </c:pt>
                <c:pt idx="1064">
                  <c:v>41614</c:v>
                </c:pt>
                <c:pt idx="1065">
                  <c:v>41615</c:v>
                </c:pt>
                <c:pt idx="1066">
                  <c:v>41616</c:v>
                </c:pt>
                <c:pt idx="1067">
                  <c:v>41617</c:v>
                </c:pt>
                <c:pt idx="1068">
                  <c:v>41618</c:v>
                </c:pt>
                <c:pt idx="1069">
                  <c:v>41619</c:v>
                </c:pt>
                <c:pt idx="1070">
                  <c:v>41620</c:v>
                </c:pt>
                <c:pt idx="1071">
                  <c:v>41621</c:v>
                </c:pt>
                <c:pt idx="1072">
                  <c:v>41622</c:v>
                </c:pt>
                <c:pt idx="1073">
                  <c:v>41623</c:v>
                </c:pt>
                <c:pt idx="1074">
                  <c:v>41624</c:v>
                </c:pt>
                <c:pt idx="1075">
                  <c:v>41625</c:v>
                </c:pt>
                <c:pt idx="1076">
                  <c:v>41626</c:v>
                </c:pt>
                <c:pt idx="1077">
                  <c:v>41627</c:v>
                </c:pt>
                <c:pt idx="1078">
                  <c:v>41628</c:v>
                </c:pt>
                <c:pt idx="1079">
                  <c:v>41629</c:v>
                </c:pt>
                <c:pt idx="1080">
                  <c:v>41630</c:v>
                </c:pt>
                <c:pt idx="1081">
                  <c:v>41631</c:v>
                </c:pt>
                <c:pt idx="1082">
                  <c:v>41632</c:v>
                </c:pt>
                <c:pt idx="1083">
                  <c:v>41633</c:v>
                </c:pt>
                <c:pt idx="1084">
                  <c:v>41634</c:v>
                </c:pt>
                <c:pt idx="1085">
                  <c:v>41635</c:v>
                </c:pt>
                <c:pt idx="1086">
                  <c:v>41636</c:v>
                </c:pt>
                <c:pt idx="1087">
                  <c:v>41637</c:v>
                </c:pt>
                <c:pt idx="1088">
                  <c:v>41638</c:v>
                </c:pt>
                <c:pt idx="1089">
                  <c:v>41639</c:v>
                </c:pt>
                <c:pt idx="1090">
                  <c:v>41640</c:v>
                </c:pt>
                <c:pt idx="1091">
                  <c:v>41641</c:v>
                </c:pt>
                <c:pt idx="1092">
                  <c:v>41642</c:v>
                </c:pt>
                <c:pt idx="1093">
                  <c:v>41643</c:v>
                </c:pt>
                <c:pt idx="1094">
                  <c:v>41644</c:v>
                </c:pt>
                <c:pt idx="1095">
                  <c:v>41645</c:v>
                </c:pt>
                <c:pt idx="1096">
                  <c:v>41646</c:v>
                </c:pt>
                <c:pt idx="1097">
                  <c:v>41647</c:v>
                </c:pt>
                <c:pt idx="1098">
                  <c:v>41648</c:v>
                </c:pt>
                <c:pt idx="1099">
                  <c:v>41649</c:v>
                </c:pt>
                <c:pt idx="1100">
                  <c:v>41650</c:v>
                </c:pt>
                <c:pt idx="1101">
                  <c:v>41651</c:v>
                </c:pt>
                <c:pt idx="1102">
                  <c:v>41652</c:v>
                </c:pt>
                <c:pt idx="1103">
                  <c:v>41653</c:v>
                </c:pt>
                <c:pt idx="1104">
                  <c:v>41654</c:v>
                </c:pt>
                <c:pt idx="1105">
                  <c:v>41655</c:v>
                </c:pt>
                <c:pt idx="1106">
                  <c:v>41656</c:v>
                </c:pt>
                <c:pt idx="1107">
                  <c:v>41657</c:v>
                </c:pt>
                <c:pt idx="1108">
                  <c:v>41658</c:v>
                </c:pt>
                <c:pt idx="1109">
                  <c:v>41659</c:v>
                </c:pt>
                <c:pt idx="1110">
                  <c:v>41660</c:v>
                </c:pt>
                <c:pt idx="1111">
                  <c:v>41661</c:v>
                </c:pt>
                <c:pt idx="1112">
                  <c:v>41662</c:v>
                </c:pt>
                <c:pt idx="1113">
                  <c:v>41663</c:v>
                </c:pt>
                <c:pt idx="1114">
                  <c:v>41664</c:v>
                </c:pt>
                <c:pt idx="1115">
                  <c:v>41665</c:v>
                </c:pt>
                <c:pt idx="1116">
                  <c:v>41666</c:v>
                </c:pt>
                <c:pt idx="1117">
                  <c:v>41667</c:v>
                </c:pt>
                <c:pt idx="1118">
                  <c:v>41668</c:v>
                </c:pt>
                <c:pt idx="1119">
                  <c:v>41669</c:v>
                </c:pt>
                <c:pt idx="1120">
                  <c:v>41670</c:v>
                </c:pt>
                <c:pt idx="1121">
                  <c:v>41671</c:v>
                </c:pt>
                <c:pt idx="1122">
                  <c:v>41672</c:v>
                </c:pt>
                <c:pt idx="1123">
                  <c:v>41673</c:v>
                </c:pt>
                <c:pt idx="1124">
                  <c:v>41674</c:v>
                </c:pt>
                <c:pt idx="1125">
                  <c:v>41675</c:v>
                </c:pt>
                <c:pt idx="1126">
                  <c:v>41676</c:v>
                </c:pt>
                <c:pt idx="1127">
                  <c:v>41677</c:v>
                </c:pt>
                <c:pt idx="1128">
                  <c:v>41678</c:v>
                </c:pt>
                <c:pt idx="1129">
                  <c:v>41679</c:v>
                </c:pt>
                <c:pt idx="1130">
                  <c:v>41680</c:v>
                </c:pt>
                <c:pt idx="1131">
                  <c:v>41681</c:v>
                </c:pt>
                <c:pt idx="1132">
                  <c:v>41682</c:v>
                </c:pt>
                <c:pt idx="1133">
                  <c:v>41683</c:v>
                </c:pt>
                <c:pt idx="1134">
                  <c:v>41684</c:v>
                </c:pt>
                <c:pt idx="1135">
                  <c:v>41685</c:v>
                </c:pt>
                <c:pt idx="1136">
                  <c:v>41686</c:v>
                </c:pt>
                <c:pt idx="1137">
                  <c:v>41687</c:v>
                </c:pt>
                <c:pt idx="1138">
                  <c:v>41688</c:v>
                </c:pt>
                <c:pt idx="1139">
                  <c:v>41689</c:v>
                </c:pt>
                <c:pt idx="1140">
                  <c:v>41690</c:v>
                </c:pt>
                <c:pt idx="1141">
                  <c:v>41691</c:v>
                </c:pt>
                <c:pt idx="1142">
                  <c:v>41692</c:v>
                </c:pt>
                <c:pt idx="1143">
                  <c:v>41693</c:v>
                </c:pt>
                <c:pt idx="1144">
                  <c:v>41694</c:v>
                </c:pt>
                <c:pt idx="1145">
                  <c:v>41695</c:v>
                </c:pt>
                <c:pt idx="1146">
                  <c:v>41696</c:v>
                </c:pt>
                <c:pt idx="1147">
                  <c:v>41697</c:v>
                </c:pt>
                <c:pt idx="1148">
                  <c:v>41698</c:v>
                </c:pt>
                <c:pt idx="1149">
                  <c:v>41699</c:v>
                </c:pt>
                <c:pt idx="1150">
                  <c:v>41700</c:v>
                </c:pt>
                <c:pt idx="1151">
                  <c:v>41701</c:v>
                </c:pt>
                <c:pt idx="1152">
                  <c:v>41702</c:v>
                </c:pt>
                <c:pt idx="1153">
                  <c:v>41703</c:v>
                </c:pt>
                <c:pt idx="1154">
                  <c:v>41704</c:v>
                </c:pt>
                <c:pt idx="1155">
                  <c:v>41705</c:v>
                </c:pt>
                <c:pt idx="1156">
                  <c:v>41706</c:v>
                </c:pt>
                <c:pt idx="1157">
                  <c:v>41707</c:v>
                </c:pt>
                <c:pt idx="1158">
                  <c:v>41708</c:v>
                </c:pt>
                <c:pt idx="1159">
                  <c:v>41709</c:v>
                </c:pt>
                <c:pt idx="1160">
                  <c:v>41710</c:v>
                </c:pt>
                <c:pt idx="1161">
                  <c:v>41711</c:v>
                </c:pt>
                <c:pt idx="1162">
                  <c:v>41712</c:v>
                </c:pt>
                <c:pt idx="1163">
                  <c:v>41713</c:v>
                </c:pt>
                <c:pt idx="1164">
                  <c:v>41714</c:v>
                </c:pt>
                <c:pt idx="1165">
                  <c:v>41715</c:v>
                </c:pt>
                <c:pt idx="1166">
                  <c:v>41716</c:v>
                </c:pt>
                <c:pt idx="1167">
                  <c:v>41717</c:v>
                </c:pt>
                <c:pt idx="1168">
                  <c:v>41718</c:v>
                </c:pt>
                <c:pt idx="1169">
                  <c:v>41719</c:v>
                </c:pt>
                <c:pt idx="1170">
                  <c:v>41720</c:v>
                </c:pt>
                <c:pt idx="1171">
                  <c:v>41721</c:v>
                </c:pt>
                <c:pt idx="1172">
                  <c:v>41722</c:v>
                </c:pt>
                <c:pt idx="1173">
                  <c:v>41723</c:v>
                </c:pt>
                <c:pt idx="1174">
                  <c:v>41724</c:v>
                </c:pt>
                <c:pt idx="1175">
                  <c:v>41725</c:v>
                </c:pt>
                <c:pt idx="1176">
                  <c:v>41726</c:v>
                </c:pt>
                <c:pt idx="1177">
                  <c:v>41727</c:v>
                </c:pt>
                <c:pt idx="1178">
                  <c:v>41728</c:v>
                </c:pt>
                <c:pt idx="1179">
                  <c:v>41729</c:v>
                </c:pt>
                <c:pt idx="1180">
                  <c:v>41730</c:v>
                </c:pt>
                <c:pt idx="1181">
                  <c:v>41731</c:v>
                </c:pt>
                <c:pt idx="1182">
                  <c:v>41732</c:v>
                </c:pt>
                <c:pt idx="1183">
                  <c:v>41733</c:v>
                </c:pt>
                <c:pt idx="1184">
                  <c:v>41734</c:v>
                </c:pt>
                <c:pt idx="1185">
                  <c:v>41735</c:v>
                </c:pt>
                <c:pt idx="1186">
                  <c:v>41736</c:v>
                </c:pt>
                <c:pt idx="1187">
                  <c:v>41737</c:v>
                </c:pt>
                <c:pt idx="1188">
                  <c:v>41738</c:v>
                </c:pt>
                <c:pt idx="1189">
                  <c:v>41739</c:v>
                </c:pt>
                <c:pt idx="1190">
                  <c:v>41740</c:v>
                </c:pt>
                <c:pt idx="1191">
                  <c:v>41741</c:v>
                </c:pt>
                <c:pt idx="1192">
                  <c:v>41742</c:v>
                </c:pt>
                <c:pt idx="1193">
                  <c:v>41743</c:v>
                </c:pt>
                <c:pt idx="1194">
                  <c:v>41744</c:v>
                </c:pt>
                <c:pt idx="1195">
                  <c:v>41745</c:v>
                </c:pt>
                <c:pt idx="1196">
                  <c:v>41746</c:v>
                </c:pt>
                <c:pt idx="1197">
                  <c:v>41747</c:v>
                </c:pt>
                <c:pt idx="1198">
                  <c:v>41748</c:v>
                </c:pt>
                <c:pt idx="1199">
                  <c:v>41749</c:v>
                </c:pt>
                <c:pt idx="1200">
                  <c:v>41750</c:v>
                </c:pt>
                <c:pt idx="1201">
                  <c:v>41751</c:v>
                </c:pt>
                <c:pt idx="1202">
                  <c:v>41752</c:v>
                </c:pt>
                <c:pt idx="1203">
                  <c:v>41753</c:v>
                </c:pt>
                <c:pt idx="1204">
                  <c:v>41754</c:v>
                </c:pt>
                <c:pt idx="1205">
                  <c:v>41755</c:v>
                </c:pt>
                <c:pt idx="1206">
                  <c:v>41756</c:v>
                </c:pt>
                <c:pt idx="1207">
                  <c:v>41757</c:v>
                </c:pt>
                <c:pt idx="1208">
                  <c:v>41758</c:v>
                </c:pt>
                <c:pt idx="1209">
                  <c:v>41759</c:v>
                </c:pt>
                <c:pt idx="1210">
                  <c:v>41760</c:v>
                </c:pt>
                <c:pt idx="1211">
                  <c:v>41761</c:v>
                </c:pt>
                <c:pt idx="1212">
                  <c:v>41762</c:v>
                </c:pt>
                <c:pt idx="1213">
                  <c:v>41763</c:v>
                </c:pt>
                <c:pt idx="1214">
                  <c:v>41764</c:v>
                </c:pt>
                <c:pt idx="1215">
                  <c:v>41765</c:v>
                </c:pt>
                <c:pt idx="1216">
                  <c:v>41766</c:v>
                </c:pt>
                <c:pt idx="1217">
                  <c:v>41767</c:v>
                </c:pt>
                <c:pt idx="1218">
                  <c:v>41768</c:v>
                </c:pt>
                <c:pt idx="1219">
                  <c:v>41769</c:v>
                </c:pt>
                <c:pt idx="1220">
                  <c:v>41770</c:v>
                </c:pt>
                <c:pt idx="1221">
                  <c:v>41771</c:v>
                </c:pt>
                <c:pt idx="1222">
                  <c:v>41772</c:v>
                </c:pt>
                <c:pt idx="1223">
                  <c:v>41773</c:v>
                </c:pt>
                <c:pt idx="1224">
                  <c:v>41774</c:v>
                </c:pt>
                <c:pt idx="1225">
                  <c:v>41775</c:v>
                </c:pt>
                <c:pt idx="1226">
                  <c:v>41776</c:v>
                </c:pt>
                <c:pt idx="1227">
                  <c:v>41777</c:v>
                </c:pt>
                <c:pt idx="1228">
                  <c:v>41778</c:v>
                </c:pt>
                <c:pt idx="1229">
                  <c:v>41779</c:v>
                </c:pt>
                <c:pt idx="1230">
                  <c:v>41780</c:v>
                </c:pt>
                <c:pt idx="1231">
                  <c:v>41781</c:v>
                </c:pt>
                <c:pt idx="1232">
                  <c:v>41782</c:v>
                </c:pt>
                <c:pt idx="1233">
                  <c:v>41783</c:v>
                </c:pt>
                <c:pt idx="1234">
                  <c:v>41784</c:v>
                </c:pt>
                <c:pt idx="1235">
                  <c:v>41785</c:v>
                </c:pt>
                <c:pt idx="1236">
                  <c:v>41786</c:v>
                </c:pt>
                <c:pt idx="1237">
                  <c:v>41787</c:v>
                </c:pt>
                <c:pt idx="1238">
                  <c:v>41788</c:v>
                </c:pt>
                <c:pt idx="1239">
                  <c:v>41789</c:v>
                </c:pt>
                <c:pt idx="1240">
                  <c:v>41790</c:v>
                </c:pt>
                <c:pt idx="1241">
                  <c:v>41791</c:v>
                </c:pt>
                <c:pt idx="1242">
                  <c:v>41792</c:v>
                </c:pt>
                <c:pt idx="1243">
                  <c:v>41793</c:v>
                </c:pt>
                <c:pt idx="1244">
                  <c:v>41794</c:v>
                </c:pt>
                <c:pt idx="1245">
                  <c:v>41795</c:v>
                </c:pt>
                <c:pt idx="1246">
                  <c:v>41796</c:v>
                </c:pt>
                <c:pt idx="1247">
                  <c:v>41797</c:v>
                </c:pt>
                <c:pt idx="1248">
                  <c:v>41798</c:v>
                </c:pt>
                <c:pt idx="1249">
                  <c:v>41799</c:v>
                </c:pt>
                <c:pt idx="1250">
                  <c:v>41800</c:v>
                </c:pt>
                <c:pt idx="1251">
                  <c:v>41801</c:v>
                </c:pt>
                <c:pt idx="1252">
                  <c:v>41802</c:v>
                </c:pt>
                <c:pt idx="1253">
                  <c:v>41803</c:v>
                </c:pt>
                <c:pt idx="1254">
                  <c:v>41804</c:v>
                </c:pt>
                <c:pt idx="1255">
                  <c:v>41805</c:v>
                </c:pt>
                <c:pt idx="1256">
                  <c:v>41806</c:v>
                </c:pt>
                <c:pt idx="1257">
                  <c:v>41807</c:v>
                </c:pt>
                <c:pt idx="1258">
                  <c:v>41808</c:v>
                </c:pt>
                <c:pt idx="1259">
                  <c:v>41809</c:v>
                </c:pt>
                <c:pt idx="1260">
                  <c:v>41810</c:v>
                </c:pt>
                <c:pt idx="1261">
                  <c:v>41811</c:v>
                </c:pt>
                <c:pt idx="1262">
                  <c:v>41812</c:v>
                </c:pt>
                <c:pt idx="1263">
                  <c:v>41813</c:v>
                </c:pt>
                <c:pt idx="1264">
                  <c:v>41814</c:v>
                </c:pt>
                <c:pt idx="1265">
                  <c:v>41815</c:v>
                </c:pt>
                <c:pt idx="1266">
                  <c:v>41816</c:v>
                </c:pt>
                <c:pt idx="1267">
                  <c:v>41817</c:v>
                </c:pt>
                <c:pt idx="1268">
                  <c:v>41818</c:v>
                </c:pt>
                <c:pt idx="1269">
                  <c:v>41819</c:v>
                </c:pt>
                <c:pt idx="1270">
                  <c:v>41820</c:v>
                </c:pt>
                <c:pt idx="1271">
                  <c:v>41821</c:v>
                </c:pt>
                <c:pt idx="1272">
                  <c:v>41822</c:v>
                </c:pt>
                <c:pt idx="1273">
                  <c:v>41823</c:v>
                </c:pt>
                <c:pt idx="1274">
                  <c:v>41824</c:v>
                </c:pt>
                <c:pt idx="1275">
                  <c:v>41825</c:v>
                </c:pt>
                <c:pt idx="1276">
                  <c:v>41826</c:v>
                </c:pt>
                <c:pt idx="1277">
                  <c:v>41827</c:v>
                </c:pt>
                <c:pt idx="1278">
                  <c:v>41828</c:v>
                </c:pt>
                <c:pt idx="1279">
                  <c:v>41829</c:v>
                </c:pt>
                <c:pt idx="1280">
                  <c:v>41830</c:v>
                </c:pt>
                <c:pt idx="1281">
                  <c:v>41831</c:v>
                </c:pt>
                <c:pt idx="1282">
                  <c:v>41832</c:v>
                </c:pt>
                <c:pt idx="1283">
                  <c:v>41833</c:v>
                </c:pt>
                <c:pt idx="1284">
                  <c:v>41834</c:v>
                </c:pt>
                <c:pt idx="1285">
                  <c:v>41835</c:v>
                </c:pt>
                <c:pt idx="1286">
                  <c:v>41836</c:v>
                </c:pt>
                <c:pt idx="1287">
                  <c:v>41837</c:v>
                </c:pt>
                <c:pt idx="1288">
                  <c:v>41838</c:v>
                </c:pt>
                <c:pt idx="1289">
                  <c:v>41839</c:v>
                </c:pt>
                <c:pt idx="1290">
                  <c:v>41840</c:v>
                </c:pt>
                <c:pt idx="1291">
                  <c:v>41841</c:v>
                </c:pt>
                <c:pt idx="1292">
                  <c:v>41842</c:v>
                </c:pt>
                <c:pt idx="1293">
                  <c:v>41843</c:v>
                </c:pt>
                <c:pt idx="1294">
                  <c:v>41844</c:v>
                </c:pt>
                <c:pt idx="1295">
                  <c:v>41845</c:v>
                </c:pt>
                <c:pt idx="1296">
                  <c:v>41846</c:v>
                </c:pt>
                <c:pt idx="1297">
                  <c:v>41847</c:v>
                </c:pt>
                <c:pt idx="1298">
                  <c:v>41848</c:v>
                </c:pt>
                <c:pt idx="1299">
                  <c:v>41849</c:v>
                </c:pt>
                <c:pt idx="1300">
                  <c:v>41850</c:v>
                </c:pt>
                <c:pt idx="1301">
                  <c:v>41851</c:v>
                </c:pt>
                <c:pt idx="1302">
                  <c:v>41852</c:v>
                </c:pt>
                <c:pt idx="1303">
                  <c:v>41853</c:v>
                </c:pt>
                <c:pt idx="1304">
                  <c:v>41854</c:v>
                </c:pt>
                <c:pt idx="1305">
                  <c:v>41855</c:v>
                </c:pt>
                <c:pt idx="1306">
                  <c:v>41856</c:v>
                </c:pt>
                <c:pt idx="1307">
                  <c:v>41857</c:v>
                </c:pt>
                <c:pt idx="1308">
                  <c:v>41858</c:v>
                </c:pt>
                <c:pt idx="1309">
                  <c:v>41859</c:v>
                </c:pt>
                <c:pt idx="1310">
                  <c:v>41860</c:v>
                </c:pt>
                <c:pt idx="1311">
                  <c:v>41861</c:v>
                </c:pt>
                <c:pt idx="1312">
                  <c:v>41862</c:v>
                </c:pt>
                <c:pt idx="1313">
                  <c:v>41863</c:v>
                </c:pt>
                <c:pt idx="1314">
                  <c:v>41864</c:v>
                </c:pt>
                <c:pt idx="1315">
                  <c:v>41865</c:v>
                </c:pt>
                <c:pt idx="1316">
                  <c:v>41866</c:v>
                </c:pt>
                <c:pt idx="1317">
                  <c:v>41867</c:v>
                </c:pt>
                <c:pt idx="1318">
                  <c:v>41868</c:v>
                </c:pt>
                <c:pt idx="1319">
                  <c:v>41869</c:v>
                </c:pt>
                <c:pt idx="1320">
                  <c:v>41870</c:v>
                </c:pt>
                <c:pt idx="1321">
                  <c:v>41871</c:v>
                </c:pt>
                <c:pt idx="1322">
                  <c:v>41872</c:v>
                </c:pt>
                <c:pt idx="1323">
                  <c:v>41873</c:v>
                </c:pt>
                <c:pt idx="1324">
                  <c:v>41874</c:v>
                </c:pt>
                <c:pt idx="1325">
                  <c:v>41875</c:v>
                </c:pt>
                <c:pt idx="1326">
                  <c:v>41876</c:v>
                </c:pt>
                <c:pt idx="1327">
                  <c:v>41877</c:v>
                </c:pt>
                <c:pt idx="1328">
                  <c:v>41878</c:v>
                </c:pt>
                <c:pt idx="1329">
                  <c:v>41879</c:v>
                </c:pt>
                <c:pt idx="1330">
                  <c:v>41880</c:v>
                </c:pt>
                <c:pt idx="1331">
                  <c:v>41881</c:v>
                </c:pt>
                <c:pt idx="1332">
                  <c:v>41882</c:v>
                </c:pt>
                <c:pt idx="1333">
                  <c:v>41883</c:v>
                </c:pt>
                <c:pt idx="1334">
                  <c:v>41884</c:v>
                </c:pt>
                <c:pt idx="1335">
                  <c:v>41885</c:v>
                </c:pt>
                <c:pt idx="1336">
                  <c:v>41886</c:v>
                </c:pt>
                <c:pt idx="1337">
                  <c:v>41887</c:v>
                </c:pt>
                <c:pt idx="1338">
                  <c:v>41888</c:v>
                </c:pt>
                <c:pt idx="1339">
                  <c:v>41889</c:v>
                </c:pt>
                <c:pt idx="1340">
                  <c:v>41890</c:v>
                </c:pt>
                <c:pt idx="1341">
                  <c:v>41891</c:v>
                </c:pt>
                <c:pt idx="1342">
                  <c:v>41892</c:v>
                </c:pt>
                <c:pt idx="1343">
                  <c:v>41893</c:v>
                </c:pt>
                <c:pt idx="1344">
                  <c:v>41894</c:v>
                </c:pt>
                <c:pt idx="1345">
                  <c:v>41895</c:v>
                </c:pt>
                <c:pt idx="1346">
                  <c:v>41896</c:v>
                </c:pt>
                <c:pt idx="1347">
                  <c:v>41897</c:v>
                </c:pt>
                <c:pt idx="1348">
                  <c:v>41898</c:v>
                </c:pt>
                <c:pt idx="1349">
                  <c:v>41899</c:v>
                </c:pt>
                <c:pt idx="1350">
                  <c:v>41900</c:v>
                </c:pt>
                <c:pt idx="1351">
                  <c:v>41901</c:v>
                </c:pt>
                <c:pt idx="1352">
                  <c:v>41902</c:v>
                </c:pt>
                <c:pt idx="1353">
                  <c:v>41903</c:v>
                </c:pt>
                <c:pt idx="1354">
                  <c:v>41904</c:v>
                </c:pt>
                <c:pt idx="1355">
                  <c:v>41905</c:v>
                </c:pt>
                <c:pt idx="1356">
                  <c:v>41906</c:v>
                </c:pt>
                <c:pt idx="1357">
                  <c:v>41907</c:v>
                </c:pt>
                <c:pt idx="1358">
                  <c:v>41908</c:v>
                </c:pt>
                <c:pt idx="1359">
                  <c:v>41909</c:v>
                </c:pt>
                <c:pt idx="1360">
                  <c:v>41910</c:v>
                </c:pt>
                <c:pt idx="1361">
                  <c:v>41911</c:v>
                </c:pt>
                <c:pt idx="1362">
                  <c:v>41912</c:v>
                </c:pt>
                <c:pt idx="1363">
                  <c:v>41913</c:v>
                </c:pt>
                <c:pt idx="1364">
                  <c:v>41914</c:v>
                </c:pt>
                <c:pt idx="1365">
                  <c:v>41915</c:v>
                </c:pt>
                <c:pt idx="1366">
                  <c:v>41916</c:v>
                </c:pt>
                <c:pt idx="1367">
                  <c:v>41917</c:v>
                </c:pt>
                <c:pt idx="1368">
                  <c:v>41918</c:v>
                </c:pt>
                <c:pt idx="1369">
                  <c:v>41919</c:v>
                </c:pt>
                <c:pt idx="1370">
                  <c:v>41920</c:v>
                </c:pt>
                <c:pt idx="1371">
                  <c:v>41921</c:v>
                </c:pt>
                <c:pt idx="1372">
                  <c:v>41922</c:v>
                </c:pt>
                <c:pt idx="1373">
                  <c:v>41923</c:v>
                </c:pt>
                <c:pt idx="1374">
                  <c:v>41924</c:v>
                </c:pt>
                <c:pt idx="1375">
                  <c:v>41925</c:v>
                </c:pt>
                <c:pt idx="1376">
                  <c:v>41926</c:v>
                </c:pt>
                <c:pt idx="1377">
                  <c:v>41927</c:v>
                </c:pt>
                <c:pt idx="1378">
                  <c:v>41928</c:v>
                </c:pt>
                <c:pt idx="1379">
                  <c:v>41929</c:v>
                </c:pt>
                <c:pt idx="1380">
                  <c:v>41930</c:v>
                </c:pt>
                <c:pt idx="1381">
                  <c:v>41931</c:v>
                </c:pt>
                <c:pt idx="1382">
                  <c:v>41932</c:v>
                </c:pt>
                <c:pt idx="1383">
                  <c:v>41933</c:v>
                </c:pt>
                <c:pt idx="1384">
                  <c:v>41934</c:v>
                </c:pt>
                <c:pt idx="1385">
                  <c:v>41935</c:v>
                </c:pt>
                <c:pt idx="1386">
                  <c:v>41936</c:v>
                </c:pt>
                <c:pt idx="1387">
                  <c:v>41937</c:v>
                </c:pt>
                <c:pt idx="1388">
                  <c:v>41938</c:v>
                </c:pt>
                <c:pt idx="1389">
                  <c:v>41939</c:v>
                </c:pt>
                <c:pt idx="1390">
                  <c:v>41940</c:v>
                </c:pt>
                <c:pt idx="1391">
                  <c:v>41941</c:v>
                </c:pt>
                <c:pt idx="1392">
                  <c:v>41942</c:v>
                </c:pt>
                <c:pt idx="1393">
                  <c:v>41943</c:v>
                </c:pt>
                <c:pt idx="1394">
                  <c:v>41944</c:v>
                </c:pt>
                <c:pt idx="1395">
                  <c:v>41945</c:v>
                </c:pt>
                <c:pt idx="1396">
                  <c:v>41946</c:v>
                </c:pt>
                <c:pt idx="1397">
                  <c:v>41947</c:v>
                </c:pt>
                <c:pt idx="1398">
                  <c:v>41948</c:v>
                </c:pt>
                <c:pt idx="1399">
                  <c:v>41949</c:v>
                </c:pt>
                <c:pt idx="1400">
                  <c:v>41950</c:v>
                </c:pt>
                <c:pt idx="1401">
                  <c:v>41951</c:v>
                </c:pt>
                <c:pt idx="1402">
                  <c:v>41952</c:v>
                </c:pt>
                <c:pt idx="1403">
                  <c:v>41953</c:v>
                </c:pt>
                <c:pt idx="1404">
                  <c:v>41954</c:v>
                </c:pt>
                <c:pt idx="1405">
                  <c:v>41955</c:v>
                </c:pt>
                <c:pt idx="1406">
                  <c:v>41956</c:v>
                </c:pt>
                <c:pt idx="1407">
                  <c:v>41957</c:v>
                </c:pt>
                <c:pt idx="1408">
                  <c:v>41958</c:v>
                </c:pt>
                <c:pt idx="1409">
                  <c:v>41959</c:v>
                </c:pt>
                <c:pt idx="1410">
                  <c:v>41960</c:v>
                </c:pt>
                <c:pt idx="1411">
                  <c:v>41961</c:v>
                </c:pt>
                <c:pt idx="1412">
                  <c:v>41962</c:v>
                </c:pt>
                <c:pt idx="1413">
                  <c:v>41963</c:v>
                </c:pt>
                <c:pt idx="1414">
                  <c:v>41964</c:v>
                </c:pt>
                <c:pt idx="1415">
                  <c:v>41965</c:v>
                </c:pt>
                <c:pt idx="1416">
                  <c:v>41966</c:v>
                </c:pt>
                <c:pt idx="1417">
                  <c:v>41967</c:v>
                </c:pt>
                <c:pt idx="1418">
                  <c:v>41968</c:v>
                </c:pt>
                <c:pt idx="1419">
                  <c:v>41969</c:v>
                </c:pt>
                <c:pt idx="1420">
                  <c:v>41970</c:v>
                </c:pt>
                <c:pt idx="1421">
                  <c:v>41971</c:v>
                </c:pt>
                <c:pt idx="1422">
                  <c:v>41972</c:v>
                </c:pt>
                <c:pt idx="1423">
                  <c:v>41973</c:v>
                </c:pt>
                <c:pt idx="1424">
                  <c:v>41974</c:v>
                </c:pt>
                <c:pt idx="1425">
                  <c:v>41975</c:v>
                </c:pt>
                <c:pt idx="1426">
                  <c:v>41976</c:v>
                </c:pt>
                <c:pt idx="1427">
                  <c:v>41977</c:v>
                </c:pt>
                <c:pt idx="1428">
                  <c:v>41978</c:v>
                </c:pt>
                <c:pt idx="1429">
                  <c:v>41979</c:v>
                </c:pt>
                <c:pt idx="1430">
                  <c:v>41980</c:v>
                </c:pt>
                <c:pt idx="1431">
                  <c:v>41981</c:v>
                </c:pt>
                <c:pt idx="1432">
                  <c:v>41982</c:v>
                </c:pt>
                <c:pt idx="1433">
                  <c:v>41983</c:v>
                </c:pt>
                <c:pt idx="1434">
                  <c:v>41984</c:v>
                </c:pt>
                <c:pt idx="1435">
                  <c:v>41985</c:v>
                </c:pt>
                <c:pt idx="1436">
                  <c:v>41986</c:v>
                </c:pt>
                <c:pt idx="1437">
                  <c:v>41987</c:v>
                </c:pt>
                <c:pt idx="1438">
                  <c:v>41988</c:v>
                </c:pt>
                <c:pt idx="1439">
                  <c:v>41989</c:v>
                </c:pt>
                <c:pt idx="1440">
                  <c:v>41990</c:v>
                </c:pt>
                <c:pt idx="1441">
                  <c:v>41991</c:v>
                </c:pt>
                <c:pt idx="1442">
                  <c:v>41992</c:v>
                </c:pt>
                <c:pt idx="1443">
                  <c:v>41993</c:v>
                </c:pt>
                <c:pt idx="1444">
                  <c:v>41994</c:v>
                </c:pt>
                <c:pt idx="1445">
                  <c:v>41995</c:v>
                </c:pt>
                <c:pt idx="1446">
                  <c:v>41996</c:v>
                </c:pt>
                <c:pt idx="1447">
                  <c:v>41997</c:v>
                </c:pt>
                <c:pt idx="1448">
                  <c:v>41998</c:v>
                </c:pt>
                <c:pt idx="1449">
                  <c:v>41999</c:v>
                </c:pt>
                <c:pt idx="1450">
                  <c:v>42000</c:v>
                </c:pt>
                <c:pt idx="1451">
                  <c:v>42001</c:v>
                </c:pt>
                <c:pt idx="1452">
                  <c:v>42002</c:v>
                </c:pt>
                <c:pt idx="1453">
                  <c:v>42003</c:v>
                </c:pt>
                <c:pt idx="1454">
                  <c:v>42004</c:v>
                </c:pt>
                <c:pt idx="1455">
                  <c:v>42005</c:v>
                </c:pt>
                <c:pt idx="1456">
                  <c:v>42006</c:v>
                </c:pt>
                <c:pt idx="1457">
                  <c:v>42007</c:v>
                </c:pt>
                <c:pt idx="1458">
                  <c:v>42008</c:v>
                </c:pt>
                <c:pt idx="1459">
                  <c:v>42009</c:v>
                </c:pt>
                <c:pt idx="1460">
                  <c:v>42010</c:v>
                </c:pt>
                <c:pt idx="1461">
                  <c:v>42011</c:v>
                </c:pt>
                <c:pt idx="1462">
                  <c:v>42012</c:v>
                </c:pt>
                <c:pt idx="1463">
                  <c:v>42013</c:v>
                </c:pt>
                <c:pt idx="1464">
                  <c:v>42014</c:v>
                </c:pt>
                <c:pt idx="1465">
                  <c:v>42015</c:v>
                </c:pt>
                <c:pt idx="1466">
                  <c:v>42016</c:v>
                </c:pt>
                <c:pt idx="1467">
                  <c:v>42017</c:v>
                </c:pt>
                <c:pt idx="1468">
                  <c:v>42018</c:v>
                </c:pt>
                <c:pt idx="1469">
                  <c:v>42019</c:v>
                </c:pt>
                <c:pt idx="1470">
                  <c:v>42020</c:v>
                </c:pt>
                <c:pt idx="1471">
                  <c:v>42021</c:v>
                </c:pt>
                <c:pt idx="1472">
                  <c:v>42022</c:v>
                </c:pt>
                <c:pt idx="1473">
                  <c:v>42023</c:v>
                </c:pt>
                <c:pt idx="1474">
                  <c:v>42024</c:v>
                </c:pt>
                <c:pt idx="1475">
                  <c:v>42025</c:v>
                </c:pt>
                <c:pt idx="1476">
                  <c:v>42026</c:v>
                </c:pt>
                <c:pt idx="1477">
                  <c:v>42027</c:v>
                </c:pt>
                <c:pt idx="1478">
                  <c:v>42028</c:v>
                </c:pt>
                <c:pt idx="1479">
                  <c:v>42029</c:v>
                </c:pt>
                <c:pt idx="1480">
                  <c:v>42030</c:v>
                </c:pt>
                <c:pt idx="1481">
                  <c:v>42031</c:v>
                </c:pt>
                <c:pt idx="1482">
                  <c:v>42032</c:v>
                </c:pt>
                <c:pt idx="1483">
                  <c:v>42033</c:v>
                </c:pt>
                <c:pt idx="1484">
                  <c:v>42034</c:v>
                </c:pt>
                <c:pt idx="1485">
                  <c:v>42035</c:v>
                </c:pt>
                <c:pt idx="1486">
                  <c:v>42036</c:v>
                </c:pt>
                <c:pt idx="1487">
                  <c:v>42037</c:v>
                </c:pt>
                <c:pt idx="1488">
                  <c:v>42038</c:v>
                </c:pt>
                <c:pt idx="1489">
                  <c:v>42039</c:v>
                </c:pt>
                <c:pt idx="1490">
                  <c:v>42040</c:v>
                </c:pt>
                <c:pt idx="1491">
                  <c:v>42041</c:v>
                </c:pt>
                <c:pt idx="1492">
                  <c:v>42042</c:v>
                </c:pt>
                <c:pt idx="1493">
                  <c:v>42043</c:v>
                </c:pt>
                <c:pt idx="1494">
                  <c:v>42044</c:v>
                </c:pt>
                <c:pt idx="1495">
                  <c:v>42045</c:v>
                </c:pt>
                <c:pt idx="1496">
                  <c:v>42046</c:v>
                </c:pt>
                <c:pt idx="1497">
                  <c:v>42047</c:v>
                </c:pt>
                <c:pt idx="1498">
                  <c:v>42048</c:v>
                </c:pt>
                <c:pt idx="1499">
                  <c:v>42049</c:v>
                </c:pt>
                <c:pt idx="1500">
                  <c:v>42050</c:v>
                </c:pt>
                <c:pt idx="1501">
                  <c:v>42051</c:v>
                </c:pt>
                <c:pt idx="1502">
                  <c:v>42052</c:v>
                </c:pt>
                <c:pt idx="1503">
                  <c:v>42053</c:v>
                </c:pt>
                <c:pt idx="1504">
                  <c:v>42054</c:v>
                </c:pt>
                <c:pt idx="1505">
                  <c:v>42055</c:v>
                </c:pt>
                <c:pt idx="1506">
                  <c:v>42056</c:v>
                </c:pt>
                <c:pt idx="1507">
                  <c:v>42057</c:v>
                </c:pt>
                <c:pt idx="1508">
                  <c:v>42058</c:v>
                </c:pt>
                <c:pt idx="1509">
                  <c:v>42059</c:v>
                </c:pt>
                <c:pt idx="1510">
                  <c:v>42060</c:v>
                </c:pt>
                <c:pt idx="1511">
                  <c:v>42061</c:v>
                </c:pt>
                <c:pt idx="1512">
                  <c:v>42062</c:v>
                </c:pt>
                <c:pt idx="1513">
                  <c:v>42063</c:v>
                </c:pt>
                <c:pt idx="1514">
                  <c:v>42064</c:v>
                </c:pt>
                <c:pt idx="1515">
                  <c:v>42065</c:v>
                </c:pt>
                <c:pt idx="1516">
                  <c:v>42066</c:v>
                </c:pt>
                <c:pt idx="1517">
                  <c:v>42067</c:v>
                </c:pt>
                <c:pt idx="1518">
                  <c:v>42068</c:v>
                </c:pt>
                <c:pt idx="1519">
                  <c:v>42069</c:v>
                </c:pt>
                <c:pt idx="1520">
                  <c:v>42070</c:v>
                </c:pt>
                <c:pt idx="1521">
                  <c:v>42071</c:v>
                </c:pt>
                <c:pt idx="1522">
                  <c:v>42072</c:v>
                </c:pt>
                <c:pt idx="1523">
                  <c:v>42073</c:v>
                </c:pt>
                <c:pt idx="1524">
                  <c:v>42074</c:v>
                </c:pt>
                <c:pt idx="1525">
                  <c:v>42075</c:v>
                </c:pt>
                <c:pt idx="1526">
                  <c:v>42076</c:v>
                </c:pt>
                <c:pt idx="1527">
                  <c:v>42077</c:v>
                </c:pt>
                <c:pt idx="1528">
                  <c:v>42078</c:v>
                </c:pt>
                <c:pt idx="1529">
                  <c:v>42079</c:v>
                </c:pt>
                <c:pt idx="1530">
                  <c:v>42080</c:v>
                </c:pt>
                <c:pt idx="1531">
                  <c:v>42081</c:v>
                </c:pt>
                <c:pt idx="1532">
                  <c:v>42082</c:v>
                </c:pt>
                <c:pt idx="1533">
                  <c:v>42083</c:v>
                </c:pt>
                <c:pt idx="1534">
                  <c:v>42084</c:v>
                </c:pt>
                <c:pt idx="1535">
                  <c:v>42085</c:v>
                </c:pt>
                <c:pt idx="1536">
                  <c:v>42086</c:v>
                </c:pt>
                <c:pt idx="1537">
                  <c:v>42087</c:v>
                </c:pt>
                <c:pt idx="1538">
                  <c:v>42088</c:v>
                </c:pt>
                <c:pt idx="1539">
                  <c:v>42089</c:v>
                </c:pt>
                <c:pt idx="1540">
                  <c:v>42090</c:v>
                </c:pt>
                <c:pt idx="1541">
                  <c:v>42091</c:v>
                </c:pt>
                <c:pt idx="1542">
                  <c:v>42092</c:v>
                </c:pt>
                <c:pt idx="1543">
                  <c:v>42093</c:v>
                </c:pt>
                <c:pt idx="1544">
                  <c:v>42094</c:v>
                </c:pt>
                <c:pt idx="1545">
                  <c:v>42095</c:v>
                </c:pt>
                <c:pt idx="1546">
                  <c:v>42096</c:v>
                </c:pt>
                <c:pt idx="1547">
                  <c:v>42097</c:v>
                </c:pt>
                <c:pt idx="1548">
                  <c:v>42098</c:v>
                </c:pt>
                <c:pt idx="1549">
                  <c:v>42099</c:v>
                </c:pt>
                <c:pt idx="1550">
                  <c:v>42100</c:v>
                </c:pt>
                <c:pt idx="1551">
                  <c:v>42101</c:v>
                </c:pt>
                <c:pt idx="1552">
                  <c:v>42102</c:v>
                </c:pt>
                <c:pt idx="1553">
                  <c:v>42103</c:v>
                </c:pt>
                <c:pt idx="1554">
                  <c:v>42104</c:v>
                </c:pt>
                <c:pt idx="1555">
                  <c:v>42105</c:v>
                </c:pt>
                <c:pt idx="1556">
                  <c:v>42106</c:v>
                </c:pt>
                <c:pt idx="1557">
                  <c:v>42107</c:v>
                </c:pt>
                <c:pt idx="1558">
                  <c:v>42108</c:v>
                </c:pt>
                <c:pt idx="1559">
                  <c:v>42109</c:v>
                </c:pt>
                <c:pt idx="1560">
                  <c:v>42110</c:v>
                </c:pt>
                <c:pt idx="1561">
                  <c:v>42111</c:v>
                </c:pt>
                <c:pt idx="1562">
                  <c:v>42112</c:v>
                </c:pt>
                <c:pt idx="1563">
                  <c:v>42113</c:v>
                </c:pt>
                <c:pt idx="1564">
                  <c:v>42114</c:v>
                </c:pt>
                <c:pt idx="1565">
                  <c:v>42115</c:v>
                </c:pt>
                <c:pt idx="1566">
                  <c:v>42116</c:v>
                </c:pt>
                <c:pt idx="1567">
                  <c:v>42117</c:v>
                </c:pt>
                <c:pt idx="1568">
                  <c:v>42118</c:v>
                </c:pt>
                <c:pt idx="1569">
                  <c:v>42119</c:v>
                </c:pt>
                <c:pt idx="1570">
                  <c:v>42120</c:v>
                </c:pt>
                <c:pt idx="1571">
                  <c:v>42121</c:v>
                </c:pt>
                <c:pt idx="1572">
                  <c:v>42122</c:v>
                </c:pt>
                <c:pt idx="1573">
                  <c:v>42123</c:v>
                </c:pt>
                <c:pt idx="1574">
                  <c:v>42124</c:v>
                </c:pt>
                <c:pt idx="1575">
                  <c:v>42125</c:v>
                </c:pt>
                <c:pt idx="1576">
                  <c:v>42126</c:v>
                </c:pt>
                <c:pt idx="1577">
                  <c:v>42127</c:v>
                </c:pt>
                <c:pt idx="1578">
                  <c:v>42128</c:v>
                </c:pt>
                <c:pt idx="1579">
                  <c:v>42129</c:v>
                </c:pt>
                <c:pt idx="1580">
                  <c:v>42130</c:v>
                </c:pt>
                <c:pt idx="1581">
                  <c:v>42131</c:v>
                </c:pt>
                <c:pt idx="1582">
                  <c:v>42132</c:v>
                </c:pt>
                <c:pt idx="1583">
                  <c:v>42133</c:v>
                </c:pt>
                <c:pt idx="1584">
                  <c:v>42134</c:v>
                </c:pt>
                <c:pt idx="1585">
                  <c:v>42135</c:v>
                </c:pt>
                <c:pt idx="1586">
                  <c:v>42136</c:v>
                </c:pt>
                <c:pt idx="1587">
                  <c:v>42137</c:v>
                </c:pt>
                <c:pt idx="1588">
                  <c:v>42138</c:v>
                </c:pt>
                <c:pt idx="1589">
                  <c:v>42139</c:v>
                </c:pt>
                <c:pt idx="1590">
                  <c:v>42140</c:v>
                </c:pt>
                <c:pt idx="1591">
                  <c:v>42141</c:v>
                </c:pt>
                <c:pt idx="1592">
                  <c:v>42142</c:v>
                </c:pt>
                <c:pt idx="1593">
                  <c:v>42143</c:v>
                </c:pt>
                <c:pt idx="1594">
                  <c:v>42144</c:v>
                </c:pt>
                <c:pt idx="1595">
                  <c:v>42145</c:v>
                </c:pt>
                <c:pt idx="1596">
                  <c:v>42146</c:v>
                </c:pt>
                <c:pt idx="1597">
                  <c:v>42147</c:v>
                </c:pt>
                <c:pt idx="1598">
                  <c:v>42148</c:v>
                </c:pt>
                <c:pt idx="1599">
                  <c:v>42149</c:v>
                </c:pt>
                <c:pt idx="1600">
                  <c:v>42150</c:v>
                </c:pt>
                <c:pt idx="1601">
                  <c:v>42151</c:v>
                </c:pt>
                <c:pt idx="1602">
                  <c:v>42152</c:v>
                </c:pt>
                <c:pt idx="1603">
                  <c:v>42153</c:v>
                </c:pt>
                <c:pt idx="1604">
                  <c:v>42154</c:v>
                </c:pt>
                <c:pt idx="1605">
                  <c:v>42155</c:v>
                </c:pt>
                <c:pt idx="1606">
                  <c:v>42156</c:v>
                </c:pt>
                <c:pt idx="1607">
                  <c:v>42157</c:v>
                </c:pt>
                <c:pt idx="1608">
                  <c:v>42158</c:v>
                </c:pt>
                <c:pt idx="1609">
                  <c:v>42159</c:v>
                </c:pt>
                <c:pt idx="1610">
                  <c:v>42160</c:v>
                </c:pt>
                <c:pt idx="1611">
                  <c:v>42161</c:v>
                </c:pt>
                <c:pt idx="1612">
                  <c:v>42162</c:v>
                </c:pt>
                <c:pt idx="1613">
                  <c:v>42163</c:v>
                </c:pt>
                <c:pt idx="1614">
                  <c:v>42164</c:v>
                </c:pt>
                <c:pt idx="1615">
                  <c:v>42165</c:v>
                </c:pt>
                <c:pt idx="1616">
                  <c:v>42166</c:v>
                </c:pt>
                <c:pt idx="1617">
                  <c:v>42167</c:v>
                </c:pt>
                <c:pt idx="1618">
                  <c:v>42168</c:v>
                </c:pt>
                <c:pt idx="1619">
                  <c:v>42169</c:v>
                </c:pt>
                <c:pt idx="1620">
                  <c:v>42170</c:v>
                </c:pt>
                <c:pt idx="1621">
                  <c:v>42171</c:v>
                </c:pt>
                <c:pt idx="1622">
                  <c:v>42172</c:v>
                </c:pt>
                <c:pt idx="1623">
                  <c:v>42173</c:v>
                </c:pt>
                <c:pt idx="1624">
                  <c:v>42174</c:v>
                </c:pt>
                <c:pt idx="1625">
                  <c:v>42175</c:v>
                </c:pt>
                <c:pt idx="1626">
                  <c:v>42176</c:v>
                </c:pt>
                <c:pt idx="1627">
                  <c:v>42177</c:v>
                </c:pt>
                <c:pt idx="1628">
                  <c:v>42178</c:v>
                </c:pt>
                <c:pt idx="1629">
                  <c:v>42179</c:v>
                </c:pt>
                <c:pt idx="1630">
                  <c:v>42180</c:v>
                </c:pt>
                <c:pt idx="1631">
                  <c:v>42181</c:v>
                </c:pt>
                <c:pt idx="1632">
                  <c:v>42182</c:v>
                </c:pt>
                <c:pt idx="1633">
                  <c:v>42183</c:v>
                </c:pt>
                <c:pt idx="1634">
                  <c:v>42184</c:v>
                </c:pt>
                <c:pt idx="1635">
                  <c:v>42185</c:v>
                </c:pt>
                <c:pt idx="1636">
                  <c:v>42186</c:v>
                </c:pt>
                <c:pt idx="1637">
                  <c:v>42187</c:v>
                </c:pt>
                <c:pt idx="1638">
                  <c:v>42188</c:v>
                </c:pt>
                <c:pt idx="1639">
                  <c:v>42189</c:v>
                </c:pt>
                <c:pt idx="1640">
                  <c:v>42190</c:v>
                </c:pt>
                <c:pt idx="1641">
                  <c:v>42191</c:v>
                </c:pt>
                <c:pt idx="1642">
                  <c:v>42192</c:v>
                </c:pt>
                <c:pt idx="1643">
                  <c:v>42193</c:v>
                </c:pt>
                <c:pt idx="1644">
                  <c:v>42194</c:v>
                </c:pt>
                <c:pt idx="1645">
                  <c:v>42195</c:v>
                </c:pt>
                <c:pt idx="1646">
                  <c:v>42196</c:v>
                </c:pt>
                <c:pt idx="1647">
                  <c:v>42197</c:v>
                </c:pt>
                <c:pt idx="1648">
                  <c:v>42198</c:v>
                </c:pt>
                <c:pt idx="1649">
                  <c:v>42199</c:v>
                </c:pt>
                <c:pt idx="1650">
                  <c:v>42200</c:v>
                </c:pt>
                <c:pt idx="1651">
                  <c:v>42201</c:v>
                </c:pt>
                <c:pt idx="1652">
                  <c:v>42202</c:v>
                </c:pt>
                <c:pt idx="1653">
                  <c:v>42203</c:v>
                </c:pt>
                <c:pt idx="1654">
                  <c:v>42204</c:v>
                </c:pt>
                <c:pt idx="1655">
                  <c:v>42205</c:v>
                </c:pt>
                <c:pt idx="1656">
                  <c:v>42206</c:v>
                </c:pt>
                <c:pt idx="1657">
                  <c:v>42207</c:v>
                </c:pt>
                <c:pt idx="1658">
                  <c:v>42208</c:v>
                </c:pt>
                <c:pt idx="1659">
                  <c:v>42209</c:v>
                </c:pt>
                <c:pt idx="1660">
                  <c:v>42210</c:v>
                </c:pt>
                <c:pt idx="1661">
                  <c:v>42211</c:v>
                </c:pt>
                <c:pt idx="1662">
                  <c:v>42212</c:v>
                </c:pt>
                <c:pt idx="1663">
                  <c:v>42213</c:v>
                </c:pt>
                <c:pt idx="1664">
                  <c:v>42214</c:v>
                </c:pt>
                <c:pt idx="1665">
                  <c:v>42215</c:v>
                </c:pt>
                <c:pt idx="1666">
                  <c:v>42216</c:v>
                </c:pt>
                <c:pt idx="1667">
                  <c:v>42217</c:v>
                </c:pt>
                <c:pt idx="1668">
                  <c:v>42218</c:v>
                </c:pt>
                <c:pt idx="1669">
                  <c:v>42219</c:v>
                </c:pt>
                <c:pt idx="1670">
                  <c:v>42220</c:v>
                </c:pt>
                <c:pt idx="1671">
                  <c:v>42221</c:v>
                </c:pt>
                <c:pt idx="1672">
                  <c:v>42222</c:v>
                </c:pt>
                <c:pt idx="1673">
                  <c:v>42223</c:v>
                </c:pt>
                <c:pt idx="1674">
                  <c:v>42224</c:v>
                </c:pt>
                <c:pt idx="1675">
                  <c:v>42225</c:v>
                </c:pt>
                <c:pt idx="1676">
                  <c:v>42226</c:v>
                </c:pt>
                <c:pt idx="1677">
                  <c:v>42227</c:v>
                </c:pt>
                <c:pt idx="1678">
                  <c:v>42228</c:v>
                </c:pt>
                <c:pt idx="1679">
                  <c:v>42229</c:v>
                </c:pt>
                <c:pt idx="1680">
                  <c:v>42230</c:v>
                </c:pt>
                <c:pt idx="1681">
                  <c:v>42231</c:v>
                </c:pt>
                <c:pt idx="1682">
                  <c:v>42232</c:v>
                </c:pt>
                <c:pt idx="1683">
                  <c:v>42233</c:v>
                </c:pt>
                <c:pt idx="1684">
                  <c:v>42234</c:v>
                </c:pt>
                <c:pt idx="1685">
                  <c:v>42235</c:v>
                </c:pt>
                <c:pt idx="1686">
                  <c:v>42236</c:v>
                </c:pt>
                <c:pt idx="1687">
                  <c:v>42237</c:v>
                </c:pt>
                <c:pt idx="1688">
                  <c:v>42238</c:v>
                </c:pt>
                <c:pt idx="1689">
                  <c:v>42239</c:v>
                </c:pt>
                <c:pt idx="1690">
                  <c:v>42240</c:v>
                </c:pt>
                <c:pt idx="1691">
                  <c:v>42241</c:v>
                </c:pt>
                <c:pt idx="1692">
                  <c:v>42242</c:v>
                </c:pt>
                <c:pt idx="1693">
                  <c:v>42243</c:v>
                </c:pt>
                <c:pt idx="1694">
                  <c:v>42244</c:v>
                </c:pt>
                <c:pt idx="1695">
                  <c:v>42245</c:v>
                </c:pt>
                <c:pt idx="1696">
                  <c:v>42246</c:v>
                </c:pt>
                <c:pt idx="1697">
                  <c:v>42247</c:v>
                </c:pt>
                <c:pt idx="1698">
                  <c:v>42248</c:v>
                </c:pt>
                <c:pt idx="1699">
                  <c:v>42249</c:v>
                </c:pt>
                <c:pt idx="1700">
                  <c:v>42250</c:v>
                </c:pt>
                <c:pt idx="1701">
                  <c:v>42251</c:v>
                </c:pt>
                <c:pt idx="1702">
                  <c:v>42252</c:v>
                </c:pt>
                <c:pt idx="1703">
                  <c:v>42253</c:v>
                </c:pt>
                <c:pt idx="1704">
                  <c:v>42254</c:v>
                </c:pt>
                <c:pt idx="1705">
                  <c:v>42255</c:v>
                </c:pt>
                <c:pt idx="1706">
                  <c:v>42256</c:v>
                </c:pt>
                <c:pt idx="1707">
                  <c:v>42257</c:v>
                </c:pt>
                <c:pt idx="1708">
                  <c:v>42258</c:v>
                </c:pt>
                <c:pt idx="1709">
                  <c:v>42259</c:v>
                </c:pt>
                <c:pt idx="1710">
                  <c:v>42260</c:v>
                </c:pt>
                <c:pt idx="1711">
                  <c:v>42261</c:v>
                </c:pt>
                <c:pt idx="1712">
                  <c:v>42262</c:v>
                </c:pt>
                <c:pt idx="1713">
                  <c:v>42263</c:v>
                </c:pt>
                <c:pt idx="1714">
                  <c:v>42264</c:v>
                </c:pt>
                <c:pt idx="1715">
                  <c:v>42265</c:v>
                </c:pt>
                <c:pt idx="1716">
                  <c:v>42266</c:v>
                </c:pt>
                <c:pt idx="1717">
                  <c:v>42267</c:v>
                </c:pt>
                <c:pt idx="1718">
                  <c:v>42268</c:v>
                </c:pt>
                <c:pt idx="1719">
                  <c:v>42269</c:v>
                </c:pt>
                <c:pt idx="1720">
                  <c:v>42270</c:v>
                </c:pt>
                <c:pt idx="1721">
                  <c:v>42271</c:v>
                </c:pt>
                <c:pt idx="1722">
                  <c:v>42272</c:v>
                </c:pt>
                <c:pt idx="1723">
                  <c:v>42273</c:v>
                </c:pt>
                <c:pt idx="1724">
                  <c:v>42274</c:v>
                </c:pt>
                <c:pt idx="1725">
                  <c:v>42275</c:v>
                </c:pt>
                <c:pt idx="1726">
                  <c:v>42276</c:v>
                </c:pt>
                <c:pt idx="1727">
                  <c:v>42277</c:v>
                </c:pt>
                <c:pt idx="1728">
                  <c:v>42278</c:v>
                </c:pt>
                <c:pt idx="1729">
                  <c:v>42279</c:v>
                </c:pt>
                <c:pt idx="1730">
                  <c:v>42280</c:v>
                </c:pt>
                <c:pt idx="1731">
                  <c:v>42281</c:v>
                </c:pt>
                <c:pt idx="1732">
                  <c:v>42282</c:v>
                </c:pt>
                <c:pt idx="1733">
                  <c:v>42283</c:v>
                </c:pt>
                <c:pt idx="1734">
                  <c:v>42284</c:v>
                </c:pt>
                <c:pt idx="1735">
                  <c:v>42285</c:v>
                </c:pt>
                <c:pt idx="1736">
                  <c:v>42286</c:v>
                </c:pt>
                <c:pt idx="1737">
                  <c:v>42287</c:v>
                </c:pt>
                <c:pt idx="1738">
                  <c:v>42288</c:v>
                </c:pt>
                <c:pt idx="1739">
                  <c:v>42289</c:v>
                </c:pt>
                <c:pt idx="1740">
                  <c:v>42290</c:v>
                </c:pt>
                <c:pt idx="1741">
                  <c:v>42291</c:v>
                </c:pt>
                <c:pt idx="1742">
                  <c:v>42292</c:v>
                </c:pt>
                <c:pt idx="1743">
                  <c:v>42293</c:v>
                </c:pt>
                <c:pt idx="1744">
                  <c:v>42294</c:v>
                </c:pt>
                <c:pt idx="1745">
                  <c:v>42295</c:v>
                </c:pt>
                <c:pt idx="1746">
                  <c:v>42296</c:v>
                </c:pt>
                <c:pt idx="1747">
                  <c:v>42297</c:v>
                </c:pt>
                <c:pt idx="1748">
                  <c:v>42298</c:v>
                </c:pt>
                <c:pt idx="1749">
                  <c:v>42299</c:v>
                </c:pt>
                <c:pt idx="1750">
                  <c:v>42300</c:v>
                </c:pt>
                <c:pt idx="1751">
                  <c:v>42301</c:v>
                </c:pt>
                <c:pt idx="1752">
                  <c:v>42302</c:v>
                </c:pt>
                <c:pt idx="1753">
                  <c:v>42303</c:v>
                </c:pt>
                <c:pt idx="1754">
                  <c:v>42304</c:v>
                </c:pt>
                <c:pt idx="1755">
                  <c:v>42305</c:v>
                </c:pt>
              </c:numCache>
            </c:numRef>
          </c:cat>
          <c:val>
            <c:numRef>
              <c:f>RESULTS_15D_AVG!$E$2:$E$1781</c:f>
              <c:numCache>
                <c:formatCode>0.00</c:formatCode>
                <c:ptCount val="1780"/>
                <c:pt idx="0">
                  <c:v>34.083555555555556</c:v>
                </c:pt>
                <c:pt idx="1">
                  <c:v>34.083555555555556</c:v>
                </c:pt>
                <c:pt idx="2">
                  <c:v>34.083555555555556</c:v>
                </c:pt>
                <c:pt idx="3">
                  <c:v>35.430666666666674</c:v>
                </c:pt>
                <c:pt idx="4">
                  <c:v>36.161777777777779</c:v>
                </c:pt>
                <c:pt idx="5">
                  <c:v>35.586000000000006</c:v>
                </c:pt>
                <c:pt idx="6">
                  <c:v>34.884000000000007</c:v>
                </c:pt>
                <c:pt idx="7">
                  <c:v>34.897999999999996</c:v>
                </c:pt>
                <c:pt idx="8">
                  <c:v>34.897999999999996</c:v>
                </c:pt>
                <c:pt idx="9">
                  <c:v>34.897999999999996</c:v>
                </c:pt>
                <c:pt idx="10">
                  <c:v>34.688666666666663</c:v>
                </c:pt>
                <c:pt idx="11">
                  <c:v>34.265555555555558</c:v>
                </c:pt>
                <c:pt idx="12">
                  <c:v>35.552444444444447</c:v>
                </c:pt>
                <c:pt idx="13">
                  <c:v>36.732222222222227</c:v>
                </c:pt>
                <c:pt idx="14">
                  <c:v>37.225999999999999</c:v>
                </c:pt>
                <c:pt idx="15">
                  <c:v>37.225999999999999</c:v>
                </c:pt>
                <c:pt idx="16">
                  <c:v>37.225999999999999</c:v>
                </c:pt>
                <c:pt idx="17">
                  <c:v>36.887111111111118</c:v>
                </c:pt>
                <c:pt idx="18">
                  <c:v>36.652222222222228</c:v>
                </c:pt>
                <c:pt idx="19">
                  <c:v>35.980666666666664</c:v>
                </c:pt>
                <c:pt idx="20">
                  <c:v>36.847555555555559</c:v>
                </c:pt>
                <c:pt idx="21">
                  <c:v>35.05222222222222</c:v>
                </c:pt>
                <c:pt idx="22">
                  <c:v>35.05222222222222</c:v>
                </c:pt>
                <c:pt idx="23">
                  <c:v>35.05222222222222</c:v>
                </c:pt>
                <c:pt idx="24">
                  <c:v>38.817777777777778</c:v>
                </c:pt>
                <c:pt idx="25">
                  <c:v>39.638222222222218</c:v>
                </c:pt>
                <c:pt idx="26">
                  <c:v>67.137777777777785</c:v>
                </c:pt>
                <c:pt idx="27">
                  <c:v>48.659111111111116</c:v>
                </c:pt>
                <c:pt idx="28">
                  <c:v>49.443111111111115</c:v>
                </c:pt>
                <c:pt idx="29">
                  <c:v>49.443111111111115</c:v>
                </c:pt>
                <c:pt idx="30">
                  <c:v>49.443111111111115</c:v>
                </c:pt>
                <c:pt idx="31">
                  <c:v>41.393333333333338</c:v>
                </c:pt>
                <c:pt idx="32">
                  <c:v>41.363555555555557</c:v>
                </c:pt>
                <c:pt idx="33">
                  <c:v>40.665555555555557</c:v>
                </c:pt>
                <c:pt idx="34">
                  <c:v>35.776222222222223</c:v>
                </c:pt>
                <c:pt idx="35">
                  <c:v>33.781111111111123</c:v>
                </c:pt>
                <c:pt idx="36">
                  <c:v>33.781111111111123</c:v>
                </c:pt>
                <c:pt idx="37">
                  <c:v>33.781111111111123</c:v>
                </c:pt>
                <c:pt idx="38">
                  <c:v>30.657111111111117</c:v>
                </c:pt>
                <c:pt idx="39">
                  <c:v>30.870666666666665</c:v>
                </c:pt>
                <c:pt idx="40">
                  <c:v>30.759111111111114</c:v>
                </c:pt>
                <c:pt idx="41">
                  <c:v>30.625333333333334</c:v>
                </c:pt>
                <c:pt idx="42">
                  <c:v>30.664666666666662</c:v>
                </c:pt>
                <c:pt idx="43">
                  <c:v>30.664666666666662</c:v>
                </c:pt>
                <c:pt idx="44">
                  <c:v>30.664666666666662</c:v>
                </c:pt>
                <c:pt idx="45">
                  <c:v>31.001555555555544</c:v>
                </c:pt>
                <c:pt idx="46">
                  <c:v>30.990666666666659</c:v>
                </c:pt>
                <c:pt idx="47">
                  <c:v>30.962000000000007</c:v>
                </c:pt>
                <c:pt idx="48">
                  <c:v>30.441777777777773</c:v>
                </c:pt>
                <c:pt idx="49">
                  <c:v>30.277999999999995</c:v>
                </c:pt>
                <c:pt idx="50">
                  <c:v>30.277999999999995</c:v>
                </c:pt>
                <c:pt idx="51">
                  <c:v>30.277999999999995</c:v>
                </c:pt>
                <c:pt idx="52">
                  <c:v>30.621555555555556</c:v>
                </c:pt>
                <c:pt idx="53">
                  <c:v>29.880444444444446</c:v>
                </c:pt>
                <c:pt idx="54">
                  <c:v>29.650888888888886</c:v>
                </c:pt>
                <c:pt idx="55">
                  <c:v>28.506444444444444</c:v>
                </c:pt>
                <c:pt idx="56">
                  <c:v>28.316444444444443</c:v>
                </c:pt>
                <c:pt idx="57">
                  <c:v>28.316444444444443</c:v>
                </c:pt>
                <c:pt idx="58">
                  <c:v>28.316444444444443</c:v>
                </c:pt>
                <c:pt idx="59">
                  <c:v>29.52333333333333</c:v>
                </c:pt>
                <c:pt idx="60">
                  <c:v>29.761111111111116</c:v>
                </c:pt>
                <c:pt idx="61">
                  <c:v>30.801555555555563</c:v>
                </c:pt>
                <c:pt idx="62">
                  <c:v>30.383777777777777</c:v>
                </c:pt>
                <c:pt idx="63">
                  <c:v>30.367111111111111</c:v>
                </c:pt>
                <c:pt idx="64">
                  <c:v>30.367111111111111</c:v>
                </c:pt>
                <c:pt idx="65">
                  <c:v>30.367111111111111</c:v>
                </c:pt>
                <c:pt idx="66">
                  <c:v>31.274888888888885</c:v>
                </c:pt>
                <c:pt idx="67">
                  <c:v>31.187111111111118</c:v>
                </c:pt>
                <c:pt idx="68">
                  <c:v>31.083999999999993</c:v>
                </c:pt>
                <c:pt idx="69">
                  <c:v>31.740444444444439</c:v>
                </c:pt>
                <c:pt idx="70">
                  <c:v>31.800222222222221</c:v>
                </c:pt>
                <c:pt idx="71">
                  <c:v>31.800222222222221</c:v>
                </c:pt>
                <c:pt idx="72">
                  <c:v>31.800222222222221</c:v>
                </c:pt>
                <c:pt idx="73">
                  <c:v>33.128444444444447</c:v>
                </c:pt>
                <c:pt idx="74">
                  <c:v>33.871111111111112</c:v>
                </c:pt>
                <c:pt idx="75">
                  <c:v>34.13355555555556</c:v>
                </c:pt>
                <c:pt idx="76">
                  <c:v>34.436000000000007</c:v>
                </c:pt>
                <c:pt idx="77">
                  <c:v>35.133777777777787</c:v>
                </c:pt>
                <c:pt idx="78">
                  <c:v>35.133777777777787</c:v>
                </c:pt>
                <c:pt idx="79">
                  <c:v>35.133777777777787</c:v>
                </c:pt>
                <c:pt idx="80">
                  <c:v>35.466888888888896</c:v>
                </c:pt>
                <c:pt idx="81">
                  <c:v>35.131111111111117</c:v>
                </c:pt>
                <c:pt idx="82">
                  <c:v>34.579777777777771</c:v>
                </c:pt>
                <c:pt idx="83">
                  <c:v>35.577333333333335</c:v>
                </c:pt>
                <c:pt idx="84">
                  <c:v>35.108222222222217</c:v>
                </c:pt>
                <c:pt idx="85">
                  <c:v>35.108222222222217</c:v>
                </c:pt>
                <c:pt idx="86">
                  <c:v>35.108222222222217</c:v>
                </c:pt>
                <c:pt idx="87">
                  <c:v>34.509777777777771</c:v>
                </c:pt>
                <c:pt idx="88">
                  <c:v>34.210666666666668</c:v>
                </c:pt>
                <c:pt idx="89">
                  <c:v>34.04933333333333</c:v>
                </c:pt>
                <c:pt idx="90">
                  <c:v>33.81422222222222</c:v>
                </c:pt>
                <c:pt idx="91">
                  <c:v>33.016222222222225</c:v>
                </c:pt>
                <c:pt idx="92">
                  <c:v>33.016222222222225</c:v>
                </c:pt>
                <c:pt idx="93">
                  <c:v>33.016222222222225</c:v>
                </c:pt>
                <c:pt idx="94">
                  <c:v>32.675333333333334</c:v>
                </c:pt>
                <c:pt idx="95">
                  <c:v>32.437111111111115</c:v>
                </c:pt>
                <c:pt idx="96">
                  <c:v>32.917333333333325</c:v>
                </c:pt>
                <c:pt idx="97">
                  <c:v>33.108888888888892</c:v>
                </c:pt>
                <c:pt idx="98">
                  <c:v>32.79688888888888</c:v>
                </c:pt>
                <c:pt idx="99">
                  <c:v>32.79688888888888</c:v>
                </c:pt>
                <c:pt idx="100">
                  <c:v>32.79688888888888</c:v>
                </c:pt>
                <c:pt idx="101">
                  <c:v>36.440222222222218</c:v>
                </c:pt>
                <c:pt idx="102">
                  <c:v>36.201777777777778</c:v>
                </c:pt>
                <c:pt idx="103">
                  <c:v>36.350888888888889</c:v>
                </c:pt>
                <c:pt idx="104">
                  <c:v>36.867777777777775</c:v>
                </c:pt>
                <c:pt idx="105">
                  <c:v>36.867777777777775</c:v>
                </c:pt>
                <c:pt idx="106">
                  <c:v>36.867777777777775</c:v>
                </c:pt>
                <c:pt idx="107">
                  <c:v>36.867777777777775</c:v>
                </c:pt>
                <c:pt idx="108">
                  <c:v>36.940888888888885</c:v>
                </c:pt>
                <c:pt idx="109">
                  <c:v>36.312666666666658</c:v>
                </c:pt>
                <c:pt idx="110">
                  <c:v>35.297999999999995</c:v>
                </c:pt>
                <c:pt idx="111">
                  <c:v>34.338888888888881</c:v>
                </c:pt>
                <c:pt idx="112">
                  <c:v>34.739555555555555</c:v>
                </c:pt>
                <c:pt idx="113">
                  <c:v>34.739555555555555</c:v>
                </c:pt>
                <c:pt idx="114">
                  <c:v>34.739555555555555</c:v>
                </c:pt>
                <c:pt idx="115">
                  <c:v>35.705999999999989</c:v>
                </c:pt>
                <c:pt idx="116">
                  <c:v>36.830444444444453</c:v>
                </c:pt>
                <c:pt idx="117">
                  <c:v>36.750888888888895</c:v>
                </c:pt>
                <c:pt idx="118">
                  <c:v>35.471999999999994</c:v>
                </c:pt>
                <c:pt idx="119">
                  <c:v>34.508222222222223</c:v>
                </c:pt>
                <c:pt idx="120">
                  <c:v>34.508222222222223</c:v>
                </c:pt>
                <c:pt idx="121">
                  <c:v>34.508222222222223</c:v>
                </c:pt>
                <c:pt idx="122">
                  <c:v>34.299333333333344</c:v>
                </c:pt>
                <c:pt idx="123">
                  <c:v>33.089555555555556</c:v>
                </c:pt>
                <c:pt idx="124">
                  <c:v>32.803333333333342</c:v>
                </c:pt>
                <c:pt idx="125">
                  <c:v>32.718222222222231</c:v>
                </c:pt>
                <c:pt idx="126">
                  <c:v>32.302888888888894</c:v>
                </c:pt>
                <c:pt idx="127">
                  <c:v>32.302888888888894</c:v>
                </c:pt>
                <c:pt idx="128">
                  <c:v>32.302888888888894</c:v>
                </c:pt>
                <c:pt idx="129">
                  <c:v>32.964000000000006</c:v>
                </c:pt>
                <c:pt idx="130">
                  <c:v>32.94755555555556</c:v>
                </c:pt>
                <c:pt idx="131">
                  <c:v>33.374888888888883</c:v>
                </c:pt>
                <c:pt idx="132">
                  <c:v>33.078000000000003</c:v>
                </c:pt>
                <c:pt idx="133">
                  <c:v>34.152222222222228</c:v>
                </c:pt>
                <c:pt idx="134">
                  <c:v>34.152222222222228</c:v>
                </c:pt>
                <c:pt idx="135">
                  <c:v>34.152222222222228</c:v>
                </c:pt>
                <c:pt idx="136">
                  <c:v>37.789333333333339</c:v>
                </c:pt>
                <c:pt idx="137">
                  <c:v>38.362666666666676</c:v>
                </c:pt>
                <c:pt idx="138">
                  <c:v>38.859111111111112</c:v>
                </c:pt>
                <c:pt idx="139">
                  <c:v>39.272888888888893</c:v>
                </c:pt>
                <c:pt idx="140">
                  <c:v>38.619555555555557</c:v>
                </c:pt>
                <c:pt idx="141">
                  <c:v>38.619555555555557</c:v>
                </c:pt>
                <c:pt idx="142">
                  <c:v>38.619555555555557</c:v>
                </c:pt>
                <c:pt idx="143">
                  <c:v>40.345777777777776</c:v>
                </c:pt>
                <c:pt idx="144">
                  <c:v>42.357555555555557</c:v>
                </c:pt>
                <c:pt idx="145">
                  <c:v>42.352888888888884</c:v>
                </c:pt>
                <c:pt idx="146">
                  <c:v>43.222666666666676</c:v>
                </c:pt>
                <c:pt idx="147">
                  <c:v>42.204000000000001</c:v>
                </c:pt>
                <c:pt idx="148">
                  <c:v>42.204000000000001</c:v>
                </c:pt>
                <c:pt idx="149">
                  <c:v>42.204000000000001</c:v>
                </c:pt>
                <c:pt idx="150">
                  <c:v>45.264666666666663</c:v>
                </c:pt>
                <c:pt idx="151">
                  <c:v>44.869111111111117</c:v>
                </c:pt>
                <c:pt idx="152">
                  <c:v>44.968222222222217</c:v>
                </c:pt>
                <c:pt idx="153">
                  <c:v>43.984666666666669</c:v>
                </c:pt>
                <c:pt idx="154">
                  <c:v>43.62</c:v>
                </c:pt>
                <c:pt idx="155">
                  <c:v>43.62</c:v>
                </c:pt>
                <c:pt idx="156">
                  <c:v>43.62</c:v>
                </c:pt>
                <c:pt idx="157">
                  <c:v>44.489777777777782</c:v>
                </c:pt>
                <c:pt idx="158">
                  <c:v>44.355111111111114</c:v>
                </c:pt>
                <c:pt idx="159">
                  <c:v>44.166222222222224</c:v>
                </c:pt>
                <c:pt idx="160">
                  <c:v>43.036666666666662</c:v>
                </c:pt>
                <c:pt idx="161">
                  <c:v>42.398000000000003</c:v>
                </c:pt>
                <c:pt idx="162">
                  <c:v>42.398000000000003</c:v>
                </c:pt>
                <c:pt idx="163">
                  <c:v>42.398000000000003</c:v>
                </c:pt>
                <c:pt idx="164">
                  <c:v>43.273999999999994</c:v>
                </c:pt>
                <c:pt idx="165">
                  <c:v>43.771999999999998</c:v>
                </c:pt>
                <c:pt idx="166">
                  <c:v>44.085333333333324</c:v>
                </c:pt>
                <c:pt idx="167">
                  <c:v>44.228222222222229</c:v>
                </c:pt>
                <c:pt idx="168">
                  <c:v>44.57844444444445</c:v>
                </c:pt>
                <c:pt idx="169">
                  <c:v>44.57844444444445</c:v>
                </c:pt>
                <c:pt idx="170">
                  <c:v>44.57844444444445</c:v>
                </c:pt>
                <c:pt idx="171">
                  <c:v>46.421999999999997</c:v>
                </c:pt>
                <c:pt idx="172">
                  <c:v>48.057111111111112</c:v>
                </c:pt>
                <c:pt idx="173">
                  <c:v>46.415777777777777</c:v>
                </c:pt>
                <c:pt idx="174">
                  <c:v>46.065333333333335</c:v>
                </c:pt>
                <c:pt idx="175">
                  <c:v>46.389777777777766</c:v>
                </c:pt>
                <c:pt idx="176">
                  <c:v>46.389777777777766</c:v>
                </c:pt>
                <c:pt idx="177">
                  <c:v>46.389777777777766</c:v>
                </c:pt>
                <c:pt idx="178">
                  <c:v>47.123555555555548</c:v>
                </c:pt>
                <c:pt idx="179">
                  <c:v>47.657999999999994</c:v>
                </c:pt>
                <c:pt idx="180">
                  <c:v>48.814222222222213</c:v>
                </c:pt>
                <c:pt idx="181">
                  <c:v>50.436222222222227</c:v>
                </c:pt>
                <c:pt idx="182">
                  <c:v>55.686666666666667</c:v>
                </c:pt>
                <c:pt idx="183">
                  <c:v>55.686666666666667</c:v>
                </c:pt>
                <c:pt idx="184">
                  <c:v>55.686666666666667</c:v>
                </c:pt>
                <c:pt idx="185">
                  <c:v>60.605999999999995</c:v>
                </c:pt>
                <c:pt idx="186">
                  <c:v>58.895333333333348</c:v>
                </c:pt>
                <c:pt idx="187">
                  <c:v>63.872888888888895</c:v>
                </c:pt>
                <c:pt idx="188">
                  <c:v>62.323777777777785</c:v>
                </c:pt>
                <c:pt idx="189">
                  <c:v>61.030444444444448</c:v>
                </c:pt>
                <c:pt idx="190">
                  <c:v>61.030444444444448</c:v>
                </c:pt>
                <c:pt idx="191">
                  <c:v>61.030444444444448</c:v>
                </c:pt>
                <c:pt idx="192">
                  <c:v>60.097555555555552</c:v>
                </c:pt>
                <c:pt idx="193">
                  <c:v>57.569555555555553</c:v>
                </c:pt>
                <c:pt idx="194">
                  <c:v>57.93022222222222</c:v>
                </c:pt>
                <c:pt idx="195">
                  <c:v>57.583555555555563</c:v>
                </c:pt>
                <c:pt idx="196">
                  <c:v>58.455777777777769</c:v>
                </c:pt>
                <c:pt idx="197">
                  <c:v>58.455777777777769</c:v>
                </c:pt>
                <c:pt idx="198">
                  <c:v>58.455777777777769</c:v>
                </c:pt>
                <c:pt idx="199">
                  <c:v>69.767111111111106</c:v>
                </c:pt>
                <c:pt idx="200">
                  <c:v>70.993555555555574</c:v>
                </c:pt>
                <c:pt idx="201">
                  <c:v>69.532444444444465</c:v>
                </c:pt>
                <c:pt idx="202">
                  <c:v>63.406444444444439</c:v>
                </c:pt>
                <c:pt idx="203">
                  <c:v>65.067999999999998</c:v>
                </c:pt>
                <c:pt idx="204">
                  <c:v>65.067999999999998</c:v>
                </c:pt>
                <c:pt idx="205">
                  <c:v>65.067999999999998</c:v>
                </c:pt>
                <c:pt idx="206">
                  <c:v>82.064444444444462</c:v>
                </c:pt>
                <c:pt idx="207">
                  <c:v>98.340666666666664</c:v>
                </c:pt>
                <c:pt idx="208">
                  <c:v>157.33355555555556</c:v>
                </c:pt>
                <c:pt idx="209">
                  <c:v>228.0911111111111</c:v>
                </c:pt>
                <c:pt idx="210">
                  <c:v>193.18422222222225</c:v>
                </c:pt>
                <c:pt idx="211">
                  <c:v>193.18422222222225</c:v>
                </c:pt>
                <c:pt idx="212">
                  <c:v>193.18422222222225</c:v>
                </c:pt>
                <c:pt idx="213">
                  <c:v>197.75999999999996</c:v>
                </c:pt>
                <c:pt idx="214">
                  <c:v>177.68888888888887</c:v>
                </c:pt>
                <c:pt idx="215">
                  <c:v>102.73644444444443</c:v>
                </c:pt>
                <c:pt idx="216">
                  <c:v>89.271777777777785</c:v>
                </c:pt>
                <c:pt idx="217">
                  <c:v>76.722666666666669</c:v>
                </c:pt>
                <c:pt idx="218">
                  <c:v>76.722666666666669</c:v>
                </c:pt>
                <c:pt idx="219">
                  <c:v>76.722666666666669</c:v>
                </c:pt>
                <c:pt idx="220">
                  <c:v>62.720888888888879</c:v>
                </c:pt>
                <c:pt idx="221">
                  <c:v>56.266666666666659</c:v>
                </c:pt>
                <c:pt idx="222">
                  <c:v>58.277999999999999</c:v>
                </c:pt>
                <c:pt idx="223">
                  <c:v>59.076000000000001</c:v>
                </c:pt>
                <c:pt idx="224">
                  <c:v>59.474666666666671</c:v>
                </c:pt>
                <c:pt idx="225">
                  <c:v>59.474666666666671</c:v>
                </c:pt>
                <c:pt idx="226">
                  <c:v>59.474666666666671</c:v>
                </c:pt>
                <c:pt idx="227">
                  <c:v>79.786888888888896</c:v>
                </c:pt>
                <c:pt idx="228">
                  <c:v>110.09155555555554</c:v>
                </c:pt>
                <c:pt idx="229">
                  <c:v>177.34400000000002</c:v>
                </c:pt>
                <c:pt idx="230">
                  <c:v>154.13866666666667</c:v>
                </c:pt>
                <c:pt idx="231">
                  <c:v>138.87177777777779</c:v>
                </c:pt>
                <c:pt idx="232">
                  <c:v>138.87177777777779</c:v>
                </c:pt>
                <c:pt idx="233">
                  <c:v>138.87177777777779</c:v>
                </c:pt>
                <c:pt idx="234">
                  <c:v>64.032444444444465</c:v>
                </c:pt>
                <c:pt idx="235">
                  <c:v>52.094222222222221</c:v>
                </c:pt>
                <c:pt idx="236">
                  <c:v>49.549777777777791</c:v>
                </c:pt>
                <c:pt idx="237">
                  <c:v>38.856222222222222</c:v>
                </c:pt>
                <c:pt idx="238">
                  <c:v>36.836222222222226</c:v>
                </c:pt>
                <c:pt idx="239">
                  <c:v>36.836222222222226</c:v>
                </c:pt>
                <c:pt idx="240">
                  <c:v>36.836222222222226</c:v>
                </c:pt>
                <c:pt idx="241">
                  <c:v>35.563111111111112</c:v>
                </c:pt>
                <c:pt idx="242">
                  <c:v>35.919999999999995</c:v>
                </c:pt>
                <c:pt idx="243">
                  <c:v>36.538666666666664</c:v>
                </c:pt>
                <c:pt idx="244">
                  <c:v>36.56911111111112</c:v>
                </c:pt>
                <c:pt idx="245">
                  <c:v>36.466666666666669</c:v>
                </c:pt>
                <c:pt idx="246">
                  <c:v>36.466666666666669</c:v>
                </c:pt>
                <c:pt idx="247">
                  <c:v>36.466666666666669</c:v>
                </c:pt>
                <c:pt idx="248">
                  <c:v>38.128000000000007</c:v>
                </c:pt>
                <c:pt idx="249">
                  <c:v>37.034666666666666</c:v>
                </c:pt>
                <c:pt idx="250">
                  <c:v>34.520666666666671</c:v>
                </c:pt>
                <c:pt idx="251">
                  <c:v>32.991555555555557</c:v>
                </c:pt>
                <c:pt idx="252">
                  <c:v>33.32577777777778</c:v>
                </c:pt>
                <c:pt idx="253">
                  <c:v>33.32577777777778</c:v>
                </c:pt>
                <c:pt idx="254">
                  <c:v>33.32577777777778</c:v>
                </c:pt>
                <c:pt idx="255">
                  <c:v>33.377555555555553</c:v>
                </c:pt>
                <c:pt idx="256">
                  <c:v>33.62555555555555</c:v>
                </c:pt>
                <c:pt idx="257">
                  <c:v>33.688444444444436</c:v>
                </c:pt>
                <c:pt idx="258">
                  <c:v>33.214888888888886</c:v>
                </c:pt>
                <c:pt idx="259">
                  <c:v>32.960888888888896</c:v>
                </c:pt>
                <c:pt idx="260">
                  <c:v>32.960888888888896</c:v>
                </c:pt>
                <c:pt idx="261">
                  <c:v>32.960888888888896</c:v>
                </c:pt>
                <c:pt idx="262">
                  <c:v>33.383777777777773</c:v>
                </c:pt>
                <c:pt idx="263">
                  <c:v>34.489777777777782</c:v>
                </c:pt>
                <c:pt idx="264">
                  <c:v>32.774444444444448</c:v>
                </c:pt>
                <c:pt idx="265">
                  <c:v>30.039111111111112</c:v>
                </c:pt>
                <c:pt idx="266">
                  <c:v>28.563555555555556</c:v>
                </c:pt>
                <c:pt idx="267">
                  <c:v>28.563555555555556</c:v>
                </c:pt>
                <c:pt idx="268">
                  <c:v>28.563555555555556</c:v>
                </c:pt>
                <c:pt idx="269">
                  <c:v>27.803111111111104</c:v>
                </c:pt>
                <c:pt idx="270">
                  <c:v>29.560000000000002</c:v>
                </c:pt>
                <c:pt idx="271">
                  <c:v>29.490222222222219</c:v>
                </c:pt>
                <c:pt idx="272">
                  <c:v>29.754888888888896</c:v>
                </c:pt>
                <c:pt idx="273">
                  <c:v>28.135111111111115</c:v>
                </c:pt>
                <c:pt idx="274">
                  <c:v>28.135111111111115</c:v>
                </c:pt>
                <c:pt idx="275">
                  <c:v>28.135111111111115</c:v>
                </c:pt>
                <c:pt idx="276">
                  <c:v>29.156222222222222</c:v>
                </c:pt>
                <c:pt idx="277">
                  <c:v>29.820444444444444</c:v>
                </c:pt>
                <c:pt idx="278">
                  <c:v>28.244666666666664</c:v>
                </c:pt>
                <c:pt idx="279">
                  <c:v>28.233333333333334</c:v>
                </c:pt>
                <c:pt idx="280">
                  <c:v>28.080666666666662</c:v>
                </c:pt>
                <c:pt idx="281">
                  <c:v>28.080666666666662</c:v>
                </c:pt>
                <c:pt idx="282">
                  <c:v>28.080666666666662</c:v>
                </c:pt>
                <c:pt idx="283">
                  <c:v>28.064666666666664</c:v>
                </c:pt>
                <c:pt idx="284">
                  <c:v>26.969333333333335</c:v>
                </c:pt>
                <c:pt idx="285">
                  <c:v>26.99355555555556</c:v>
                </c:pt>
                <c:pt idx="286">
                  <c:v>27.145777777777781</c:v>
                </c:pt>
                <c:pt idx="287">
                  <c:v>26.558222222222216</c:v>
                </c:pt>
                <c:pt idx="288">
                  <c:v>26.558222222222216</c:v>
                </c:pt>
                <c:pt idx="289">
                  <c:v>26.558222222222216</c:v>
                </c:pt>
                <c:pt idx="290">
                  <c:v>28.254888888888885</c:v>
                </c:pt>
                <c:pt idx="291">
                  <c:v>28.495777777777771</c:v>
                </c:pt>
                <c:pt idx="292">
                  <c:v>28.189777777777778</c:v>
                </c:pt>
                <c:pt idx="293">
                  <c:v>28.064444444444444</c:v>
                </c:pt>
                <c:pt idx="294">
                  <c:v>26.346000000000004</c:v>
                </c:pt>
                <c:pt idx="295">
                  <c:v>26.346000000000004</c:v>
                </c:pt>
                <c:pt idx="296">
                  <c:v>26.346000000000004</c:v>
                </c:pt>
                <c:pt idx="297">
                  <c:v>26.946000000000002</c:v>
                </c:pt>
                <c:pt idx="298">
                  <c:v>26.397333333333325</c:v>
                </c:pt>
                <c:pt idx="299">
                  <c:v>26.248222222222221</c:v>
                </c:pt>
                <c:pt idx="300">
                  <c:v>26.460666666666658</c:v>
                </c:pt>
                <c:pt idx="301">
                  <c:v>26.324444444444449</c:v>
                </c:pt>
                <c:pt idx="302">
                  <c:v>26.324444444444449</c:v>
                </c:pt>
                <c:pt idx="303">
                  <c:v>26.324444444444449</c:v>
                </c:pt>
                <c:pt idx="304">
                  <c:v>26.288888888888888</c:v>
                </c:pt>
                <c:pt idx="305">
                  <c:v>26.266222222222225</c:v>
                </c:pt>
                <c:pt idx="306">
                  <c:v>25.983999999999998</c:v>
                </c:pt>
                <c:pt idx="307">
                  <c:v>25.818444444444438</c:v>
                </c:pt>
                <c:pt idx="308">
                  <c:v>25.368222222222215</c:v>
                </c:pt>
                <c:pt idx="309">
                  <c:v>25.368222222222215</c:v>
                </c:pt>
                <c:pt idx="310">
                  <c:v>25.368222222222215</c:v>
                </c:pt>
                <c:pt idx="311">
                  <c:v>25.241777777777774</c:v>
                </c:pt>
                <c:pt idx="312">
                  <c:v>24.942666666666664</c:v>
                </c:pt>
                <c:pt idx="313">
                  <c:v>24.575555555555553</c:v>
                </c:pt>
                <c:pt idx="314">
                  <c:v>24.47111111111111</c:v>
                </c:pt>
                <c:pt idx="315">
                  <c:v>24.260000000000005</c:v>
                </c:pt>
                <c:pt idx="316">
                  <c:v>24.260000000000005</c:v>
                </c:pt>
                <c:pt idx="317">
                  <c:v>24.260000000000005</c:v>
                </c:pt>
                <c:pt idx="318">
                  <c:v>24.632000000000001</c:v>
                </c:pt>
                <c:pt idx="319">
                  <c:v>25.825555555555553</c:v>
                </c:pt>
                <c:pt idx="320">
                  <c:v>26.042222222222225</c:v>
                </c:pt>
                <c:pt idx="321">
                  <c:v>26.108444444444448</c:v>
                </c:pt>
                <c:pt idx="322">
                  <c:v>26.627111111111116</c:v>
                </c:pt>
                <c:pt idx="323">
                  <c:v>26.627111111111116</c:v>
                </c:pt>
                <c:pt idx="324">
                  <c:v>26.627111111111116</c:v>
                </c:pt>
                <c:pt idx="325">
                  <c:v>25.844222222222218</c:v>
                </c:pt>
                <c:pt idx="326">
                  <c:v>26.663777777777767</c:v>
                </c:pt>
                <c:pt idx="327">
                  <c:v>26.39888888888888</c:v>
                </c:pt>
                <c:pt idx="328">
                  <c:v>28.885555555555555</c:v>
                </c:pt>
                <c:pt idx="329">
                  <c:v>28.638222222222215</c:v>
                </c:pt>
                <c:pt idx="330">
                  <c:v>28.638222222222215</c:v>
                </c:pt>
                <c:pt idx="331">
                  <c:v>28.638222222222215</c:v>
                </c:pt>
                <c:pt idx="332">
                  <c:v>28.311777777777781</c:v>
                </c:pt>
                <c:pt idx="333">
                  <c:v>28.631777777777771</c:v>
                </c:pt>
                <c:pt idx="334">
                  <c:v>27.902444444444445</c:v>
                </c:pt>
                <c:pt idx="335">
                  <c:v>27.037555555555553</c:v>
                </c:pt>
                <c:pt idx="336">
                  <c:v>25.978444444444449</c:v>
                </c:pt>
                <c:pt idx="337">
                  <c:v>25.978444444444449</c:v>
                </c:pt>
                <c:pt idx="338">
                  <c:v>25.978444444444449</c:v>
                </c:pt>
                <c:pt idx="339">
                  <c:v>26.41333333333333</c:v>
                </c:pt>
                <c:pt idx="340">
                  <c:v>26.482444444444436</c:v>
                </c:pt>
                <c:pt idx="341">
                  <c:v>26.017111111111106</c:v>
                </c:pt>
                <c:pt idx="342">
                  <c:v>26.11622222222222</c:v>
                </c:pt>
                <c:pt idx="343">
                  <c:v>25.832666666666658</c:v>
                </c:pt>
                <c:pt idx="344">
                  <c:v>25.832666666666658</c:v>
                </c:pt>
                <c:pt idx="345">
                  <c:v>25.832666666666658</c:v>
                </c:pt>
                <c:pt idx="346">
                  <c:v>26.439999999999998</c:v>
                </c:pt>
                <c:pt idx="347">
                  <c:v>26.47422222222222</c:v>
                </c:pt>
                <c:pt idx="348">
                  <c:v>25.568888888888889</c:v>
                </c:pt>
                <c:pt idx="349">
                  <c:v>26.129111111111111</c:v>
                </c:pt>
                <c:pt idx="350">
                  <c:v>26.139111111111109</c:v>
                </c:pt>
                <c:pt idx="351">
                  <c:v>26.139111111111109</c:v>
                </c:pt>
                <c:pt idx="352">
                  <c:v>26.139111111111109</c:v>
                </c:pt>
                <c:pt idx="353">
                  <c:v>26.139111111111109</c:v>
                </c:pt>
                <c:pt idx="354">
                  <c:v>27.461111111111112</c:v>
                </c:pt>
                <c:pt idx="355">
                  <c:v>27.169777777777778</c:v>
                </c:pt>
                <c:pt idx="356">
                  <c:v>25.874666666666666</c:v>
                </c:pt>
                <c:pt idx="357">
                  <c:v>25.523777777777781</c:v>
                </c:pt>
                <c:pt idx="358">
                  <c:v>25.523777777777781</c:v>
                </c:pt>
                <c:pt idx="359">
                  <c:v>25.523777777777781</c:v>
                </c:pt>
                <c:pt idx="360">
                  <c:v>25.523777777777781</c:v>
                </c:pt>
                <c:pt idx="361">
                  <c:v>25.580666666666662</c:v>
                </c:pt>
                <c:pt idx="362">
                  <c:v>26.516888888888889</c:v>
                </c:pt>
                <c:pt idx="363">
                  <c:v>25.261333333333326</c:v>
                </c:pt>
                <c:pt idx="364">
                  <c:v>25.699111111111108</c:v>
                </c:pt>
                <c:pt idx="365">
                  <c:v>25.699111111111108</c:v>
                </c:pt>
                <c:pt idx="366">
                  <c:v>25.699111111111108</c:v>
                </c:pt>
                <c:pt idx="367">
                  <c:v>26.464888888888893</c:v>
                </c:pt>
                <c:pt idx="368">
                  <c:v>26.163777777777771</c:v>
                </c:pt>
                <c:pt idx="369">
                  <c:v>25.548666666666662</c:v>
                </c:pt>
                <c:pt idx="370">
                  <c:v>24.373111111111111</c:v>
                </c:pt>
                <c:pt idx="371">
                  <c:v>23.717111111111109</c:v>
                </c:pt>
                <c:pt idx="372">
                  <c:v>23.717111111111109</c:v>
                </c:pt>
                <c:pt idx="373">
                  <c:v>23.717111111111109</c:v>
                </c:pt>
                <c:pt idx="374">
                  <c:v>23.447999999999997</c:v>
                </c:pt>
                <c:pt idx="375">
                  <c:v>22.179777777777776</c:v>
                </c:pt>
                <c:pt idx="376">
                  <c:v>21.813333333333322</c:v>
                </c:pt>
                <c:pt idx="377">
                  <c:v>20.562444444444445</c:v>
                </c:pt>
                <c:pt idx="378">
                  <c:v>20.836666666666666</c:v>
                </c:pt>
                <c:pt idx="379">
                  <c:v>20.836666666666666</c:v>
                </c:pt>
                <c:pt idx="380">
                  <c:v>20.836666666666666</c:v>
                </c:pt>
                <c:pt idx="381">
                  <c:v>22.811555555555554</c:v>
                </c:pt>
                <c:pt idx="382">
                  <c:v>23.434444444444441</c:v>
                </c:pt>
                <c:pt idx="383">
                  <c:v>24.71755555555556</c:v>
                </c:pt>
                <c:pt idx="384">
                  <c:v>24.118000000000006</c:v>
                </c:pt>
                <c:pt idx="385">
                  <c:v>24.297111111111111</c:v>
                </c:pt>
                <c:pt idx="386">
                  <c:v>24.297111111111111</c:v>
                </c:pt>
                <c:pt idx="387">
                  <c:v>24.297111111111111</c:v>
                </c:pt>
                <c:pt idx="388">
                  <c:v>23.686222222222213</c:v>
                </c:pt>
                <c:pt idx="389">
                  <c:v>23.065333333333328</c:v>
                </c:pt>
                <c:pt idx="390">
                  <c:v>21.908222222222218</c:v>
                </c:pt>
                <c:pt idx="391">
                  <c:v>22.957111111111114</c:v>
                </c:pt>
                <c:pt idx="392">
                  <c:v>22.223111111111109</c:v>
                </c:pt>
                <c:pt idx="393">
                  <c:v>22.223111111111109</c:v>
                </c:pt>
                <c:pt idx="394">
                  <c:v>22.223111111111109</c:v>
                </c:pt>
                <c:pt idx="395">
                  <c:v>22.428222222222221</c:v>
                </c:pt>
                <c:pt idx="396">
                  <c:v>22.147111111111112</c:v>
                </c:pt>
                <c:pt idx="397">
                  <c:v>21.948666666666664</c:v>
                </c:pt>
                <c:pt idx="398">
                  <c:v>21.581111111111113</c:v>
                </c:pt>
                <c:pt idx="399">
                  <c:v>21.06422222222222</c:v>
                </c:pt>
                <c:pt idx="400">
                  <c:v>21.06422222222222</c:v>
                </c:pt>
                <c:pt idx="401">
                  <c:v>21.06422222222222</c:v>
                </c:pt>
                <c:pt idx="402">
                  <c:v>20.849555555555551</c:v>
                </c:pt>
                <c:pt idx="403">
                  <c:v>21.505333333333329</c:v>
                </c:pt>
                <c:pt idx="404">
                  <c:v>20.858666666666672</c:v>
                </c:pt>
                <c:pt idx="405">
                  <c:v>21.713111111111107</c:v>
                </c:pt>
                <c:pt idx="406">
                  <c:v>22.554444444444446</c:v>
                </c:pt>
                <c:pt idx="407">
                  <c:v>22.554444444444446</c:v>
                </c:pt>
                <c:pt idx="408">
                  <c:v>22.554444444444446</c:v>
                </c:pt>
                <c:pt idx="409">
                  <c:v>23.408888888888882</c:v>
                </c:pt>
                <c:pt idx="410">
                  <c:v>22.882000000000005</c:v>
                </c:pt>
                <c:pt idx="411">
                  <c:v>22.798444444444446</c:v>
                </c:pt>
                <c:pt idx="412">
                  <c:v>22.693111111111111</c:v>
                </c:pt>
                <c:pt idx="413">
                  <c:v>22.177777777777777</c:v>
                </c:pt>
                <c:pt idx="414">
                  <c:v>22.177777777777777</c:v>
                </c:pt>
                <c:pt idx="415">
                  <c:v>22.177777777777777</c:v>
                </c:pt>
                <c:pt idx="416">
                  <c:v>21.88088888888889</c:v>
                </c:pt>
                <c:pt idx="417">
                  <c:v>21.199999999999992</c:v>
                </c:pt>
                <c:pt idx="418">
                  <c:v>22.437555555555559</c:v>
                </c:pt>
                <c:pt idx="419">
                  <c:v>21.668444444444443</c:v>
                </c:pt>
                <c:pt idx="420">
                  <c:v>21.734888888888889</c:v>
                </c:pt>
                <c:pt idx="421">
                  <c:v>21.734888888888889</c:v>
                </c:pt>
                <c:pt idx="422">
                  <c:v>21.734888888888889</c:v>
                </c:pt>
                <c:pt idx="423">
                  <c:v>21.518222222222221</c:v>
                </c:pt>
                <c:pt idx="424">
                  <c:v>22.012888888888892</c:v>
                </c:pt>
                <c:pt idx="425">
                  <c:v>22.310000000000002</c:v>
                </c:pt>
                <c:pt idx="426">
                  <c:v>22.712666666666664</c:v>
                </c:pt>
                <c:pt idx="427">
                  <c:v>22.928444444444448</c:v>
                </c:pt>
                <c:pt idx="428">
                  <c:v>22.928444444444448</c:v>
                </c:pt>
                <c:pt idx="429">
                  <c:v>22.928444444444448</c:v>
                </c:pt>
                <c:pt idx="430">
                  <c:v>22.991555555555561</c:v>
                </c:pt>
                <c:pt idx="431">
                  <c:v>23.686444444444447</c:v>
                </c:pt>
                <c:pt idx="432">
                  <c:v>23.224888888888888</c:v>
                </c:pt>
                <c:pt idx="433">
                  <c:v>22.608666666666664</c:v>
                </c:pt>
                <c:pt idx="434">
                  <c:v>22.581999999999997</c:v>
                </c:pt>
                <c:pt idx="435">
                  <c:v>22.581999999999997</c:v>
                </c:pt>
                <c:pt idx="436">
                  <c:v>22.581999999999997</c:v>
                </c:pt>
                <c:pt idx="437">
                  <c:v>24.162000000000003</c:v>
                </c:pt>
                <c:pt idx="438">
                  <c:v>24.164222222222225</c:v>
                </c:pt>
                <c:pt idx="439">
                  <c:v>24.528666666666663</c:v>
                </c:pt>
                <c:pt idx="440">
                  <c:v>24.66022222222222</c:v>
                </c:pt>
                <c:pt idx="441">
                  <c:v>24.710666666666665</c:v>
                </c:pt>
                <c:pt idx="442">
                  <c:v>24.710666666666665</c:v>
                </c:pt>
                <c:pt idx="443">
                  <c:v>24.710666666666665</c:v>
                </c:pt>
                <c:pt idx="444">
                  <c:v>24.847999999999995</c:v>
                </c:pt>
                <c:pt idx="445">
                  <c:v>24.349777777777774</c:v>
                </c:pt>
                <c:pt idx="446">
                  <c:v>23.996444444444439</c:v>
                </c:pt>
                <c:pt idx="447">
                  <c:v>22.756444444444444</c:v>
                </c:pt>
                <c:pt idx="448">
                  <c:v>23.069111111111116</c:v>
                </c:pt>
                <c:pt idx="449">
                  <c:v>23.069111111111116</c:v>
                </c:pt>
                <c:pt idx="450">
                  <c:v>23.069111111111116</c:v>
                </c:pt>
                <c:pt idx="451">
                  <c:v>25.625333333333334</c:v>
                </c:pt>
                <c:pt idx="452">
                  <c:v>27.456444444444443</c:v>
                </c:pt>
                <c:pt idx="453">
                  <c:v>28.675111111111111</c:v>
                </c:pt>
                <c:pt idx="454">
                  <c:v>27.165111111111116</c:v>
                </c:pt>
                <c:pt idx="455">
                  <c:v>27.165111111111116</c:v>
                </c:pt>
                <c:pt idx="456">
                  <c:v>27.165111111111116</c:v>
                </c:pt>
                <c:pt idx="457">
                  <c:v>27.165111111111116</c:v>
                </c:pt>
                <c:pt idx="458">
                  <c:v>24.845333333333329</c:v>
                </c:pt>
                <c:pt idx="459">
                  <c:v>24.211111111111109</c:v>
                </c:pt>
                <c:pt idx="460">
                  <c:v>24.166444444444448</c:v>
                </c:pt>
                <c:pt idx="461">
                  <c:v>23.925333333333338</c:v>
                </c:pt>
                <c:pt idx="462">
                  <c:v>24.728444444444445</c:v>
                </c:pt>
                <c:pt idx="463">
                  <c:v>24.728444444444445</c:v>
                </c:pt>
                <c:pt idx="464">
                  <c:v>24.728444444444445</c:v>
                </c:pt>
                <c:pt idx="465">
                  <c:v>24.689111111111114</c:v>
                </c:pt>
                <c:pt idx="466">
                  <c:v>24.01755555555556</c:v>
                </c:pt>
                <c:pt idx="467">
                  <c:v>23.908000000000001</c:v>
                </c:pt>
                <c:pt idx="468">
                  <c:v>23.790666666666667</c:v>
                </c:pt>
                <c:pt idx="469">
                  <c:v>23.778888888888886</c:v>
                </c:pt>
                <c:pt idx="470">
                  <c:v>23.778888888888886</c:v>
                </c:pt>
                <c:pt idx="471">
                  <c:v>23.778888888888886</c:v>
                </c:pt>
                <c:pt idx="472">
                  <c:v>26.763555555555552</c:v>
                </c:pt>
                <c:pt idx="473">
                  <c:v>28.785111111111107</c:v>
                </c:pt>
                <c:pt idx="474">
                  <c:v>30.514222222222219</c:v>
                </c:pt>
                <c:pt idx="475">
                  <c:v>32.505111111111113</c:v>
                </c:pt>
                <c:pt idx="476">
                  <c:v>31.335333333333335</c:v>
                </c:pt>
                <c:pt idx="477">
                  <c:v>31.335333333333335</c:v>
                </c:pt>
                <c:pt idx="478">
                  <c:v>31.335333333333335</c:v>
                </c:pt>
                <c:pt idx="479">
                  <c:v>28.962666666666674</c:v>
                </c:pt>
                <c:pt idx="480">
                  <c:v>26.293333333333333</c:v>
                </c:pt>
                <c:pt idx="481">
                  <c:v>24.867999999999995</c:v>
                </c:pt>
                <c:pt idx="482">
                  <c:v>25.385999999999999</c:v>
                </c:pt>
                <c:pt idx="483">
                  <c:v>23.814000000000004</c:v>
                </c:pt>
                <c:pt idx="484">
                  <c:v>23.814000000000004</c:v>
                </c:pt>
                <c:pt idx="485">
                  <c:v>23.814000000000004</c:v>
                </c:pt>
                <c:pt idx="486">
                  <c:v>22.972444444444449</c:v>
                </c:pt>
                <c:pt idx="487">
                  <c:v>23.373111111111115</c:v>
                </c:pt>
                <c:pt idx="488">
                  <c:v>23.736666666666668</c:v>
                </c:pt>
                <c:pt idx="489">
                  <c:v>24.386000000000006</c:v>
                </c:pt>
                <c:pt idx="490">
                  <c:v>25.063111111111112</c:v>
                </c:pt>
                <c:pt idx="491">
                  <c:v>25.063111111111112</c:v>
                </c:pt>
                <c:pt idx="492">
                  <c:v>25.063111111111112</c:v>
                </c:pt>
                <c:pt idx="493">
                  <c:v>25.379999999999995</c:v>
                </c:pt>
                <c:pt idx="494">
                  <c:v>25.937777777777779</c:v>
                </c:pt>
                <c:pt idx="495">
                  <c:v>27.130444444444446</c:v>
                </c:pt>
                <c:pt idx="496">
                  <c:v>27.319777777777773</c:v>
                </c:pt>
                <c:pt idx="497">
                  <c:v>29.228666666666669</c:v>
                </c:pt>
                <c:pt idx="498">
                  <c:v>29.228666666666669</c:v>
                </c:pt>
                <c:pt idx="499">
                  <c:v>29.228666666666669</c:v>
                </c:pt>
                <c:pt idx="500">
                  <c:v>32.301555555555559</c:v>
                </c:pt>
                <c:pt idx="501">
                  <c:v>30.957555555555547</c:v>
                </c:pt>
                <c:pt idx="502">
                  <c:v>31.728444444444449</c:v>
                </c:pt>
                <c:pt idx="503">
                  <c:v>31.834</c:v>
                </c:pt>
                <c:pt idx="504">
                  <c:v>31.876000000000001</c:v>
                </c:pt>
                <c:pt idx="505">
                  <c:v>31.876000000000001</c:v>
                </c:pt>
                <c:pt idx="506">
                  <c:v>31.876000000000001</c:v>
                </c:pt>
                <c:pt idx="507">
                  <c:v>32.397333333333329</c:v>
                </c:pt>
                <c:pt idx="508">
                  <c:v>30.669111111111118</c:v>
                </c:pt>
                <c:pt idx="509">
                  <c:v>28.884888888888892</c:v>
                </c:pt>
                <c:pt idx="510">
                  <c:v>27.66311111111111</c:v>
                </c:pt>
                <c:pt idx="511">
                  <c:v>26.454666666666665</c:v>
                </c:pt>
                <c:pt idx="512">
                  <c:v>26.454666666666665</c:v>
                </c:pt>
                <c:pt idx="513">
                  <c:v>26.454666666666665</c:v>
                </c:pt>
                <c:pt idx="514">
                  <c:v>26.402000000000001</c:v>
                </c:pt>
                <c:pt idx="515">
                  <c:v>26.73288888888889</c:v>
                </c:pt>
                <c:pt idx="516">
                  <c:v>27.592888888888883</c:v>
                </c:pt>
                <c:pt idx="517">
                  <c:v>27.992222222222225</c:v>
                </c:pt>
                <c:pt idx="518">
                  <c:v>27.117111111111114</c:v>
                </c:pt>
                <c:pt idx="519">
                  <c:v>27.117111111111114</c:v>
                </c:pt>
                <c:pt idx="520">
                  <c:v>27.117111111111114</c:v>
                </c:pt>
                <c:pt idx="521">
                  <c:v>27.201555555555558</c:v>
                </c:pt>
                <c:pt idx="522">
                  <c:v>25.925555555555558</c:v>
                </c:pt>
                <c:pt idx="523">
                  <c:v>24.766666666666669</c:v>
                </c:pt>
                <c:pt idx="524">
                  <c:v>26.755111111111109</c:v>
                </c:pt>
                <c:pt idx="525">
                  <c:v>27.016000000000002</c:v>
                </c:pt>
                <c:pt idx="526">
                  <c:v>27.016000000000002</c:v>
                </c:pt>
                <c:pt idx="527">
                  <c:v>27.016000000000002</c:v>
                </c:pt>
                <c:pt idx="528">
                  <c:v>29.635333333333335</c:v>
                </c:pt>
                <c:pt idx="529">
                  <c:v>33.187555555555555</c:v>
                </c:pt>
                <c:pt idx="530">
                  <c:v>38.363555555555557</c:v>
                </c:pt>
                <c:pt idx="531">
                  <c:v>69.162888888888872</c:v>
                </c:pt>
                <c:pt idx="532">
                  <c:v>56.714888888888879</c:v>
                </c:pt>
                <c:pt idx="533">
                  <c:v>56.714888888888879</c:v>
                </c:pt>
                <c:pt idx="534">
                  <c:v>56.714888888888879</c:v>
                </c:pt>
                <c:pt idx="535">
                  <c:v>55.272666666666652</c:v>
                </c:pt>
                <c:pt idx="536">
                  <c:v>48.028666666666659</c:v>
                </c:pt>
                <c:pt idx="537">
                  <c:v>52.035111111111114</c:v>
                </c:pt>
                <c:pt idx="538">
                  <c:v>44.424888888888887</c:v>
                </c:pt>
                <c:pt idx="539">
                  <c:v>38.92</c:v>
                </c:pt>
                <c:pt idx="540">
                  <c:v>38.92</c:v>
                </c:pt>
                <c:pt idx="541">
                  <c:v>38.92</c:v>
                </c:pt>
                <c:pt idx="542">
                  <c:v>37.439333333333344</c:v>
                </c:pt>
                <c:pt idx="543">
                  <c:v>34.435555555555553</c:v>
                </c:pt>
                <c:pt idx="544">
                  <c:v>36.207777777777771</c:v>
                </c:pt>
                <c:pt idx="545">
                  <c:v>33.289333333333332</c:v>
                </c:pt>
                <c:pt idx="546">
                  <c:v>31.001777777777775</c:v>
                </c:pt>
                <c:pt idx="547">
                  <c:v>31.001777777777775</c:v>
                </c:pt>
                <c:pt idx="548">
                  <c:v>31.001777777777775</c:v>
                </c:pt>
                <c:pt idx="549">
                  <c:v>33.434666666666665</c:v>
                </c:pt>
                <c:pt idx="550">
                  <c:v>35.738444444444447</c:v>
                </c:pt>
                <c:pt idx="551">
                  <c:v>36.170222222222229</c:v>
                </c:pt>
                <c:pt idx="552">
                  <c:v>37.795333333333332</c:v>
                </c:pt>
                <c:pt idx="553">
                  <c:v>37.408888888888896</c:v>
                </c:pt>
                <c:pt idx="554">
                  <c:v>37.408888888888896</c:v>
                </c:pt>
                <c:pt idx="555">
                  <c:v>37.408888888888896</c:v>
                </c:pt>
                <c:pt idx="556">
                  <c:v>40.236444444444444</c:v>
                </c:pt>
                <c:pt idx="557">
                  <c:v>46.230222222222231</c:v>
                </c:pt>
                <c:pt idx="558">
                  <c:v>47.17733333333333</c:v>
                </c:pt>
                <c:pt idx="559">
                  <c:v>53.821555555555555</c:v>
                </c:pt>
                <c:pt idx="560">
                  <c:v>62.035111111111114</c:v>
                </c:pt>
                <c:pt idx="561">
                  <c:v>62.035111111111114</c:v>
                </c:pt>
                <c:pt idx="562">
                  <c:v>62.035111111111114</c:v>
                </c:pt>
                <c:pt idx="563">
                  <c:v>66.260666666666665</c:v>
                </c:pt>
                <c:pt idx="564">
                  <c:v>75.520444444444436</c:v>
                </c:pt>
                <c:pt idx="565">
                  <c:v>84.274222222222235</c:v>
                </c:pt>
                <c:pt idx="566">
                  <c:v>80.11022222222222</c:v>
                </c:pt>
                <c:pt idx="567">
                  <c:v>87.697333333333333</c:v>
                </c:pt>
                <c:pt idx="568">
                  <c:v>87.697333333333333</c:v>
                </c:pt>
                <c:pt idx="569">
                  <c:v>87.697333333333333</c:v>
                </c:pt>
                <c:pt idx="570">
                  <c:v>89.475777777777765</c:v>
                </c:pt>
                <c:pt idx="571">
                  <c:v>85.329333333333338</c:v>
                </c:pt>
                <c:pt idx="572">
                  <c:v>76.117999999999995</c:v>
                </c:pt>
                <c:pt idx="573">
                  <c:v>51.103333333333332</c:v>
                </c:pt>
                <c:pt idx="574">
                  <c:v>43.349555555555561</c:v>
                </c:pt>
                <c:pt idx="575">
                  <c:v>43.349555555555561</c:v>
                </c:pt>
                <c:pt idx="576">
                  <c:v>43.349555555555561</c:v>
                </c:pt>
                <c:pt idx="577">
                  <c:v>43.517111111111113</c:v>
                </c:pt>
                <c:pt idx="578">
                  <c:v>45.080000000000013</c:v>
                </c:pt>
                <c:pt idx="579">
                  <c:v>44.70911111111112</c:v>
                </c:pt>
                <c:pt idx="580">
                  <c:v>45.631333333333338</c:v>
                </c:pt>
                <c:pt idx="581">
                  <c:v>43.82555555555556</c:v>
                </c:pt>
                <c:pt idx="582">
                  <c:v>43.82555555555556</c:v>
                </c:pt>
                <c:pt idx="583">
                  <c:v>43.82555555555556</c:v>
                </c:pt>
                <c:pt idx="584">
                  <c:v>39.005333333333333</c:v>
                </c:pt>
                <c:pt idx="585">
                  <c:v>36.686888888888888</c:v>
                </c:pt>
                <c:pt idx="586">
                  <c:v>33.56377777777778</c:v>
                </c:pt>
                <c:pt idx="587">
                  <c:v>32.953111111111106</c:v>
                </c:pt>
                <c:pt idx="588">
                  <c:v>33.075333333333333</c:v>
                </c:pt>
                <c:pt idx="589">
                  <c:v>33.075333333333333</c:v>
                </c:pt>
                <c:pt idx="590">
                  <c:v>33.075333333333333</c:v>
                </c:pt>
                <c:pt idx="591">
                  <c:v>34.402888888888889</c:v>
                </c:pt>
                <c:pt idx="592">
                  <c:v>35.007999999999996</c:v>
                </c:pt>
                <c:pt idx="593">
                  <c:v>34.355111111111114</c:v>
                </c:pt>
                <c:pt idx="594">
                  <c:v>35.585111111111125</c:v>
                </c:pt>
                <c:pt idx="595">
                  <c:v>35.582000000000001</c:v>
                </c:pt>
                <c:pt idx="596">
                  <c:v>35.582000000000001</c:v>
                </c:pt>
                <c:pt idx="597">
                  <c:v>35.582000000000001</c:v>
                </c:pt>
                <c:pt idx="598">
                  <c:v>35.254666666666665</c:v>
                </c:pt>
                <c:pt idx="599">
                  <c:v>35.201999999999991</c:v>
                </c:pt>
                <c:pt idx="600">
                  <c:v>34.923111111111105</c:v>
                </c:pt>
                <c:pt idx="601">
                  <c:v>32.446000000000005</c:v>
                </c:pt>
                <c:pt idx="602">
                  <c:v>32.072666666666663</c:v>
                </c:pt>
                <c:pt idx="603">
                  <c:v>32.072666666666663</c:v>
                </c:pt>
                <c:pt idx="604">
                  <c:v>32.072666666666663</c:v>
                </c:pt>
                <c:pt idx="605">
                  <c:v>34.048444444444442</c:v>
                </c:pt>
                <c:pt idx="606">
                  <c:v>35.957777777777785</c:v>
                </c:pt>
                <c:pt idx="607">
                  <c:v>31.076888888888888</c:v>
                </c:pt>
                <c:pt idx="608">
                  <c:v>29.748666666666669</c:v>
                </c:pt>
                <c:pt idx="609">
                  <c:v>26.958666666666669</c:v>
                </c:pt>
                <c:pt idx="610">
                  <c:v>26.958666666666669</c:v>
                </c:pt>
                <c:pt idx="611">
                  <c:v>26.958666666666669</c:v>
                </c:pt>
                <c:pt idx="612">
                  <c:v>24.751999999999999</c:v>
                </c:pt>
                <c:pt idx="613">
                  <c:v>24.816888888888894</c:v>
                </c:pt>
                <c:pt idx="614">
                  <c:v>25.110888888888891</c:v>
                </c:pt>
                <c:pt idx="615">
                  <c:v>23.146888888888892</c:v>
                </c:pt>
                <c:pt idx="616">
                  <c:v>24.837333333333333</c:v>
                </c:pt>
                <c:pt idx="617">
                  <c:v>24.837333333333333</c:v>
                </c:pt>
                <c:pt idx="618">
                  <c:v>24.837333333333333</c:v>
                </c:pt>
                <c:pt idx="619">
                  <c:v>24.741555555555561</c:v>
                </c:pt>
                <c:pt idx="620">
                  <c:v>24.784000000000002</c:v>
                </c:pt>
                <c:pt idx="621">
                  <c:v>25.12222222222222</c:v>
                </c:pt>
                <c:pt idx="622">
                  <c:v>25.473111111111109</c:v>
                </c:pt>
                <c:pt idx="623">
                  <c:v>25.856444444444445</c:v>
                </c:pt>
                <c:pt idx="624">
                  <c:v>25.856444444444445</c:v>
                </c:pt>
                <c:pt idx="625">
                  <c:v>25.856444444444445</c:v>
                </c:pt>
                <c:pt idx="626">
                  <c:v>26.516888888888889</c:v>
                </c:pt>
                <c:pt idx="627">
                  <c:v>26.621555555555556</c:v>
                </c:pt>
                <c:pt idx="628">
                  <c:v>27.01733333333334</c:v>
                </c:pt>
                <c:pt idx="629">
                  <c:v>27.239777777777771</c:v>
                </c:pt>
                <c:pt idx="630">
                  <c:v>27.092222222222222</c:v>
                </c:pt>
                <c:pt idx="631">
                  <c:v>27.092222222222222</c:v>
                </c:pt>
                <c:pt idx="632">
                  <c:v>27.092222222222222</c:v>
                </c:pt>
                <c:pt idx="633">
                  <c:v>27.581555555555564</c:v>
                </c:pt>
                <c:pt idx="634">
                  <c:v>27.752666666666673</c:v>
                </c:pt>
                <c:pt idx="635">
                  <c:v>26.957333333333338</c:v>
                </c:pt>
                <c:pt idx="636">
                  <c:v>27.218222222222224</c:v>
                </c:pt>
                <c:pt idx="637">
                  <c:v>25.781555555555556</c:v>
                </c:pt>
                <c:pt idx="638">
                  <c:v>25.781555555555556</c:v>
                </c:pt>
                <c:pt idx="639">
                  <c:v>25.781555555555556</c:v>
                </c:pt>
                <c:pt idx="640">
                  <c:v>27.008444444444446</c:v>
                </c:pt>
                <c:pt idx="641">
                  <c:v>27.062888888888889</c:v>
                </c:pt>
                <c:pt idx="642">
                  <c:v>27.74</c:v>
                </c:pt>
                <c:pt idx="643">
                  <c:v>27.97955555555556</c:v>
                </c:pt>
                <c:pt idx="644">
                  <c:v>27.807555555555563</c:v>
                </c:pt>
                <c:pt idx="645">
                  <c:v>27.807555555555563</c:v>
                </c:pt>
                <c:pt idx="646">
                  <c:v>27.807555555555563</c:v>
                </c:pt>
                <c:pt idx="647">
                  <c:v>27.730666666666668</c:v>
                </c:pt>
                <c:pt idx="648">
                  <c:v>26.740888888888886</c:v>
                </c:pt>
                <c:pt idx="649">
                  <c:v>27.274888888888892</c:v>
                </c:pt>
                <c:pt idx="650">
                  <c:v>28.426222222222226</c:v>
                </c:pt>
                <c:pt idx="651">
                  <c:v>28.73777777777779</c:v>
                </c:pt>
                <c:pt idx="652">
                  <c:v>28.73777777777779</c:v>
                </c:pt>
                <c:pt idx="653">
                  <c:v>28.73777777777779</c:v>
                </c:pt>
                <c:pt idx="654">
                  <c:v>29.71511111111111</c:v>
                </c:pt>
                <c:pt idx="655">
                  <c:v>29.177777777777777</c:v>
                </c:pt>
                <c:pt idx="656">
                  <c:v>28.422222222222217</c:v>
                </c:pt>
                <c:pt idx="657">
                  <c:v>28.049333333333337</c:v>
                </c:pt>
                <c:pt idx="658">
                  <c:v>28.238888888888891</c:v>
                </c:pt>
                <c:pt idx="659">
                  <c:v>28.238888888888891</c:v>
                </c:pt>
                <c:pt idx="660">
                  <c:v>28.238888888888891</c:v>
                </c:pt>
                <c:pt idx="661">
                  <c:v>28.957333333333327</c:v>
                </c:pt>
                <c:pt idx="662">
                  <c:v>29.226666666666663</c:v>
                </c:pt>
                <c:pt idx="663">
                  <c:v>29.827555555555563</c:v>
                </c:pt>
                <c:pt idx="664">
                  <c:v>30.107333333333333</c:v>
                </c:pt>
                <c:pt idx="665">
                  <c:v>28.929333333333332</c:v>
                </c:pt>
                <c:pt idx="666">
                  <c:v>28.929333333333332</c:v>
                </c:pt>
                <c:pt idx="667">
                  <c:v>28.929333333333332</c:v>
                </c:pt>
                <c:pt idx="668">
                  <c:v>29.246444444444439</c:v>
                </c:pt>
                <c:pt idx="669">
                  <c:v>29.737333333333329</c:v>
                </c:pt>
                <c:pt idx="670">
                  <c:v>29.583777777777783</c:v>
                </c:pt>
                <c:pt idx="671">
                  <c:v>29.507999999999999</c:v>
                </c:pt>
                <c:pt idx="672">
                  <c:v>26.747333333333334</c:v>
                </c:pt>
                <c:pt idx="673">
                  <c:v>26.747333333333334</c:v>
                </c:pt>
                <c:pt idx="674">
                  <c:v>26.747333333333334</c:v>
                </c:pt>
                <c:pt idx="675">
                  <c:v>27.530888888888892</c:v>
                </c:pt>
                <c:pt idx="676">
                  <c:v>28.800666666666672</c:v>
                </c:pt>
                <c:pt idx="677">
                  <c:v>28.963777777777775</c:v>
                </c:pt>
                <c:pt idx="678">
                  <c:v>27.708222222222219</c:v>
                </c:pt>
                <c:pt idx="679">
                  <c:v>27.314888888888891</c:v>
                </c:pt>
                <c:pt idx="680">
                  <c:v>27.314888888888891</c:v>
                </c:pt>
                <c:pt idx="681">
                  <c:v>27.314888888888891</c:v>
                </c:pt>
                <c:pt idx="682">
                  <c:v>27.83444444444444</c:v>
                </c:pt>
                <c:pt idx="683">
                  <c:v>28.254000000000001</c:v>
                </c:pt>
                <c:pt idx="684">
                  <c:v>28.447111111111113</c:v>
                </c:pt>
                <c:pt idx="685">
                  <c:v>28.831777777777777</c:v>
                </c:pt>
                <c:pt idx="686">
                  <c:v>29.129111111111104</c:v>
                </c:pt>
                <c:pt idx="687">
                  <c:v>29.129111111111104</c:v>
                </c:pt>
                <c:pt idx="688">
                  <c:v>29.129111111111104</c:v>
                </c:pt>
                <c:pt idx="689">
                  <c:v>29.667999999999996</c:v>
                </c:pt>
                <c:pt idx="690">
                  <c:v>29.664222222222225</c:v>
                </c:pt>
                <c:pt idx="691">
                  <c:v>29.444444444444443</c:v>
                </c:pt>
                <c:pt idx="692">
                  <c:v>28.547111111111107</c:v>
                </c:pt>
                <c:pt idx="693">
                  <c:v>28.124666666666666</c:v>
                </c:pt>
                <c:pt idx="694">
                  <c:v>28.124666666666666</c:v>
                </c:pt>
                <c:pt idx="695">
                  <c:v>28.124666666666666</c:v>
                </c:pt>
                <c:pt idx="696">
                  <c:v>29.062666666666672</c:v>
                </c:pt>
                <c:pt idx="697">
                  <c:v>28.762000000000011</c:v>
                </c:pt>
                <c:pt idx="698">
                  <c:v>29.700000000000006</c:v>
                </c:pt>
                <c:pt idx="699">
                  <c:v>30.862000000000005</c:v>
                </c:pt>
                <c:pt idx="700">
                  <c:v>30.046888888888887</c:v>
                </c:pt>
                <c:pt idx="701">
                  <c:v>30.046888888888887</c:v>
                </c:pt>
                <c:pt idx="702">
                  <c:v>30.046888888888887</c:v>
                </c:pt>
                <c:pt idx="703">
                  <c:v>28.52377777777777</c:v>
                </c:pt>
                <c:pt idx="704">
                  <c:v>27.727111111111103</c:v>
                </c:pt>
                <c:pt idx="705">
                  <c:v>26.776888888888887</c:v>
                </c:pt>
                <c:pt idx="706">
                  <c:v>26.402222222222232</c:v>
                </c:pt>
                <c:pt idx="707">
                  <c:v>26.079555555555547</c:v>
                </c:pt>
                <c:pt idx="708">
                  <c:v>26.079555555555547</c:v>
                </c:pt>
                <c:pt idx="709">
                  <c:v>26.079555555555547</c:v>
                </c:pt>
                <c:pt idx="710">
                  <c:v>26.891111111111112</c:v>
                </c:pt>
                <c:pt idx="711">
                  <c:v>27.451777777777775</c:v>
                </c:pt>
                <c:pt idx="712">
                  <c:v>27.208666666666669</c:v>
                </c:pt>
                <c:pt idx="713">
                  <c:v>28.361555555555558</c:v>
                </c:pt>
                <c:pt idx="714">
                  <c:v>28.446444444444438</c:v>
                </c:pt>
                <c:pt idx="715">
                  <c:v>28.446444444444438</c:v>
                </c:pt>
                <c:pt idx="716">
                  <c:v>28.446444444444438</c:v>
                </c:pt>
                <c:pt idx="717">
                  <c:v>29.834888888888887</c:v>
                </c:pt>
                <c:pt idx="718">
                  <c:v>29.834888888888887</c:v>
                </c:pt>
                <c:pt idx="719">
                  <c:v>29.136222222222226</c:v>
                </c:pt>
                <c:pt idx="720">
                  <c:v>28.309111111111111</c:v>
                </c:pt>
                <c:pt idx="721">
                  <c:v>28.093333333333337</c:v>
                </c:pt>
                <c:pt idx="722">
                  <c:v>28.093333333333337</c:v>
                </c:pt>
                <c:pt idx="723">
                  <c:v>28.093333333333337</c:v>
                </c:pt>
                <c:pt idx="724">
                  <c:v>28.423777777777786</c:v>
                </c:pt>
                <c:pt idx="725">
                  <c:v>28.423777777777786</c:v>
                </c:pt>
                <c:pt idx="726">
                  <c:v>27.051555555555556</c:v>
                </c:pt>
                <c:pt idx="727">
                  <c:v>26.871111111111116</c:v>
                </c:pt>
                <c:pt idx="728">
                  <c:v>25.661777777777782</c:v>
                </c:pt>
                <c:pt idx="729">
                  <c:v>25.661777777777782</c:v>
                </c:pt>
                <c:pt idx="730">
                  <c:v>25.661777777777782</c:v>
                </c:pt>
                <c:pt idx="731">
                  <c:v>27.879555555555559</c:v>
                </c:pt>
                <c:pt idx="732">
                  <c:v>27.994666666666664</c:v>
                </c:pt>
                <c:pt idx="733">
                  <c:v>27.619777777777784</c:v>
                </c:pt>
                <c:pt idx="734">
                  <c:v>27.914222222222225</c:v>
                </c:pt>
                <c:pt idx="735">
                  <c:v>26.75577777777778</c:v>
                </c:pt>
                <c:pt idx="736">
                  <c:v>26.75577777777778</c:v>
                </c:pt>
                <c:pt idx="737">
                  <c:v>26.75577777777778</c:v>
                </c:pt>
                <c:pt idx="738">
                  <c:v>29.741333333333341</c:v>
                </c:pt>
                <c:pt idx="739">
                  <c:v>30.288888888888881</c:v>
                </c:pt>
                <c:pt idx="740">
                  <c:v>29.908888888888885</c:v>
                </c:pt>
                <c:pt idx="741">
                  <c:v>30.296222222222227</c:v>
                </c:pt>
                <c:pt idx="742">
                  <c:v>30.602888888888884</c:v>
                </c:pt>
                <c:pt idx="743">
                  <c:v>30.602888888888884</c:v>
                </c:pt>
                <c:pt idx="744">
                  <c:v>30.602888888888884</c:v>
                </c:pt>
                <c:pt idx="745">
                  <c:v>30.698444444444448</c:v>
                </c:pt>
                <c:pt idx="746">
                  <c:v>29.225333333333328</c:v>
                </c:pt>
                <c:pt idx="747">
                  <c:v>29.048000000000002</c:v>
                </c:pt>
                <c:pt idx="748">
                  <c:v>28.513555555555559</c:v>
                </c:pt>
                <c:pt idx="749">
                  <c:v>28.541111111111118</c:v>
                </c:pt>
                <c:pt idx="750">
                  <c:v>28.541111111111118</c:v>
                </c:pt>
                <c:pt idx="751">
                  <c:v>28.541111111111118</c:v>
                </c:pt>
                <c:pt idx="752">
                  <c:v>27.15666666666667</c:v>
                </c:pt>
                <c:pt idx="753">
                  <c:v>27.365999999999996</c:v>
                </c:pt>
                <c:pt idx="754">
                  <c:v>26.801555555555556</c:v>
                </c:pt>
                <c:pt idx="755">
                  <c:v>26.518444444444441</c:v>
                </c:pt>
                <c:pt idx="756">
                  <c:v>26.216666666666672</c:v>
                </c:pt>
                <c:pt idx="757">
                  <c:v>26.216666666666672</c:v>
                </c:pt>
                <c:pt idx="758">
                  <c:v>26.216666666666672</c:v>
                </c:pt>
                <c:pt idx="759">
                  <c:v>26.523555555555561</c:v>
                </c:pt>
                <c:pt idx="760">
                  <c:v>27.305999999999997</c:v>
                </c:pt>
                <c:pt idx="761">
                  <c:v>27.670888888888882</c:v>
                </c:pt>
                <c:pt idx="762">
                  <c:v>26.919333333333331</c:v>
                </c:pt>
                <c:pt idx="763">
                  <c:v>26.573777777777774</c:v>
                </c:pt>
                <c:pt idx="764">
                  <c:v>26.573777777777774</c:v>
                </c:pt>
                <c:pt idx="765">
                  <c:v>26.573777777777774</c:v>
                </c:pt>
                <c:pt idx="766">
                  <c:v>26.363333333333326</c:v>
                </c:pt>
                <c:pt idx="767">
                  <c:v>26.171777777777777</c:v>
                </c:pt>
                <c:pt idx="768">
                  <c:v>26.669555555555551</c:v>
                </c:pt>
                <c:pt idx="769">
                  <c:v>25.719111111111108</c:v>
                </c:pt>
                <c:pt idx="770">
                  <c:v>25.407111111111107</c:v>
                </c:pt>
                <c:pt idx="771">
                  <c:v>25.407111111111107</c:v>
                </c:pt>
                <c:pt idx="772">
                  <c:v>25.407111111111107</c:v>
                </c:pt>
                <c:pt idx="773">
                  <c:v>25.987777777777769</c:v>
                </c:pt>
                <c:pt idx="774">
                  <c:v>26.766444444444446</c:v>
                </c:pt>
                <c:pt idx="775">
                  <c:v>26.99444444444444</c:v>
                </c:pt>
                <c:pt idx="776">
                  <c:v>27.178222222222232</c:v>
                </c:pt>
                <c:pt idx="777">
                  <c:v>27.35422222222223</c:v>
                </c:pt>
                <c:pt idx="778">
                  <c:v>27.35422222222223</c:v>
                </c:pt>
                <c:pt idx="779">
                  <c:v>27.35422222222223</c:v>
                </c:pt>
                <c:pt idx="780">
                  <c:v>28.669777777777785</c:v>
                </c:pt>
                <c:pt idx="781">
                  <c:v>28.803999999999991</c:v>
                </c:pt>
                <c:pt idx="782">
                  <c:v>29.071999999999999</c:v>
                </c:pt>
                <c:pt idx="783">
                  <c:v>28.683777777777774</c:v>
                </c:pt>
                <c:pt idx="784">
                  <c:v>26.472666666666669</c:v>
                </c:pt>
                <c:pt idx="785">
                  <c:v>26.472666666666669</c:v>
                </c:pt>
                <c:pt idx="786">
                  <c:v>26.472666666666669</c:v>
                </c:pt>
                <c:pt idx="787">
                  <c:v>27.770000000000007</c:v>
                </c:pt>
                <c:pt idx="788">
                  <c:v>27.783111111111115</c:v>
                </c:pt>
                <c:pt idx="789">
                  <c:v>27.21822222222222</c:v>
                </c:pt>
                <c:pt idx="790">
                  <c:v>27.856666666666673</c:v>
                </c:pt>
                <c:pt idx="791">
                  <c:v>28.524444444444441</c:v>
                </c:pt>
                <c:pt idx="792">
                  <c:v>28.524444444444441</c:v>
                </c:pt>
                <c:pt idx="793">
                  <c:v>28.524444444444441</c:v>
                </c:pt>
                <c:pt idx="794">
                  <c:v>28.852888888888888</c:v>
                </c:pt>
                <c:pt idx="795">
                  <c:v>28.713999999999999</c:v>
                </c:pt>
                <c:pt idx="796">
                  <c:v>29.031555555555553</c:v>
                </c:pt>
                <c:pt idx="797">
                  <c:v>29.741333333333326</c:v>
                </c:pt>
                <c:pt idx="798">
                  <c:v>27.487111111111105</c:v>
                </c:pt>
                <c:pt idx="799">
                  <c:v>27.487111111111105</c:v>
                </c:pt>
                <c:pt idx="800">
                  <c:v>27.487111111111105</c:v>
                </c:pt>
                <c:pt idx="801">
                  <c:v>30.325333333333329</c:v>
                </c:pt>
                <c:pt idx="802">
                  <c:v>33.272222222222219</c:v>
                </c:pt>
                <c:pt idx="803">
                  <c:v>33.322666666666663</c:v>
                </c:pt>
                <c:pt idx="804">
                  <c:v>33.662444444444446</c:v>
                </c:pt>
                <c:pt idx="805">
                  <c:v>33.246000000000002</c:v>
                </c:pt>
                <c:pt idx="806">
                  <c:v>33.246000000000002</c:v>
                </c:pt>
                <c:pt idx="807">
                  <c:v>33.246000000000002</c:v>
                </c:pt>
                <c:pt idx="808">
                  <c:v>33.307333333333332</c:v>
                </c:pt>
                <c:pt idx="809">
                  <c:v>33.369555555555557</c:v>
                </c:pt>
                <c:pt idx="810">
                  <c:v>34.045999999999999</c:v>
                </c:pt>
                <c:pt idx="811">
                  <c:v>34.025999999999996</c:v>
                </c:pt>
                <c:pt idx="812">
                  <c:v>34.025999999999996</c:v>
                </c:pt>
                <c:pt idx="813">
                  <c:v>34.025999999999996</c:v>
                </c:pt>
                <c:pt idx="814">
                  <c:v>34.025999999999996</c:v>
                </c:pt>
                <c:pt idx="815">
                  <c:v>33.361333333333334</c:v>
                </c:pt>
                <c:pt idx="816">
                  <c:v>32.551555555555559</c:v>
                </c:pt>
                <c:pt idx="817">
                  <c:v>32.688000000000002</c:v>
                </c:pt>
                <c:pt idx="818">
                  <c:v>33.733555555555562</c:v>
                </c:pt>
                <c:pt idx="819">
                  <c:v>35.110000000000007</c:v>
                </c:pt>
                <c:pt idx="820">
                  <c:v>35.110000000000007</c:v>
                </c:pt>
                <c:pt idx="821">
                  <c:v>35.110000000000007</c:v>
                </c:pt>
                <c:pt idx="822">
                  <c:v>34.44488888888889</c:v>
                </c:pt>
                <c:pt idx="823">
                  <c:v>33.128666666666668</c:v>
                </c:pt>
                <c:pt idx="824">
                  <c:v>34.309333333333335</c:v>
                </c:pt>
                <c:pt idx="825">
                  <c:v>34.372888888888895</c:v>
                </c:pt>
                <c:pt idx="826">
                  <c:v>35.165555555555564</c:v>
                </c:pt>
                <c:pt idx="827">
                  <c:v>35.165555555555564</c:v>
                </c:pt>
                <c:pt idx="828">
                  <c:v>35.165555555555564</c:v>
                </c:pt>
                <c:pt idx="829">
                  <c:v>35.007111111111108</c:v>
                </c:pt>
                <c:pt idx="830">
                  <c:v>35.031999999999996</c:v>
                </c:pt>
                <c:pt idx="831">
                  <c:v>34.599555555555554</c:v>
                </c:pt>
                <c:pt idx="832">
                  <c:v>36.117111111111107</c:v>
                </c:pt>
                <c:pt idx="833">
                  <c:v>35.894222222222218</c:v>
                </c:pt>
                <c:pt idx="834">
                  <c:v>35.894222222222218</c:v>
                </c:pt>
                <c:pt idx="835">
                  <c:v>35.894222222222218</c:v>
                </c:pt>
                <c:pt idx="836">
                  <c:v>34.842222222222226</c:v>
                </c:pt>
                <c:pt idx="837">
                  <c:v>34.591777777777779</c:v>
                </c:pt>
                <c:pt idx="838">
                  <c:v>33.634666666666675</c:v>
                </c:pt>
                <c:pt idx="839">
                  <c:v>33.707111111111118</c:v>
                </c:pt>
                <c:pt idx="840">
                  <c:v>34.182222222222215</c:v>
                </c:pt>
                <c:pt idx="841">
                  <c:v>34.182222222222215</c:v>
                </c:pt>
                <c:pt idx="842">
                  <c:v>34.182222222222215</c:v>
                </c:pt>
                <c:pt idx="843">
                  <c:v>36.035555555555561</c:v>
                </c:pt>
                <c:pt idx="844">
                  <c:v>35.772888888888893</c:v>
                </c:pt>
                <c:pt idx="845">
                  <c:v>34.760666666666658</c:v>
                </c:pt>
                <c:pt idx="846">
                  <c:v>33.252444444444443</c:v>
                </c:pt>
                <c:pt idx="847">
                  <c:v>33.079777777777771</c:v>
                </c:pt>
                <c:pt idx="848">
                  <c:v>33.079777777777771</c:v>
                </c:pt>
                <c:pt idx="849">
                  <c:v>33.079777777777771</c:v>
                </c:pt>
                <c:pt idx="850">
                  <c:v>33.287333333333329</c:v>
                </c:pt>
                <c:pt idx="851">
                  <c:v>32.529555555555554</c:v>
                </c:pt>
                <c:pt idx="852">
                  <c:v>32.561555555555564</c:v>
                </c:pt>
                <c:pt idx="853">
                  <c:v>32.929333333333325</c:v>
                </c:pt>
                <c:pt idx="854">
                  <c:v>32.566666666666677</c:v>
                </c:pt>
                <c:pt idx="855">
                  <c:v>32.566666666666677</c:v>
                </c:pt>
                <c:pt idx="856">
                  <c:v>32.566666666666677</c:v>
                </c:pt>
                <c:pt idx="857">
                  <c:v>34.15</c:v>
                </c:pt>
                <c:pt idx="858">
                  <c:v>35.872222222222227</c:v>
                </c:pt>
                <c:pt idx="859">
                  <c:v>36.772222222222233</c:v>
                </c:pt>
                <c:pt idx="860">
                  <c:v>37.610444444444447</c:v>
                </c:pt>
                <c:pt idx="861">
                  <c:v>37.232444444444447</c:v>
                </c:pt>
                <c:pt idx="862">
                  <c:v>37.232444444444447</c:v>
                </c:pt>
                <c:pt idx="863">
                  <c:v>37.232444444444447</c:v>
                </c:pt>
                <c:pt idx="864">
                  <c:v>36.838222222222221</c:v>
                </c:pt>
                <c:pt idx="865">
                  <c:v>37.971111111111121</c:v>
                </c:pt>
                <c:pt idx="866">
                  <c:v>37.569111111111113</c:v>
                </c:pt>
                <c:pt idx="867">
                  <c:v>35.801111111111112</c:v>
                </c:pt>
                <c:pt idx="868">
                  <c:v>35.248222222222225</c:v>
                </c:pt>
                <c:pt idx="869">
                  <c:v>35.248222222222225</c:v>
                </c:pt>
                <c:pt idx="870">
                  <c:v>35.248222222222225</c:v>
                </c:pt>
                <c:pt idx="871">
                  <c:v>36.405999999999999</c:v>
                </c:pt>
                <c:pt idx="872">
                  <c:v>35.335111111111111</c:v>
                </c:pt>
                <c:pt idx="873">
                  <c:v>35.779555555555554</c:v>
                </c:pt>
                <c:pt idx="874">
                  <c:v>35.890666666666661</c:v>
                </c:pt>
                <c:pt idx="875">
                  <c:v>36.863777777777784</c:v>
                </c:pt>
                <c:pt idx="876">
                  <c:v>36.863777777777784</c:v>
                </c:pt>
                <c:pt idx="877">
                  <c:v>36.863777777777784</c:v>
                </c:pt>
                <c:pt idx="878">
                  <c:v>36.079777777777771</c:v>
                </c:pt>
                <c:pt idx="879">
                  <c:v>39.885333333333335</c:v>
                </c:pt>
                <c:pt idx="880">
                  <c:v>43.277555555555558</c:v>
                </c:pt>
                <c:pt idx="881">
                  <c:v>46.215333333333326</c:v>
                </c:pt>
                <c:pt idx="882">
                  <c:v>46.68577777777778</c:v>
                </c:pt>
                <c:pt idx="883">
                  <c:v>46.68577777777778</c:v>
                </c:pt>
                <c:pt idx="884">
                  <c:v>46.68577777777778</c:v>
                </c:pt>
                <c:pt idx="885">
                  <c:v>47.160888888888884</c:v>
                </c:pt>
                <c:pt idx="886">
                  <c:v>39.155333333333338</c:v>
                </c:pt>
                <c:pt idx="887">
                  <c:v>37.257555555555555</c:v>
                </c:pt>
                <c:pt idx="888">
                  <c:v>36.332444444444455</c:v>
                </c:pt>
                <c:pt idx="889">
                  <c:v>34.786666666666669</c:v>
                </c:pt>
                <c:pt idx="890">
                  <c:v>34.786666666666669</c:v>
                </c:pt>
                <c:pt idx="891">
                  <c:v>34.786666666666669</c:v>
                </c:pt>
                <c:pt idx="892">
                  <c:v>35.207777777777771</c:v>
                </c:pt>
                <c:pt idx="893">
                  <c:v>36.258666666666663</c:v>
                </c:pt>
                <c:pt idx="894">
                  <c:v>36.29933333333333</c:v>
                </c:pt>
                <c:pt idx="895">
                  <c:v>37.476000000000006</c:v>
                </c:pt>
                <c:pt idx="896">
                  <c:v>36.618000000000002</c:v>
                </c:pt>
                <c:pt idx="897">
                  <c:v>36.618000000000002</c:v>
                </c:pt>
                <c:pt idx="898">
                  <c:v>36.618000000000002</c:v>
                </c:pt>
                <c:pt idx="899">
                  <c:v>39.513777777777769</c:v>
                </c:pt>
                <c:pt idx="900">
                  <c:v>39.707555555555551</c:v>
                </c:pt>
                <c:pt idx="901">
                  <c:v>43.605333333333327</c:v>
                </c:pt>
                <c:pt idx="902">
                  <c:v>39.949111111111115</c:v>
                </c:pt>
                <c:pt idx="903">
                  <c:v>34.884666666666668</c:v>
                </c:pt>
                <c:pt idx="904">
                  <c:v>34.884666666666668</c:v>
                </c:pt>
                <c:pt idx="905">
                  <c:v>34.884666666666668</c:v>
                </c:pt>
                <c:pt idx="906">
                  <c:v>36.167777777777779</c:v>
                </c:pt>
                <c:pt idx="907">
                  <c:v>37.404666666666678</c:v>
                </c:pt>
                <c:pt idx="908">
                  <c:v>38.465999999999994</c:v>
                </c:pt>
                <c:pt idx="909">
                  <c:v>39.377111111111105</c:v>
                </c:pt>
                <c:pt idx="910">
                  <c:v>37.506444444444448</c:v>
                </c:pt>
                <c:pt idx="911">
                  <c:v>37.506444444444448</c:v>
                </c:pt>
                <c:pt idx="912">
                  <c:v>37.506444444444448</c:v>
                </c:pt>
                <c:pt idx="913">
                  <c:v>40.783555555555559</c:v>
                </c:pt>
                <c:pt idx="914">
                  <c:v>38.528222222222226</c:v>
                </c:pt>
                <c:pt idx="915">
                  <c:v>40.144666666666659</c:v>
                </c:pt>
                <c:pt idx="916">
                  <c:v>39.190222222222225</c:v>
                </c:pt>
                <c:pt idx="917">
                  <c:v>35.93866666666667</c:v>
                </c:pt>
                <c:pt idx="918">
                  <c:v>35.93866666666667</c:v>
                </c:pt>
                <c:pt idx="919">
                  <c:v>35.93866666666667</c:v>
                </c:pt>
                <c:pt idx="920">
                  <c:v>35.470444444444446</c:v>
                </c:pt>
                <c:pt idx="921">
                  <c:v>37.66599999999999</c:v>
                </c:pt>
                <c:pt idx="922">
                  <c:v>39.733555555555554</c:v>
                </c:pt>
                <c:pt idx="923">
                  <c:v>44.952888888888886</c:v>
                </c:pt>
                <c:pt idx="924">
                  <c:v>43.772222222222219</c:v>
                </c:pt>
                <c:pt idx="925">
                  <c:v>43.772222222222219</c:v>
                </c:pt>
                <c:pt idx="926">
                  <c:v>43.772222222222219</c:v>
                </c:pt>
                <c:pt idx="927">
                  <c:v>45.470222222222226</c:v>
                </c:pt>
                <c:pt idx="928">
                  <c:v>41.623777777777775</c:v>
                </c:pt>
                <c:pt idx="929">
                  <c:v>41.117777777777782</c:v>
                </c:pt>
                <c:pt idx="930">
                  <c:v>39.649999999999991</c:v>
                </c:pt>
                <c:pt idx="931">
                  <c:v>39.224888888888891</c:v>
                </c:pt>
                <c:pt idx="932">
                  <c:v>39.224888888888891</c:v>
                </c:pt>
                <c:pt idx="933">
                  <c:v>39.224888888888891</c:v>
                </c:pt>
                <c:pt idx="934">
                  <c:v>40.350444444444442</c:v>
                </c:pt>
                <c:pt idx="935">
                  <c:v>43.165333333333344</c:v>
                </c:pt>
                <c:pt idx="936">
                  <c:v>50.521777777777771</c:v>
                </c:pt>
                <c:pt idx="937">
                  <c:v>54.068222222222232</c:v>
                </c:pt>
                <c:pt idx="938">
                  <c:v>47.412222222222226</c:v>
                </c:pt>
                <c:pt idx="939">
                  <c:v>47.412222222222226</c:v>
                </c:pt>
                <c:pt idx="940">
                  <c:v>47.412222222222226</c:v>
                </c:pt>
                <c:pt idx="941">
                  <c:v>46.514888888888891</c:v>
                </c:pt>
                <c:pt idx="942">
                  <c:v>43.015777777777778</c:v>
                </c:pt>
                <c:pt idx="943">
                  <c:v>38.288444444444444</c:v>
                </c:pt>
                <c:pt idx="944">
                  <c:v>37.529777777777781</c:v>
                </c:pt>
                <c:pt idx="945">
                  <c:v>33.554444444444435</c:v>
                </c:pt>
                <c:pt idx="946">
                  <c:v>33.554444444444435</c:v>
                </c:pt>
                <c:pt idx="947">
                  <c:v>33.554444444444435</c:v>
                </c:pt>
                <c:pt idx="948">
                  <c:v>34.167555555555545</c:v>
                </c:pt>
                <c:pt idx="949">
                  <c:v>33.429333333333332</c:v>
                </c:pt>
                <c:pt idx="950">
                  <c:v>34.126000000000005</c:v>
                </c:pt>
                <c:pt idx="951">
                  <c:v>34.465111111111106</c:v>
                </c:pt>
                <c:pt idx="952">
                  <c:v>33.473333333333336</c:v>
                </c:pt>
                <c:pt idx="953">
                  <c:v>33.473333333333336</c:v>
                </c:pt>
                <c:pt idx="954">
                  <c:v>33.473333333333336</c:v>
                </c:pt>
                <c:pt idx="955">
                  <c:v>33.025999999999996</c:v>
                </c:pt>
                <c:pt idx="956">
                  <c:v>32.984222222222222</c:v>
                </c:pt>
                <c:pt idx="957">
                  <c:v>33.632444444444452</c:v>
                </c:pt>
                <c:pt idx="958">
                  <c:v>34.732000000000006</c:v>
                </c:pt>
                <c:pt idx="959">
                  <c:v>34.585111111111111</c:v>
                </c:pt>
                <c:pt idx="960">
                  <c:v>34.585111111111111</c:v>
                </c:pt>
                <c:pt idx="961">
                  <c:v>34.585111111111111</c:v>
                </c:pt>
                <c:pt idx="962">
                  <c:v>34.470222222222226</c:v>
                </c:pt>
                <c:pt idx="963">
                  <c:v>33.984666666666669</c:v>
                </c:pt>
                <c:pt idx="964">
                  <c:v>32.947555555555546</c:v>
                </c:pt>
                <c:pt idx="965">
                  <c:v>33.207999999999998</c:v>
                </c:pt>
                <c:pt idx="966">
                  <c:v>31.632666666666665</c:v>
                </c:pt>
                <c:pt idx="967">
                  <c:v>31.632666666666665</c:v>
                </c:pt>
                <c:pt idx="968">
                  <c:v>31.632666666666665</c:v>
                </c:pt>
                <c:pt idx="969">
                  <c:v>31.737555555555559</c:v>
                </c:pt>
                <c:pt idx="970">
                  <c:v>32.973111111111109</c:v>
                </c:pt>
                <c:pt idx="971">
                  <c:v>33.408888888888896</c:v>
                </c:pt>
                <c:pt idx="972">
                  <c:v>32.360222222222227</c:v>
                </c:pt>
                <c:pt idx="973">
                  <c:v>31.438888888888886</c:v>
                </c:pt>
                <c:pt idx="974">
                  <c:v>31.438888888888886</c:v>
                </c:pt>
                <c:pt idx="975">
                  <c:v>31.438888888888886</c:v>
                </c:pt>
                <c:pt idx="976">
                  <c:v>31.828222222222212</c:v>
                </c:pt>
                <c:pt idx="977">
                  <c:v>31.523555555555564</c:v>
                </c:pt>
                <c:pt idx="978">
                  <c:v>31.216888888888889</c:v>
                </c:pt>
                <c:pt idx="979">
                  <c:v>31.005111111111109</c:v>
                </c:pt>
                <c:pt idx="980">
                  <c:v>30.882222222222225</c:v>
                </c:pt>
                <c:pt idx="981">
                  <c:v>30.882222222222225</c:v>
                </c:pt>
                <c:pt idx="982">
                  <c:v>30.882222222222225</c:v>
                </c:pt>
                <c:pt idx="983">
                  <c:v>32.518444444444441</c:v>
                </c:pt>
                <c:pt idx="984">
                  <c:v>32.439777777777778</c:v>
                </c:pt>
                <c:pt idx="985">
                  <c:v>31.919333333333338</c:v>
                </c:pt>
                <c:pt idx="986">
                  <c:v>31.754666666666679</c:v>
                </c:pt>
                <c:pt idx="987">
                  <c:v>31.164444444444438</c:v>
                </c:pt>
                <c:pt idx="988">
                  <c:v>31.164444444444438</c:v>
                </c:pt>
                <c:pt idx="989">
                  <c:v>31.164444444444438</c:v>
                </c:pt>
                <c:pt idx="990">
                  <c:v>30.337777777777777</c:v>
                </c:pt>
                <c:pt idx="991">
                  <c:v>29.26155555555555</c:v>
                </c:pt>
                <c:pt idx="992">
                  <c:v>29.387555555555554</c:v>
                </c:pt>
                <c:pt idx="993">
                  <c:v>28.932888888888879</c:v>
                </c:pt>
                <c:pt idx="994">
                  <c:v>29.567999999999998</c:v>
                </c:pt>
                <c:pt idx="995">
                  <c:v>29.567999999999998</c:v>
                </c:pt>
                <c:pt idx="996">
                  <c:v>29.567999999999998</c:v>
                </c:pt>
                <c:pt idx="997">
                  <c:v>28.847333333333328</c:v>
                </c:pt>
                <c:pt idx="998">
                  <c:v>29.20888888888889</c:v>
                </c:pt>
                <c:pt idx="999">
                  <c:v>29.785777777777781</c:v>
                </c:pt>
                <c:pt idx="1000">
                  <c:v>28.607999999999993</c:v>
                </c:pt>
                <c:pt idx="1001">
                  <c:v>26.627999999999997</c:v>
                </c:pt>
                <c:pt idx="1002">
                  <c:v>26.627999999999997</c:v>
                </c:pt>
                <c:pt idx="1003">
                  <c:v>26.627999999999997</c:v>
                </c:pt>
                <c:pt idx="1004">
                  <c:v>29.048444444444453</c:v>
                </c:pt>
                <c:pt idx="1005">
                  <c:v>28.484888888888889</c:v>
                </c:pt>
                <c:pt idx="1006">
                  <c:v>28.611999999999995</c:v>
                </c:pt>
                <c:pt idx="1007">
                  <c:v>28.762222222222221</c:v>
                </c:pt>
                <c:pt idx="1008">
                  <c:v>29.207111111111107</c:v>
                </c:pt>
                <c:pt idx="1009">
                  <c:v>29.207111111111107</c:v>
                </c:pt>
                <c:pt idx="1010">
                  <c:v>29.207111111111107</c:v>
                </c:pt>
                <c:pt idx="1011">
                  <c:v>27.99733333333333</c:v>
                </c:pt>
                <c:pt idx="1012">
                  <c:v>28.644888888888886</c:v>
                </c:pt>
                <c:pt idx="1013">
                  <c:v>29.306888888888896</c:v>
                </c:pt>
                <c:pt idx="1014">
                  <c:v>28.687555555555548</c:v>
                </c:pt>
                <c:pt idx="1015">
                  <c:v>28.820666666666664</c:v>
                </c:pt>
                <c:pt idx="1016">
                  <c:v>28.820666666666664</c:v>
                </c:pt>
                <c:pt idx="1017">
                  <c:v>28.820666666666664</c:v>
                </c:pt>
                <c:pt idx="1018">
                  <c:v>28.379111111111111</c:v>
                </c:pt>
                <c:pt idx="1019">
                  <c:v>27.992666666666661</c:v>
                </c:pt>
                <c:pt idx="1020">
                  <c:v>27.878000000000004</c:v>
                </c:pt>
                <c:pt idx="1021">
                  <c:v>28.069555555555556</c:v>
                </c:pt>
                <c:pt idx="1022">
                  <c:v>28.884444444444441</c:v>
                </c:pt>
                <c:pt idx="1023">
                  <c:v>28.884444444444441</c:v>
                </c:pt>
                <c:pt idx="1024">
                  <c:v>28.884444444444441</c:v>
                </c:pt>
                <c:pt idx="1025">
                  <c:v>28.287333333333333</c:v>
                </c:pt>
                <c:pt idx="1026">
                  <c:v>27.936444444444444</c:v>
                </c:pt>
                <c:pt idx="1027">
                  <c:v>28.443777777777779</c:v>
                </c:pt>
                <c:pt idx="1028">
                  <c:v>28.096444444444447</c:v>
                </c:pt>
                <c:pt idx="1029">
                  <c:v>28.187555555555559</c:v>
                </c:pt>
                <c:pt idx="1030">
                  <c:v>28.187555555555559</c:v>
                </c:pt>
                <c:pt idx="1031">
                  <c:v>28.187555555555559</c:v>
                </c:pt>
                <c:pt idx="1032">
                  <c:v>28.60177777777778</c:v>
                </c:pt>
                <c:pt idx="1033">
                  <c:v>28.835777777777782</c:v>
                </c:pt>
                <c:pt idx="1034">
                  <c:v>29.121777777777776</c:v>
                </c:pt>
                <c:pt idx="1035">
                  <c:v>29.311111111111114</c:v>
                </c:pt>
                <c:pt idx="1036">
                  <c:v>29.213777777777782</c:v>
                </c:pt>
                <c:pt idx="1037">
                  <c:v>29.213777777777782</c:v>
                </c:pt>
                <c:pt idx="1038">
                  <c:v>29.213777777777782</c:v>
                </c:pt>
                <c:pt idx="1039">
                  <c:v>29.288666666666671</c:v>
                </c:pt>
                <c:pt idx="1040">
                  <c:v>29.309333333333338</c:v>
                </c:pt>
                <c:pt idx="1041">
                  <c:v>28.388444444444445</c:v>
                </c:pt>
                <c:pt idx="1042">
                  <c:v>27.815111111111111</c:v>
                </c:pt>
                <c:pt idx="1043">
                  <c:v>28.643777777777775</c:v>
                </c:pt>
                <c:pt idx="1044">
                  <c:v>28.643777777777775</c:v>
                </c:pt>
                <c:pt idx="1045">
                  <c:v>28.643777777777775</c:v>
                </c:pt>
                <c:pt idx="1046">
                  <c:v>28.588666666666665</c:v>
                </c:pt>
                <c:pt idx="1047">
                  <c:v>28.399111111111111</c:v>
                </c:pt>
                <c:pt idx="1048">
                  <c:v>29.239555555555558</c:v>
                </c:pt>
                <c:pt idx="1049">
                  <c:v>29.348000000000003</c:v>
                </c:pt>
                <c:pt idx="1050">
                  <c:v>29.457777777777778</c:v>
                </c:pt>
                <c:pt idx="1051">
                  <c:v>29.457777777777778</c:v>
                </c:pt>
                <c:pt idx="1052">
                  <c:v>29.457777777777778</c:v>
                </c:pt>
                <c:pt idx="1053">
                  <c:v>29.524666666666661</c:v>
                </c:pt>
                <c:pt idx="1054">
                  <c:v>29.134222222222217</c:v>
                </c:pt>
                <c:pt idx="1055">
                  <c:v>30.418222222222226</c:v>
                </c:pt>
                <c:pt idx="1056">
                  <c:v>30.699777777777779</c:v>
                </c:pt>
                <c:pt idx="1057">
                  <c:v>30.271555555555548</c:v>
                </c:pt>
                <c:pt idx="1058">
                  <c:v>30.271555555555548</c:v>
                </c:pt>
                <c:pt idx="1059">
                  <c:v>30.271555555555548</c:v>
                </c:pt>
                <c:pt idx="1060">
                  <c:v>32.86644444444444</c:v>
                </c:pt>
                <c:pt idx="1061">
                  <c:v>34.37488888888889</c:v>
                </c:pt>
                <c:pt idx="1062">
                  <c:v>43.149555555555558</c:v>
                </c:pt>
                <c:pt idx="1063">
                  <c:v>46.680666666666667</c:v>
                </c:pt>
                <c:pt idx="1064">
                  <c:v>41.984666666666676</c:v>
                </c:pt>
                <c:pt idx="1065">
                  <c:v>41.984666666666676</c:v>
                </c:pt>
                <c:pt idx="1066">
                  <c:v>41.984666666666676</c:v>
                </c:pt>
                <c:pt idx="1067">
                  <c:v>38.44488888888889</c:v>
                </c:pt>
                <c:pt idx="1068">
                  <c:v>36.793777777777784</c:v>
                </c:pt>
                <c:pt idx="1069">
                  <c:v>38.748666666666672</c:v>
                </c:pt>
                <c:pt idx="1070">
                  <c:v>39.081777777777781</c:v>
                </c:pt>
                <c:pt idx="1071">
                  <c:v>37.95000000000001</c:v>
                </c:pt>
                <c:pt idx="1072">
                  <c:v>37.95000000000001</c:v>
                </c:pt>
                <c:pt idx="1073">
                  <c:v>37.95000000000001</c:v>
                </c:pt>
                <c:pt idx="1074">
                  <c:v>37.318666666666665</c:v>
                </c:pt>
                <c:pt idx="1075">
                  <c:v>36.865777777777772</c:v>
                </c:pt>
                <c:pt idx="1076">
                  <c:v>36.283777777777779</c:v>
                </c:pt>
                <c:pt idx="1077">
                  <c:v>37.361777777777782</c:v>
                </c:pt>
                <c:pt idx="1078">
                  <c:v>36.997999999999998</c:v>
                </c:pt>
                <c:pt idx="1079">
                  <c:v>36.997999999999998</c:v>
                </c:pt>
                <c:pt idx="1080">
                  <c:v>36.997999999999998</c:v>
                </c:pt>
                <c:pt idx="1081">
                  <c:v>37.085999999999999</c:v>
                </c:pt>
                <c:pt idx="1082">
                  <c:v>36.024222222222221</c:v>
                </c:pt>
                <c:pt idx="1083">
                  <c:v>36.024222222222221</c:v>
                </c:pt>
                <c:pt idx="1084">
                  <c:v>36.983333333333334</c:v>
                </c:pt>
                <c:pt idx="1085">
                  <c:v>36.630888888888897</c:v>
                </c:pt>
                <c:pt idx="1086">
                  <c:v>36.630888888888897</c:v>
                </c:pt>
                <c:pt idx="1087">
                  <c:v>36.630888888888897</c:v>
                </c:pt>
                <c:pt idx="1088">
                  <c:v>36.025111111111123</c:v>
                </c:pt>
                <c:pt idx="1089">
                  <c:v>34.542888888888889</c:v>
                </c:pt>
                <c:pt idx="1090">
                  <c:v>34.542888888888889</c:v>
                </c:pt>
                <c:pt idx="1091">
                  <c:v>35.123333333333342</c:v>
                </c:pt>
                <c:pt idx="1092">
                  <c:v>34.102222222222224</c:v>
                </c:pt>
                <c:pt idx="1093">
                  <c:v>34.102222222222224</c:v>
                </c:pt>
                <c:pt idx="1094">
                  <c:v>34.102222222222224</c:v>
                </c:pt>
                <c:pt idx="1095">
                  <c:v>37.613999999999997</c:v>
                </c:pt>
                <c:pt idx="1096">
                  <c:v>34.297111111111114</c:v>
                </c:pt>
                <c:pt idx="1097">
                  <c:v>34.020888888888891</c:v>
                </c:pt>
                <c:pt idx="1098">
                  <c:v>32.333555555555556</c:v>
                </c:pt>
                <c:pt idx="1099">
                  <c:v>32.427999999999997</c:v>
                </c:pt>
                <c:pt idx="1100">
                  <c:v>32.427999999999997</c:v>
                </c:pt>
                <c:pt idx="1101">
                  <c:v>32.427999999999997</c:v>
                </c:pt>
                <c:pt idx="1102">
                  <c:v>34.533333333333331</c:v>
                </c:pt>
                <c:pt idx="1103">
                  <c:v>35.853555555555559</c:v>
                </c:pt>
                <c:pt idx="1104">
                  <c:v>36.348888888888887</c:v>
                </c:pt>
                <c:pt idx="1105">
                  <c:v>37.363333333333337</c:v>
                </c:pt>
                <c:pt idx="1106">
                  <c:v>36.794000000000004</c:v>
                </c:pt>
                <c:pt idx="1107">
                  <c:v>36.794000000000004</c:v>
                </c:pt>
                <c:pt idx="1108">
                  <c:v>36.794000000000004</c:v>
                </c:pt>
                <c:pt idx="1109">
                  <c:v>37.347111111111111</c:v>
                </c:pt>
                <c:pt idx="1110">
                  <c:v>39.222666666666669</c:v>
                </c:pt>
                <c:pt idx="1111">
                  <c:v>42.713333333333338</c:v>
                </c:pt>
                <c:pt idx="1112">
                  <c:v>44.338666666666676</c:v>
                </c:pt>
                <c:pt idx="1113">
                  <c:v>47.628222222222227</c:v>
                </c:pt>
                <c:pt idx="1114">
                  <c:v>47.628222222222227</c:v>
                </c:pt>
                <c:pt idx="1115">
                  <c:v>47.628222222222227</c:v>
                </c:pt>
                <c:pt idx="1116">
                  <c:v>42.355999999999995</c:v>
                </c:pt>
                <c:pt idx="1117">
                  <c:v>42.079777777777771</c:v>
                </c:pt>
                <c:pt idx="1118">
                  <c:v>45.300000000000004</c:v>
                </c:pt>
                <c:pt idx="1119">
                  <c:v>42.779333333333341</c:v>
                </c:pt>
                <c:pt idx="1120">
                  <c:v>41.879999999999995</c:v>
                </c:pt>
                <c:pt idx="1121">
                  <c:v>41.879999999999995</c:v>
                </c:pt>
                <c:pt idx="1122">
                  <c:v>41.879999999999995</c:v>
                </c:pt>
                <c:pt idx="1123">
                  <c:v>42.928222222222217</c:v>
                </c:pt>
                <c:pt idx="1124">
                  <c:v>50.743333333333347</c:v>
                </c:pt>
                <c:pt idx="1125">
                  <c:v>58.339555555555556</c:v>
                </c:pt>
                <c:pt idx="1126">
                  <c:v>46.803999999999995</c:v>
                </c:pt>
                <c:pt idx="1127">
                  <c:v>47.333777777777776</c:v>
                </c:pt>
                <c:pt idx="1128">
                  <c:v>47.333777777777776</c:v>
                </c:pt>
                <c:pt idx="1129">
                  <c:v>47.333777777777776</c:v>
                </c:pt>
                <c:pt idx="1130">
                  <c:v>46.487555555555552</c:v>
                </c:pt>
                <c:pt idx="1131">
                  <c:v>45.270888888888884</c:v>
                </c:pt>
                <c:pt idx="1132">
                  <c:v>38.955333333333328</c:v>
                </c:pt>
                <c:pt idx="1133">
                  <c:v>41.532000000000011</c:v>
                </c:pt>
                <c:pt idx="1134">
                  <c:v>41.54622222222222</c:v>
                </c:pt>
                <c:pt idx="1135">
                  <c:v>41.54622222222222</c:v>
                </c:pt>
                <c:pt idx="1136">
                  <c:v>41.54622222222222</c:v>
                </c:pt>
                <c:pt idx="1137">
                  <c:v>42.796888888888894</c:v>
                </c:pt>
                <c:pt idx="1138">
                  <c:v>44.412888888888894</c:v>
                </c:pt>
                <c:pt idx="1139">
                  <c:v>50.052666666666674</c:v>
                </c:pt>
                <c:pt idx="1140">
                  <c:v>49.176000000000009</c:v>
                </c:pt>
                <c:pt idx="1141">
                  <c:v>50.595777777777776</c:v>
                </c:pt>
                <c:pt idx="1142">
                  <c:v>50.595777777777776</c:v>
                </c:pt>
                <c:pt idx="1143">
                  <c:v>50.595777777777776</c:v>
                </c:pt>
                <c:pt idx="1144">
                  <c:v>44.044444444444444</c:v>
                </c:pt>
                <c:pt idx="1145">
                  <c:v>44.420666666666676</c:v>
                </c:pt>
                <c:pt idx="1146">
                  <c:v>43.505555555555553</c:v>
                </c:pt>
                <c:pt idx="1147">
                  <c:v>40.766666666666659</c:v>
                </c:pt>
                <c:pt idx="1148">
                  <c:v>43.687333333333328</c:v>
                </c:pt>
                <c:pt idx="1149">
                  <c:v>43.687333333333328</c:v>
                </c:pt>
                <c:pt idx="1150">
                  <c:v>43.687333333333328</c:v>
                </c:pt>
                <c:pt idx="1151">
                  <c:v>50.698</c:v>
                </c:pt>
                <c:pt idx="1152">
                  <c:v>45.879999999999995</c:v>
                </c:pt>
                <c:pt idx="1153">
                  <c:v>43.448222222222221</c:v>
                </c:pt>
                <c:pt idx="1154">
                  <c:v>42.379111111111108</c:v>
                </c:pt>
                <c:pt idx="1155">
                  <c:v>42.652222222222214</c:v>
                </c:pt>
                <c:pt idx="1156">
                  <c:v>42.652222222222214</c:v>
                </c:pt>
                <c:pt idx="1157">
                  <c:v>42.652222222222214</c:v>
                </c:pt>
                <c:pt idx="1158">
                  <c:v>41.296666666666667</c:v>
                </c:pt>
                <c:pt idx="1159">
                  <c:v>38.859111111111112</c:v>
                </c:pt>
                <c:pt idx="1160">
                  <c:v>38.035111111111114</c:v>
                </c:pt>
                <c:pt idx="1161">
                  <c:v>35.327333333333335</c:v>
                </c:pt>
                <c:pt idx="1162">
                  <c:v>36.118444444444449</c:v>
                </c:pt>
                <c:pt idx="1163">
                  <c:v>36.118444444444449</c:v>
                </c:pt>
                <c:pt idx="1164">
                  <c:v>36.118444444444449</c:v>
                </c:pt>
                <c:pt idx="1165">
                  <c:v>37.411555555555559</c:v>
                </c:pt>
                <c:pt idx="1166">
                  <c:v>36.801111111111112</c:v>
                </c:pt>
                <c:pt idx="1167">
                  <c:v>37.921555555555564</c:v>
                </c:pt>
                <c:pt idx="1168">
                  <c:v>37.745333333333342</c:v>
                </c:pt>
                <c:pt idx="1169">
                  <c:v>37.969555555555552</c:v>
                </c:pt>
                <c:pt idx="1170">
                  <c:v>37.969555555555552</c:v>
                </c:pt>
                <c:pt idx="1171">
                  <c:v>37.969555555555552</c:v>
                </c:pt>
                <c:pt idx="1172">
                  <c:v>35.633333333333326</c:v>
                </c:pt>
                <c:pt idx="1173">
                  <c:v>36.035555555555568</c:v>
                </c:pt>
                <c:pt idx="1174">
                  <c:v>36.351999999999983</c:v>
                </c:pt>
                <c:pt idx="1175">
                  <c:v>37.599777777777781</c:v>
                </c:pt>
                <c:pt idx="1176">
                  <c:v>37.812222222222225</c:v>
                </c:pt>
                <c:pt idx="1177">
                  <c:v>37.812222222222225</c:v>
                </c:pt>
                <c:pt idx="1178">
                  <c:v>37.812222222222225</c:v>
                </c:pt>
                <c:pt idx="1179">
                  <c:v>37.213333333333324</c:v>
                </c:pt>
                <c:pt idx="1180">
                  <c:v>36.42466666666666</c:v>
                </c:pt>
                <c:pt idx="1181">
                  <c:v>36.781555555555549</c:v>
                </c:pt>
                <c:pt idx="1182">
                  <c:v>37.487333333333339</c:v>
                </c:pt>
                <c:pt idx="1183">
                  <c:v>38.266444444444438</c:v>
                </c:pt>
                <c:pt idx="1184">
                  <c:v>38.266444444444438</c:v>
                </c:pt>
                <c:pt idx="1185">
                  <c:v>38.266444444444438</c:v>
                </c:pt>
                <c:pt idx="1186">
                  <c:v>37.981555555555559</c:v>
                </c:pt>
                <c:pt idx="1187">
                  <c:v>38.415555555555549</c:v>
                </c:pt>
                <c:pt idx="1188">
                  <c:v>38.824000000000005</c:v>
                </c:pt>
                <c:pt idx="1189">
                  <c:v>40.129555555555548</c:v>
                </c:pt>
                <c:pt idx="1190">
                  <c:v>39.556666666666672</c:v>
                </c:pt>
                <c:pt idx="1191">
                  <c:v>39.556666666666672</c:v>
                </c:pt>
                <c:pt idx="1192">
                  <c:v>39.556666666666672</c:v>
                </c:pt>
                <c:pt idx="1193">
                  <c:v>38.233777777777767</c:v>
                </c:pt>
                <c:pt idx="1194">
                  <c:v>37.18</c:v>
                </c:pt>
                <c:pt idx="1195">
                  <c:v>38.594666666666669</c:v>
                </c:pt>
                <c:pt idx="1196">
                  <c:v>40.706666666666663</c:v>
                </c:pt>
                <c:pt idx="1197">
                  <c:v>40.706666666666663</c:v>
                </c:pt>
                <c:pt idx="1198">
                  <c:v>40.706666666666663</c:v>
                </c:pt>
                <c:pt idx="1199">
                  <c:v>40.706666666666663</c:v>
                </c:pt>
                <c:pt idx="1200">
                  <c:v>40.674444444444447</c:v>
                </c:pt>
                <c:pt idx="1201">
                  <c:v>42.474888888888898</c:v>
                </c:pt>
                <c:pt idx="1202">
                  <c:v>41.470666666666666</c:v>
                </c:pt>
                <c:pt idx="1203">
                  <c:v>41.358888888888885</c:v>
                </c:pt>
                <c:pt idx="1204">
                  <c:v>40.233111111111107</c:v>
                </c:pt>
                <c:pt idx="1205">
                  <c:v>40.233111111111107</c:v>
                </c:pt>
                <c:pt idx="1206">
                  <c:v>40.233111111111107</c:v>
                </c:pt>
                <c:pt idx="1207">
                  <c:v>40.732888888888887</c:v>
                </c:pt>
                <c:pt idx="1208">
                  <c:v>42.806222222222225</c:v>
                </c:pt>
                <c:pt idx="1209">
                  <c:v>44.666888888888884</c:v>
                </c:pt>
                <c:pt idx="1210">
                  <c:v>43.367333333333335</c:v>
                </c:pt>
                <c:pt idx="1211">
                  <c:v>40.837333333333333</c:v>
                </c:pt>
                <c:pt idx="1212">
                  <c:v>40.837333333333333</c:v>
                </c:pt>
                <c:pt idx="1213">
                  <c:v>40.837333333333333</c:v>
                </c:pt>
                <c:pt idx="1214">
                  <c:v>39.605777777777774</c:v>
                </c:pt>
                <c:pt idx="1215">
                  <c:v>40.424888888888887</c:v>
                </c:pt>
                <c:pt idx="1216">
                  <c:v>41.160888888888898</c:v>
                </c:pt>
                <c:pt idx="1217">
                  <c:v>40.295111111111112</c:v>
                </c:pt>
                <c:pt idx="1218">
                  <c:v>38.080666666666666</c:v>
                </c:pt>
                <c:pt idx="1219">
                  <c:v>38.080666666666666</c:v>
                </c:pt>
                <c:pt idx="1220">
                  <c:v>38.080666666666666</c:v>
                </c:pt>
                <c:pt idx="1221">
                  <c:v>36.165777777777777</c:v>
                </c:pt>
                <c:pt idx="1222">
                  <c:v>36.171333333333337</c:v>
                </c:pt>
                <c:pt idx="1223">
                  <c:v>36.852444444444451</c:v>
                </c:pt>
                <c:pt idx="1224">
                  <c:v>37.228666666666669</c:v>
                </c:pt>
                <c:pt idx="1225">
                  <c:v>36.141111111111115</c:v>
                </c:pt>
                <c:pt idx="1226">
                  <c:v>36.141111111111115</c:v>
                </c:pt>
                <c:pt idx="1227">
                  <c:v>36.141111111111115</c:v>
                </c:pt>
                <c:pt idx="1228">
                  <c:v>37.414222222222229</c:v>
                </c:pt>
                <c:pt idx="1229">
                  <c:v>38.550666666666665</c:v>
                </c:pt>
                <c:pt idx="1230">
                  <c:v>38.94511111111111</c:v>
                </c:pt>
                <c:pt idx="1231">
                  <c:v>38.385333333333335</c:v>
                </c:pt>
                <c:pt idx="1232">
                  <c:v>38.512222222222221</c:v>
                </c:pt>
                <c:pt idx="1233">
                  <c:v>38.512222222222221</c:v>
                </c:pt>
                <c:pt idx="1234">
                  <c:v>38.512222222222221</c:v>
                </c:pt>
                <c:pt idx="1235">
                  <c:v>40.286444444444449</c:v>
                </c:pt>
                <c:pt idx="1236">
                  <c:v>40.4528888888889</c:v>
                </c:pt>
                <c:pt idx="1237">
                  <c:v>42.069999999999993</c:v>
                </c:pt>
                <c:pt idx="1238">
                  <c:v>44.122000000000014</c:v>
                </c:pt>
                <c:pt idx="1239">
                  <c:v>44.964000000000006</c:v>
                </c:pt>
                <c:pt idx="1240">
                  <c:v>44.964000000000006</c:v>
                </c:pt>
                <c:pt idx="1241">
                  <c:v>44.964000000000006</c:v>
                </c:pt>
                <c:pt idx="1242">
                  <c:v>45.219999999999992</c:v>
                </c:pt>
                <c:pt idx="1243">
                  <c:v>44.220888888888886</c:v>
                </c:pt>
                <c:pt idx="1244">
                  <c:v>42.979555555555557</c:v>
                </c:pt>
                <c:pt idx="1245">
                  <c:v>42.645999999999994</c:v>
                </c:pt>
                <c:pt idx="1246">
                  <c:v>43.028444444444453</c:v>
                </c:pt>
                <c:pt idx="1247">
                  <c:v>43.028444444444453</c:v>
                </c:pt>
                <c:pt idx="1248">
                  <c:v>43.028444444444453</c:v>
                </c:pt>
                <c:pt idx="1249">
                  <c:v>42.348444444444446</c:v>
                </c:pt>
                <c:pt idx="1250">
                  <c:v>42.178666666666665</c:v>
                </c:pt>
                <c:pt idx="1251">
                  <c:v>42.149555555555565</c:v>
                </c:pt>
                <c:pt idx="1252">
                  <c:v>43.698222222222228</c:v>
                </c:pt>
                <c:pt idx="1253">
                  <c:v>42.884222222222228</c:v>
                </c:pt>
                <c:pt idx="1254">
                  <c:v>42.884222222222228</c:v>
                </c:pt>
                <c:pt idx="1255">
                  <c:v>42.884222222222228</c:v>
                </c:pt>
                <c:pt idx="1256">
                  <c:v>42.094666666666676</c:v>
                </c:pt>
                <c:pt idx="1257">
                  <c:v>42.419777777777774</c:v>
                </c:pt>
                <c:pt idx="1258">
                  <c:v>42.751333333333342</c:v>
                </c:pt>
                <c:pt idx="1259">
                  <c:v>42.97977777777777</c:v>
                </c:pt>
                <c:pt idx="1260">
                  <c:v>43.872222222222213</c:v>
                </c:pt>
                <c:pt idx="1261">
                  <c:v>43.872222222222213</c:v>
                </c:pt>
                <c:pt idx="1262">
                  <c:v>43.872222222222213</c:v>
                </c:pt>
                <c:pt idx="1263">
                  <c:v>42.902666666666669</c:v>
                </c:pt>
                <c:pt idx="1264">
                  <c:v>44.669999999999995</c:v>
                </c:pt>
                <c:pt idx="1265">
                  <c:v>44.453111111111106</c:v>
                </c:pt>
                <c:pt idx="1266">
                  <c:v>44.474888888888877</c:v>
                </c:pt>
                <c:pt idx="1267">
                  <c:v>44.833111111111116</c:v>
                </c:pt>
                <c:pt idx="1268">
                  <c:v>44.833111111111116</c:v>
                </c:pt>
                <c:pt idx="1269">
                  <c:v>44.833111111111116</c:v>
                </c:pt>
                <c:pt idx="1270">
                  <c:v>46.138444444444438</c:v>
                </c:pt>
                <c:pt idx="1271">
                  <c:v>44.663333333333327</c:v>
                </c:pt>
                <c:pt idx="1272">
                  <c:v>44.010888888888893</c:v>
                </c:pt>
                <c:pt idx="1273">
                  <c:v>42.852222222222224</c:v>
                </c:pt>
                <c:pt idx="1274">
                  <c:v>43.22</c:v>
                </c:pt>
                <c:pt idx="1275">
                  <c:v>43.22</c:v>
                </c:pt>
                <c:pt idx="1276">
                  <c:v>43.22</c:v>
                </c:pt>
                <c:pt idx="1277">
                  <c:v>44.31111111111111</c:v>
                </c:pt>
                <c:pt idx="1278">
                  <c:v>44.23533333333333</c:v>
                </c:pt>
                <c:pt idx="1279">
                  <c:v>43.894000000000005</c:v>
                </c:pt>
                <c:pt idx="1280">
                  <c:v>41.524222222222221</c:v>
                </c:pt>
                <c:pt idx="1281">
                  <c:v>42.868888888888897</c:v>
                </c:pt>
                <c:pt idx="1282">
                  <c:v>42.868888888888897</c:v>
                </c:pt>
                <c:pt idx="1283">
                  <c:v>42.868888888888897</c:v>
                </c:pt>
                <c:pt idx="1284">
                  <c:v>41.446444444444445</c:v>
                </c:pt>
                <c:pt idx="1285">
                  <c:v>39.887555555555558</c:v>
                </c:pt>
                <c:pt idx="1286">
                  <c:v>40.598000000000006</c:v>
                </c:pt>
                <c:pt idx="1287">
                  <c:v>38.892444444444443</c:v>
                </c:pt>
                <c:pt idx="1288">
                  <c:v>39.530222222222228</c:v>
                </c:pt>
                <c:pt idx="1289">
                  <c:v>39.530222222222228</c:v>
                </c:pt>
                <c:pt idx="1290">
                  <c:v>39.530222222222228</c:v>
                </c:pt>
                <c:pt idx="1291">
                  <c:v>37.618666666666662</c:v>
                </c:pt>
                <c:pt idx="1292">
                  <c:v>37.999111111111112</c:v>
                </c:pt>
                <c:pt idx="1293">
                  <c:v>37.57022222222222</c:v>
                </c:pt>
                <c:pt idx="1294">
                  <c:v>37.462444444444444</c:v>
                </c:pt>
                <c:pt idx="1295">
                  <c:v>35.985999999999997</c:v>
                </c:pt>
                <c:pt idx="1296">
                  <c:v>35.985999999999997</c:v>
                </c:pt>
                <c:pt idx="1297">
                  <c:v>35.985999999999997</c:v>
                </c:pt>
                <c:pt idx="1298">
                  <c:v>35.832222222222221</c:v>
                </c:pt>
                <c:pt idx="1299">
                  <c:v>35.549555555555557</c:v>
                </c:pt>
                <c:pt idx="1300">
                  <c:v>35.348666666666666</c:v>
                </c:pt>
                <c:pt idx="1301">
                  <c:v>36.179111111111105</c:v>
                </c:pt>
                <c:pt idx="1302">
                  <c:v>35.624222222222215</c:v>
                </c:pt>
                <c:pt idx="1303">
                  <c:v>35.624222222222215</c:v>
                </c:pt>
                <c:pt idx="1304">
                  <c:v>35.624222222222215</c:v>
                </c:pt>
                <c:pt idx="1305">
                  <c:v>38.732888888888887</c:v>
                </c:pt>
                <c:pt idx="1306">
                  <c:v>38.940666666666665</c:v>
                </c:pt>
                <c:pt idx="1307">
                  <c:v>42.453111111111113</c:v>
                </c:pt>
                <c:pt idx="1308">
                  <c:v>45.897111111111116</c:v>
                </c:pt>
                <c:pt idx="1309">
                  <c:v>44.635333333333335</c:v>
                </c:pt>
                <c:pt idx="1310">
                  <c:v>44.635333333333335</c:v>
                </c:pt>
                <c:pt idx="1311">
                  <c:v>44.635333333333335</c:v>
                </c:pt>
                <c:pt idx="1312">
                  <c:v>42.984000000000002</c:v>
                </c:pt>
                <c:pt idx="1313">
                  <c:v>42.660000000000011</c:v>
                </c:pt>
                <c:pt idx="1314">
                  <c:v>41.065777777777775</c:v>
                </c:pt>
                <c:pt idx="1315">
                  <c:v>41.084444444444451</c:v>
                </c:pt>
                <c:pt idx="1316">
                  <c:v>39.409111111111109</c:v>
                </c:pt>
                <c:pt idx="1317">
                  <c:v>39.409111111111109</c:v>
                </c:pt>
                <c:pt idx="1318">
                  <c:v>39.409111111111109</c:v>
                </c:pt>
                <c:pt idx="1319">
                  <c:v>37.218888888888891</c:v>
                </c:pt>
                <c:pt idx="1320">
                  <c:v>37.339333333333336</c:v>
                </c:pt>
                <c:pt idx="1321">
                  <c:v>38.76</c:v>
                </c:pt>
                <c:pt idx="1322">
                  <c:v>39.051333333333325</c:v>
                </c:pt>
                <c:pt idx="1323">
                  <c:v>39.159999999999997</c:v>
                </c:pt>
                <c:pt idx="1324">
                  <c:v>39.159999999999997</c:v>
                </c:pt>
                <c:pt idx="1325">
                  <c:v>39.159999999999997</c:v>
                </c:pt>
                <c:pt idx="1326">
                  <c:v>37.016222222222218</c:v>
                </c:pt>
                <c:pt idx="1327">
                  <c:v>35.514000000000003</c:v>
                </c:pt>
                <c:pt idx="1328">
                  <c:v>35.172444444444444</c:v>
                </c:pt>
                <c:pt idx="1329">
                  <c:v>35.020666666666664</c:v>
                </c:pt>
                <c:pt idx="1330">
                  <c:v>36.20933333333334</c:v>
                </c:pt>
                <c:pt idx="1331">
                  <c:v>36.20933333333334</c:v>
                </c:pt>
                <c:pt idx="1332">
                  <c:v>36.20933333333334</c:v>
                </c:pt>
                <c:pt idx="1333">
                  <c:v>36.357333333333337</c:v>
                </c:pt>
                <c:pt idx="1334">
                  <c:v>34.991777777777777</c:v>
                </c:pt>
                <c:pt idx="1335">
                  <c:v>34.653111111111109</c:v>
                </c:pt>
                <c:pt idx="1336">
                  <c:v>34.548444444444449</c:v>
                </c:pt>
                <c:pt idx="1337">
                  <c:v>33.706222222222223</c:v>
                </c:pt>
                <c:pt idx="1338">
                  <c:v>33.706222222222223</c:v>
                </c:pt>
                <c:pt idx="1339">
                  <c:v>33.706222222222223</c:v>
                </c:pt>
                <c:pt idx="1340">
                  <c:v>32.782222222222224</c:v>
                </c:pt>
                <c:pt idx="1341">
                  <c:v>33.128222222222227</c:v>
                </c:pt>
                <c:pt idx="1342">
                  <c:v>33.113777777777777</c:v>
                </c:pt>
                <c:pt idx="1343">
                  <c:v>32.825333333333333</c:v>
                </c:pt>
                <c:pt idx="1344">
                  <c:v>32.254222222222218</c:v>
                </c:pt>
                <c:pt idx="1345">
                  <c:v>32.254222222222218</c:v>
                </c:pt>
                <c:pt idx="1346">
                  <c:v>32.254222222222218</c:v>
                </c:pt>
                <c:pt idx="1347">
                  <c:v>33.381333333333338</c:v>
                </c:pt>
                <c:pt idx="1348">
                  <c:v>33.205111111111108</c:v>
                </c:pt>
                <c:pt idx="1349">
                  <c:v>33.442888888888888</c:v>
                </c:pt>
                <c:pt idx="1350">
                  <c:v>33.314666666666675</c:v>
                </c:pt>
                <c:pt idx="1351">
                  <c:v>33.412666666666667</c:v>
                </c:pt>
                <c:pt idx="1352">
                  <c:v>33.412666666666667</c:v>
                </c:pt>
                <c:pt idx="1353">
                  <c:v>33.412666666666667</c:v>
                </c:pt>
                <c:pt idx="1354">
                  <c:v>32.409777777777784</c:v>
                </c:pt>
                <c:pt idx="1355">
                  <c:v>32.762888888888888</c:v>
                </c:pt>
                <c:pt idx="1356">
                  <c:v>33.336444444444446</c:v>
                </c:pt>
                <c:pt idx="1357">
                  <c:v>34.169777777777782</c:v>
                </c:pt>
                <c:pt idx="1358">
                  <c:v>33.580222222222226</c:v>
                </c:pt>
                <c:pt idx="1359">
                  <c:v>33.580222222222226</c:v>
                </c:pt>
                <c:pt idx="1360">
                  <c:v>33.580222222222226</c:v>
                </c:pt>
                <c:pt idx="1361">
                  <c:v>33.621333333333332</c:v>
                </c:pt>
                <c:pt idx="1362">
                  <c:v>34.68933333333333</c:v>
                </c:pt>
                <c:pt idx="1363">
                  <c:v>35.100666666666662</c:v>
                </c:pt>
                <c:pt idx="1364">
                  <c:v>34.341333333333331</c:v>
                </c:pt>
                <c:pt idx="1365">
                  <c:v>34.400222222222226</c:v>
                </c:pt>
                <c:pt idx="1366">
                  <c:v>34.400222222222226</c:v>
                </c:pt>
                <c:pt idx="1367">
                  <c:v>34.400222222222226</c:v>
                </c:pt>
                <c:pt idx="1368">
                  <c:v>38.661777777777779</c:v>
                </c:pt>
                <c:pt idx="1369">
                  <c:v>36.231777777777779</c:v>
                </c:pt>
                <c:pt idx="1370">
                  <c:v>35.118444444444449</c:v>
                </c:pt>
                <c:pt idx="1371">
                  <c:v>34.566000000000003</c:v>
                </c:pt>
                <c:pt idx="1372">
                  <c:v>34.19755555555556</c:v>
                </c:pt>
                <c:pt idx="1373">
                  <c:v>34.19755555555556</c:v>
                </c:pt>
                <c:pt idx="1374">
                  <c:v>34.19755555555556</c:v>
                </c:pt>
                <c:pt idx="1375">
                  <c:v>33.357999999999997</c:v>
                </c:pt>
                <c:pt idx="1376">
                  <c:v>33.111777777777775</c:v>
                </c:pt>
                <c:pt idx="1377">
                  <c:v>33.010666666666665</c:v>
                </c:pt>
                <c:pt idx="1378">
                  <c:v>33.058888888888895</c:v>
                </c:pt>
                <c:pt idx="1379">
                  <c:v>32.649777777777778</c:v>
                </c:pt>
                <c:pt idx="1380">
                  <c:v>32.649777777777778</c:v>
                </c:pt>
                <c:pt idx="1381">
                  <c:v>32.649777777777778</c:v>
                </c:pt>
                <c:pt idx="1382">
                  <c:v>32.507555555555548</c:v>
                </c:pt>
                <c:pt idx="1383">
                  <c:v>33.126666666666665</c:v>
                </c:pt>
                <c:pt idx="1384">
                  <c:v>32.955111111111108</c:v>
                </c:pt>
                <c:pt idx="1385">
                  <c:v>32.190222222222218</c:v>
                </c:pt>
                <c:pt idx="1386">
                  <c:v>31.651999999999997</c:v>
                </c:pt>
                <c:pt idx="1387">
                  <c:v>31.651999999999997</c:v>
                </c:pt>
                <c:pt idx="1388">
                  <c:v>31.651999999999997</c:v>
                </c:pt>
                <c:pt idx="1389">
                  <c:v>29.874444444444446</c:v>
                </c:pt>
                <c:pt idx="1390">
                  <c:v>30.072666666666674</c:v>
                </c:pt>
                <c:pt idx="1391">
                  <c:v>30.452666666666669</c:v>
                </c:pt>
                <c:pt idx="1392">
                  <c:v>30.536222222222221</c:v>
                </c:pt>
                <c:pt idx="1393">
                  <c:v>30.979333333333333</c:v>
                </c:pt>
                <c:pt idx="1394">
                  <c:v>30.979333333333333</c:v>
                </c:pt>
                <c:pt idx="1395">
                  <c:v>30.979333333333333</c:v>
                </c:pt>
                <c:pt idx="1396">
                  <c:v>31.720222222222219</c:v>
                </c:pt>
                <c:pt idx="1397">
                  <c:v>32.217999999999996</c:v>
                </c:pt>
                <c:pt idx="1398">
                  <c:v>33.915555555555564</c:v>
                </c:pt>
                <c:pt idx="1399">
                  <c:v>39.088444444444441</c:v>
                </c:pt>
                <c:pt idx="1400">
                  <c:v>41.284222222222226</c:v>
                </c:pt>
                <c:pt idx="1401">
                  <c:v>41.284222222222226</c:v>
                </c:pt>
                <c:pt idx="1402">
                  <c:v>41.284222222222226</c:v>
                </c:pt>
                <c:pt idx="1403">
                  <c:v>41.631777777777778</c:v>
                </c:pt>
                <c:pt idx="1404">
                  <c:v>42.81377777777778</c:v>
                </c:pt>
                <c:pt idx="1405">
                  <c:v>41.813333333333333</c:v>
                </c:pt>
                <c:pt idx="1406">
                  <c:v>42.262666666666668</c:v>
                </c:pt>
                <c:pt idx="1407">
                  <c:v>37.235333333333337</c:v>
                </c:pt>
                <c:pt idx="1408">
                  <c:v>37.235333333333337</c:v>
                </c:pt>
                <c:pt idx="1409">
                  <c:v>37.235333333333337</c:v>
                </c:pt>
                <c:pt idx="1410">
                  <c:v>35.716888888888889</c:v>
                </c:pt>
                <c:pt idx="1411">
                  <c:v>33.603777777777779</c:v>
                </c:pt>
                <c:pt idx="1412">
                  <c:v>34.204222222222221</c:v>
                </c:pt>
                <c:pt idx="1413">
                  <c:v>35.452444444444446</c:v>
                </c:pt>
                <c:pt idx="1414">
                  <c:v>34.960222222222221</c:v>
                </c:pt>
                <c:pt idx="1415">
                  <c:v>34.960222222222221</c:v>
                </c:pt>
                <c:pt idx="1416">
                  <c:v>34.960222222222221</c:v>
                </c:pt>
                <c:pt idx="1417">
                  <c:v>33.745555555555562</c:v>
                </c:pt>
                <c:pt idx="1418">
                  <c:v>34.138888888888893</c:v>
                </c:pt>
                <c:pt idx="1419">
                  <c:v>33.963111111111111</c:v>
                </c:pt>
                <c:pt idx="1420">
                  <c:v>34.377111111111113</c:v>
                </c:pt>
                <c:pt idx="1421">
                  <c:v>33.086888888888886</c:v>
                </c:pt>
                <c:pt idx="1422">
                  <c:v>33.086888888888886</c:v>
                </c:pt>
                <c:pt idx="1423">
                  <c:v>33.086888888888886</c:v>
                </c:pt>
                <c:pt idx="1424">
                  <c:v>32.597333333333331</c:v>
                </c:pt>
                <c:pt idx="1425">
                  <c:v>31.299333333333326</c:v>
                </c:pt>
                <c:pt idx="1426">
                  <c:v>30.333333333333332</c:v>
                </c:pt>
                <c:pt idx="1427">
                  <c:v>27.820888888888891</c:v>
                </c:pt>
                <c:pt idx="1428">
                  <c:v>28.629111111111111</c:v>
                </c:pt>
                <c:pt idx="1429">
                  <c:v>28.629111111111111</c:v>
                </c:pt>
                <c:pt idx="1430">
                  <c:v>28.629111111111111</c:v>
                </c:pt>
                <c:pt idx="1431">
                  <c:v>28.529777777777781</c:v>
                </c:pt>
                <c:pt idx="1432">
                  <c:v>28.371333333333325</c:v>
                </c:pt>
                <c:pt idx="1433">
                  <c:v>28.307777777777783</c:v>
                </c:pt>
                <c:pt idx="1434">
                  <c:v>28.049333333333333</c:v>
                </c:pt>
                <c:pt idx="1435">
                  <c:v>29.225777777777779</c:v>
                </c:pt>
                <c:pt idx="1436">
                  <c:v>29.225777777777779</c:v>
                </c:pt>
                <c:pt idx="1437">
                  <c:v>29.225777777777779</c:v>
                </c:pt>
                <c:pt idx="1438">
                  <c:v>30.176888888888897</c:v>
                </c:pt>
                <c:pt idx="1439">
                  <c:v>29.03555555555555</c:v>
                </c:pt>
                <c:pt idx="1440">
                  <c:v>30.554222222222222</c:v>
                </c:pt>
                <c:pt idx="1441">
                  <c:v>30.736000000000001</c:v>
                </c:pt>
                <c:pt idx="1442">
                  <c:v>29.580444444444439</c:v>
                </c:pt>
                <c:pt idx="1443">
                  <c:v>29.580444444444439</c:v>
                </c:pt>
                <c:pt idx="1444">
                  <c:v>29.580444444444439</c:v>
                </c:pt>
                <c:pt idx="1445">
                  <c:v>27.26755555555555</c:v>
                </c:pt>
                <c:pt idx="1446">
                  <c:v>28.203555555555553</c:v>
                </c:pt>
                <c:pt idx="1447">
                  <c:v>27.123333333333335</c:v>
                </c:pt>
                <c:pt idx="1448">
                  <c:v>27.123333333333335</c:v>
                </c:pt>
                <c:pt idx="1449">
                  <c:v>27.543777777777773</c:v>
                </c:pt>
                <c:pt idx="1450">
                  <c:v>27.543777777777773</c:v>
                </c:pt>
                <c:pt idx="1451">
                  <c:v>27.543777777777773</c:v>
                </c:pt>
                <c:pt idx="1452">
                  <c:v>28.226444444444443</c:v>
                </c:pt>
                <c:pt idx="1453">
                  <c:v>27.295111111111112</c:v>
                </c:pt>
                <c:pt idx="1454">
                  <c:v>27.543999999999993</c:v>
                </c:pt>
                <c:pt idx="1455">
                  <c:v>27.543999999999993</c:v>
                </c:pt>
                <c:pt idx="1456">
                  <c:v>28.703555555555557</c:v>
                </c:pt>
                <c:pt idx="1457">
                  <c:v>28.703555555555557</c:v>
                </c:pt>
                <c:pt idx="1458">
                  <c:v>28.703555555555557</c:v>
                </c:pt>
                <c:pt idx="1459">
                  <c:v>29.079777777777778</c:v>
                </c:pt>
                <c:pt idx="1460">
                  <c:v>30.642666666666667</c:v>
                </c:pt>
                <c:pt idx="1461">
                  <c:v>30.165555555555557</c:v>
                </c:pt>
                <c:pt idx="1462">
                  <c:v>30.21222222222222</c:v>
                </c:pt>
                <c:pt idx="1463">
                  <c:v>30.317333333333341</c:v>
                </c:pt>
                <c:pt idx="1464">
                  <c:v>30.317333333333341</c:v>
                </c:pt>
                <c:pt idx="1465">
                  <c:v>30.317333333333341</c:v>
                </c:pt>
                <c:pt idx="1466">
                  <c:v>29.613555555555553</c:v>
                </c:pt>
                <c:pt idx="1467">
                  <c:v>32.020222222222223</c:v>
                </c:pt>
                <c:pt idx="1468">
                  <c:v>36.769111111111108</c:v>
                </c:pt>
                <c:pt idx="1469">
                  <c:v>37.020222222222223</c:v>
                </c:pt>
                <c:pt idx="1470">
                  <c:v>28.455777777777779</c:v>
                </c:pt>
                <c:pt idx="1471">
                  <c:v>28.455777777777779</c:v>
                </c:pt>
                <c:pt idx="1472">
                  <c:v>28.455777777777779</c:v>
                </c:pt>
                <c:pt idx="1473">
                  <c:v>29.123333333333335</c:v>
                </c:pt>
                <c:pt idx="1474">
                  <c:v>25.46777777777778</c:v>
                </c:pt>
                <c:pt idx="1475">
                  <c:v>26.202444444444442</c:v>
                </c:pt>
                <c:pt idx="1476">
                  <c:v>25.926000000000002</c:v>
                </c:pt>
                <c:pt idx="1477">
                  <c:v>26.363333333333333</c:v>
                </c:pt>
                <c:pt idx="1478">
                  <c:v>26.363333333333333</c:v>
                </c:pt>
                <c:pt idx="1479">
                  <c:v>26.363333333333333</c:v>
                </c:pt>
                <c:pt idx="1480">
                  <c:v>23.910888888888891</c:v>
                </c:pt>
                <c:pt idx="1481">
                  <c:v>24.527555555555555</c:v>
                </c:pt>
                <c:pt idx="1482">
                  <c:v>23.667111111111112</c:v>
                </c:pt>
                <c:pt idx="1483">
                  <c:v>22.858222222222224</c:v>
                </c:pt>
                <c:pt idx="1484">
                  <c:v>22.724666666666668</c:v>
                </c:pt>
                <c:pt idx="1485">
                  <c:v>22.724666666666668</c:v>
                </c:pt>
                <c:pt idx="1486">
                  <c:v>22.724666666666668</c:v>
                </c:pt>
                <c:pt idx="1487">
                  <c:v>21.900444444444442</c:v>
                </c:pt>
                <c:pt idx="1488">
                  <c:v>21.968444444444444</c:v>
                </c:pt>
                <c:pt idx="1489">
                  <c:v>21.264888888888891</c:v>
                </c:pt>
                <c:pt idx="1490">
                  <c:v>20.859555555555556</c:v>
                </c:pt>
                <c:pt idx="1491">
                  <c:v>20.993111111111109</c:v>
                </c:pt>
                <c:pt idx="1492">
                  <c:v>20.993111111111109</c:v>
                </c:pt>
                <c:pt idx="1493">
                  <c:v>20.993111111111109</c:v>
                </c:pt>
                <c:pt idx="1494">
                  <c:v>21.203777777777777</c:v>
                </c:pt>
                <c:pt idx="1495">
                  <c:v>21.991111111111113</c:v>
                </c:pt>
                <c:pt idx="1496">
                  <c:v>23.98844444444444</c:v>
                </c:pt>
                <c:pt idx="1497">
                  <c:v>23.860888888888891</c:v>
                </c:pt>
                <c:pt idx="1498">
                  <c:v>24.120222222222221</c:v>
                </c:pt>
                <c:pt idx="1499">
                  <c:v>24.120222222222221</c:v>
                </c:pt>
                <c:pt idx="1500">
                  <c:v>24.120222222222221</c:v>
                </c:pt>
                <c:pt idx="1501">
                  <c:v>24.75622222222222</c:v>
                </c:pt>
                <c:pt idx="1502">
                  <c:v>24.418222222222223</c:v>
                </c:pt>
                <c:pt idx="1503">
                  <c:v>24.062666666666669</c:v>
                </c:pt>
                <c:pt idx="1504">
                  <c:v>23.997111111111114</c:v>
                </c:pt>
                <c:pt idx="1505">
                  <c:v>25.969111111111108</c:v>
                </c:pt>
                <c:pt idx="1506">
                  <c:v>25.969111111111108</c:v>
                </c:pt>
                <c:pt idx="1507">
                  <c:v>25.969111111111108</c:v>
                </c:pt>
                <c:pt idx="1508">
                  <c:v>27.256888888888891</c:v>
                </c:pt>
                <c:pt idx="1509">
                  <c:v>27.248444444444445</c:v>
                </c:pt>
                <c:pt idx="1510">
                  <c:v>26.015777777777782</c:v>
                </c:pt>
                <c:pt idx="1511">
                  <c:v>25.241777777777774</c:v>
                </c:pt>
                <c:pt idx="1512">
                  <c:v>26.028222222222215</c:v>
                </c:pt>
                <c:pt idx="1513">
                  <c:v>26.028222222222215</c:v>
                </c:pt>
                <c:pt idx="1514">
                  <c:v>26.028222222222215</c:v>
                </c:pt>
                <c:pt idx="1515">
                  <c:v>27.72977777777778</c:v>
                </c:pt>
                <c:pt idx="1516">
                  <c:v>33.542444444444449</c:v>
                </c:pt>
                <c:pt idx="1517">
                  <c:v>34.695555555555558</c:v>
                </c:pt>
                <c:pt idx="1518">
                  <c:v>29.051333333333332</c:v>
                </c:pt>
                <c:pt idx="1519">
                  <c:v>27.958444444444449</c:v>
                </c:pt>
                <c:pt idx="1520">
                  <c:v>27.958444444444449</c:v>
                </c:pt>
                <c:pt idx="1521">
                  <c:v>27.958444444444449</c:v>
                </c:pt>
                <c:pt idx="1522">
                  <c:v>26.311777777777774</c:v>
                </c:pt>
                <c:pt idx="1523">
                  <c:v>26.688888888888894</c:v>
                </c:pt>
                <c:pt idx="1524">
                  <c:v>27.024000000000001</c:v>
                </c:pt>
                <c:pt idx="1525">
                  <c:v>26.20377777777777</c:v>
                </c:pt>
                <c:pt idx="1526">
                  <c:v>25.01711111111111</c:v>
                </c:pt>
                <c:pt idx="1527">
                  <c:v>25.01711111111111</c:v>
                </c:pt>
                <c:pt idx="1528">
                  <c:v>25.01711111111111</c:v>
                </c:pt>
                <c:pt idx="1529">
                  <c:v>25.248888888888889</c:v>
                </c:pt>
                <c:pt idx="1530">
                  <c:v>26.352666666666661</c:v>
                </c:pt>
                <c:pt idx="1531">
                  <c:v>25.381333333333334</c:v>
                </c:pt>
                <c:pt idx="1532">
                  <c:v>25.091999999999995</c:v>
                </c:pt>
                <c:pt idx="1533">
                  <c:v>25.665555555555557</c:v>
                </c:pt>
                <c:pt idx="1534">
                  <c:v>25.665555555555557</c:v>
                </c:pt>
                <c:pt idx="1535">
                  <c:v>25.665555555555557</c:v>
                </c:pt>
                <c:pt idx="1536">
                  <c:v>25.359333333333336</c:v>
                </c:pt>
                <c:pt idx="1537">
                  <c:v>25.837777777777777</c:v>
                </c:pt>
                <c:pt idx="1538">
                  <c:v>25.098222222222223</c:v>
                </c:pt>
                <c:pt idx="1539">
                  <c:v>24.932444444444439</c:v>
                </c:pt>
                <c:pt idx="1540">
                  <c:v>24.065555555555552</c:v>
                </c:pt>
                <c:pt idx="1541">
                  <c:v>24.065555555555552</c:v>
                </c:pt>
                <c:pt idx="1542">
                  <c:v>24.065555555555552</c:v>
                </c:pt>
                <c:pt idx="1543">
                  <c:v>24.897333333333332</c:v>
                </c:pt>
                <c:pt idx="1544">
                  <c:v>24.911111111111111</c:v>
                </c:pt>
                <c:pt idx="1545">
                  <c:v>24.619555555555554</c:v>
                </c:pt>
                <c:pt idx="1546">
                  <c:v>24.96533333333333</c:v>
                </c:pt>
                <c:pt idx="1547">
                  <c:v>24.96533333333333</c:v>
                </c:pt>
                <c:pt idx="1548">
                  <c:v>24.96533333333333</c:v>
                </c:pt>
                <c:pt idx="1549">
                  <c:v>24.96533333333333</c:v>
                </c:pt>
                <c:pt idx="1550">
                  <c:v>24.047111111111118</c:v>
                </c:pt>
                <c:pt idx="1551">
                  <c:v>24.27644444444444</c:v>
                </c:pt>
                <c:pt idx="1552">
                  <c:v>24.974666666666668</c:v>
                </c:pt>
                <c:pt idx="1553">
                  <c:v>23.141555555555552</c:v>
                </c:pt>
                <c:pt idx="1554">
                  <c:v>22.847555555555555</c:v>
                </c:pt>
                <c:pt idx="1555">
                  <c:v>22.847555555555555</c:v>
                </c:pt>
                <c:pt idx="1556">
                  <c:v>22.847555555555555</c:v>
                </c:pt>
                <c:pt idx="1557">
                  <c:v>23.117777777777778</c:v>
                </c:pt>
                <c:pt idx="1558">
                  <c:v>23.263333333333335</c:v>
                </c:pt>
                <c:pt idx="1559">
                  <c:v>23.510444444444449</c:v>
                </c:pt>
                <c:pt idx="1560">
                  <c:v>24.485111111111106</c:v>
                </c:pt>
                <c:pt idx="1561">
                  <c:v>24.943555555555559</c:v>
                </c:pt>
                <c:pt idx="1562">
                  <c:v>24.943555555555559</c:v>
                </c:pt>
                <c:pt idx="1563">
                  <c:v>24.943555555555559</c:v>
                </c:pt>
                <c:pt idx="1564">
                  <c:v>23.562666666666669</c:v>
                </c:pt>
                <c:pt idx="1565">
                  <c:v>23.706</c:v>
                </c:pt>
                <c:pt idx="1566">
                  <c:v>23.792222222222225</c:v>
                </c:pt>
                <c:pt idx="1567">
                  <c:v>22.590444444444447</c:v>
                </c:pt>
                <c:pt idx="1568">
                  <c:v>22.171333333333333</c:v>
                </c:pt>
                <c:pt idx="1569">
                  <c:v>22.171333333333333</c:v>
                </c:pt>
                <c:pt idx="1570">
                  <c:v>22.171333333333333</c:v>
                </c:pt>
                <c:pt idx="1571">
                  <c:v>21.388000000000002</c:v>
                </c:pt>
                <c:pt idx="1572">
                  <c:v>21.689111111111114</c:v>
                </c:pt>
                <c:pt idx="1573">
                  <c:v>22.153333333333336</c:v>
                </c:pt>
                <c:pt idx="1574">
                  <c:v>22.780444444444452</c:v>
                </c:pt>
                <c:pt idx="1575">
                  <c:v>23.341111111111108</c:v>
                </c:pt>
                <c:pt idx="1576">
                  <c:v>23.341111111111108</c:v>
                </c:pt>
                <c:pt idx="1577">
                  <c:v>23.341111111111108</c:v>
                </c:pt>
                <c:pt idx="1578">
                  <c:v>22.7</c:v>
                </c:pt>
                <c:pt idx="1579">
                  <c:v>23.356222222222218</c:v>
                </c:pt>
                <c:pt idx="1580">
                  <c:v>23.198888888888888</c:v>
                </c:pt>
                <c:pt idx="1581">
                  <c:v>23.161555555555552</c:v>
                </c:pt>
                <c:pt idx="1582">
                  <c:v>23.441555555555556</c:v>
                </c:pt>
                <c:pt idx="1583">
                  <c:v>23.441555555555556</c:v>
                </c:pt>
                <c:pt idx="1584">
                  <c:v>23.441555555555556</c:v>
                </c:pt>
                <c:pt idx="1585">
                  <c:v>23.012000000000004</c:v>
                </c:pt>
                <c:pt idx="1586">
                  <c:v>23.418000000000003</c:v>
                </c:pt>
                <c:pt idx="1587">
                  <c:v>23.712444444444447</c:v>
                </c:pt>
                <c:pt idx="1588">
                  <c:v>24.382666666666665</c:v>
                </c:pt>
                <c:pt idx="1589">
                  <c:v>24.676666666666666</c:v>
                </c:pt>
                <c:pt idx="1590">
                  <c:v>24.676666666666666</c:v>
                </c:pt>
                <c:pt idx="1591">
                  <c:v>24.676666666666666</c:v>
                </c:pt>
                <c:pt idx="1592">
                  <c:v>25.935555555555553</c:v>
                </c:pt>
                <c:pt idx="1593">
                  <c:v>25.567111111111107</c:v>
                </c:pt>
                <c:pt idx="1594">
                  <c:v>24.820444444444444</c:v>
                </c:pt>
                <c:pt idx="1595">
                  <c:v>25.239333333333335</c:v>
                </c:pt>
                <c:pt idx="1596">
                  <c:v>25.261111111111109</c:v>
                </c:pt>
                <c:pt idx="1597">
                  <c:v>25.261111111111109</c:v>
                </c:pt>
                <c:pt idx="1598">
                  <c:v>25.261111111111109</c:v>
                </c:pt>
                <c:pt idx="1599">
                  <c:v>25.598222222222223</c:v>
                </c:pt>
                <c:pt idx="1600">
                  <c:v>24.316666666666663</c:v>
                </c:pt>
                <c:pt idx="1601">
                  <c:v>24.097999999999999</c:v>
                </c:pt>
                <c:pt idx="1602">
                  <c:v>24.157777777777778</c:v>
                </c:pt>
                <c:pt idx="1603">
                  <c:v>23.578888888888894</c:v>
                </c:pt>
                <c:pt idx="1604">
                  <c:v>23.578888888888894</c:v>
                </c:pt>
                <c:pt idx="1605">
                  <c:v>23.578888888888894</c:v>
                </c:pt>
                <c:pt idx="1606">
                  <c:v>24.512444444444441</c:v>
                </c:pt>
                <c:pt idx="1607">
                  <c:v>24.731333333333335</c:v>
                </c:pt>
                <c:pt idx="1608">
                  <c:v>24.599111111111114</c:v>
                </c:pt>
                <c:pt idx="1609">
                  <c:v>24.609777777777779</c:v>
                </c:pt>
                <c:pt idx="1610">
                  <c:v>23.767555555555557</c:v>
                </c:pt>
                <c:pt idx="1611">
                  <c:v>23.767555555555557</c:v>
                </c:pt>
                <c:pt idx="1612">
                  <c:v>23.767555555555557</c:v>
                </c:pt>
                <c:pt idx="1613">
                  <c:v>25.169555555555558</c:v>
                </c:pt>
                <c:pt idx="1614">
                  <c:v>26.53533333333333</c:v>
                </c:pt>
                <c:pt idx="1615">
                  <c:v>26.612666666666666</c:v>
                </c:pt>
                <c:pt idx="1616">
                  <c:v>25.83977777777778</c:v>
                </c:pt>
                <c:pt idx="1617">
                  <c:v>25.527333333333331</c:v>
                </c:pt>
                <c:pt idx="1618">
                  <c:v>25.527333333333331</c:v>
                </c:pt>
                <c:pt idx="1619">
                  <c:v>25.527333333333331</c:v>
                </c:pt>
                <c:pt idx="1620">
                  <c:v>26.191111111111109</c:v>
                </c:pt>
                <c:pt idx="1621">
                  <c:v>26.166444444444448</c:v>
                </c:pt>
                <c:pt idx="1622">
                  <c:v>26.398888888888891</c:v>
                </c:pt>
                <c:pt idx="1623">
                  <c:v>26.785777777777778</c:v>
                </c:pt>
                <c:pt idx="1624">
                  <c:v>27.069111111111113</c:v>
                </c:pt>
                <c:pt idx="1625">
                  <c:v>27.069111111111113</c:v>
                </c:pt>
                <c:pt idx="1626">
                  <c:v>27.069111111111113</c:v>
                </c:pt>
                <c:pt idx="1627">
                  <c:v>25.215777777777777</c:v>
                </c:pt>
                <c:pt idx="1628">
                  <c:v>25.187333333333331</c:v>
                </c:pt>
                <c:pt idx="1629">
                  <c:v>26.339111111111112</c:v>
                </c:pt>
                <c:pt idx="1630">
                  <c:v>26.641111111111105</c:v>
                </c:pt>
                <c:pt idx="1631">
                  <c:v>26.47111111111111</c:v>
                </c:pt>
                <c:pt idx="1632">
                  <c:v>26.47111111111111</c:v>
                </c:pt>
                <c:pt idx="1633">
                  <c:v>26.47111111111111</c:v>
                </c:pt>
                <c:pt idx="1634">
                  <c:v>27.115333333333336</c:v>
                </c:pt>
                <c:pt idx="1635">
                  <c:v>26.979111111111109</c:v>
                </c:pt>
                <c:pt idx="1636">
                  <c:v>27.067111111111117</c:v>
                </c:pt>
                <c:pt idx="1637">
                  <c:v>28.544444444444451</c:v>
                </c:pt>
                <c:pt idx="1638">
                  <c:v>28.548888888888893</c:v>
                </c:pt>
                <c:pt idx="1639">
                  <c:v>28.548888888888893</c:v>
                </c:pt>
                <c:pt idx="1640">
                  <c:v>28.548888888888893</c:v>
                </c:pt>
                <c:pt idx="1641">
                  <c:v>29.307999999999996</c:v>
                </c:pt>
                <c:pt idx="1642">
                  <c:v>29.021333333333331</c:v>
                </c:pt>
                <c:pt idx="1643">
                  <c:v>28.845111111111112</c:v>
                </c:pt>
                <c:pt idx="1644">
                  <c:v>30.237555555555549</c:v>
                </c:pt>
                <c:pt idx="1645">
                  <c:v>29.220444444444439</c:v>
                </c:pt>
                <c:pt idx="1646">
                  <c:v>29.220444444444439</c:v>
                </c:pt>
                <c:pt idx="1647">
                  <c:v>29.220444444444439</c:v>
                </c:pt>
                <c:pt idx="1648">
                  <c:v>33.653999999999996</c:v>
                </c:pt>
                <c:pt idx="1649">
                  <c:v>33.867333333333328</c:v>
                </c:pt>
                <c:pt idx="1650">
                  <c:v>35.059111111111115</c:v>
                </c:pt>
                <c:pt idx="1651">
                  <c:v>34.76422222222223</c:v>
                </c:pt>
                <c:pt idx="1652">
                  <c:v>34.103777777777779</c:v>
                </c:pt>
                <c:pt idx="1653">
                  <c:v>34.103777777777779</c:v>
                </c:pt>
                <c:pt idx="1654">
                  <c:v>34.103777777777779</c:v>
                </c:pt>
                <c:pt idx="1655">
                  <c:v>33.74111111111111</c:v>
                </c:pt>
                <c:pt idx="1656">
                  <c:v>34.890666666666668</c:v>
                </c:pt>
                <c:pt idx="1657">
                  <c:v>34.705999999999996</c:v>
                </c:pt>
                <c:pt idx="1658">
                  <c:v>34.770222222222223</c:v>
                </c:pt>
                <c:pt idx="1659">
                  <c:v>33.557777777777773</c:v>
                </c:pt>
                <c:pt idx="1660">
                  <c:v>33.557777777777773</c:v>
                </c:pt>
                <c:pt idx="1661">
                  <c:v>33.557777777777773</c:v>
                </c:pt>
                <c:pt idx="1662">
                  <c:v>33.06422222222222</c:v>
                </c:pt>
                <c:pt idx="1663">
                  <c:v>33.429111111111112</c:v>
                </c:pt>
                <c:pt idx="1664">
                  <c:v>35.309333333333335</c:v>
                </c:pt>
                <c:pt idx="1665">
                  <c:v>35.154888888888891</c:v>
                </c:pt>
                <c:pt idx="1666">
                  <c:v>39.884666666666668</c:v>
                </c:pt>
                <c:pt idx="1667">
                  <c:v>39.884666666666668</c:v>
                </c:pt>
                <c:pt idx="1668">
                  <c:v>39.884666666666668</c:v>
                </c:pt>
                <c:pt idx="1669">
                  <c:v>76.522666666666666</c:v>
                </c:pt>
                <c:pt idx="1670">
                  <c:v>81.316888888888897</c:v>
                </c:pt>
                <c:pt idx="1671">
                  <c:v>96.828888888888898</c:v>
                </c:pt>
                <c:pt idx="1672">
                  <c:v>84.793999999999997</c:v>
                </c:pt>
                <c:pt idx="1673">
                  <c:v>68.566000000000003</c:v>
                </c:pt>
                <c:pt idx="1674">
                  <c:v>68.566000000000003</c:v>
                </c:pt>
                <c:pt idx="1675">
                  <c:v>68.566000000000003</c:v>
                </c:pt>
                <c:pt idx="1676">
                  <c:v>42.756888888888888</c:v>
                </c:pt>
                <c:pt idx="1677">
                  <c:v>40.490444444444442</c:v>
                </c:pt>
                <c:pt idx="1678">
                  <c:v>51.913333333333334</c:v>
                </c:pt>
                <c:pt idx="1679">
                  <c:v>44.124000000000002</c:v>
                </c:pt>
                <c:pt idx="1680">
                  <c:v>38.508222222222223</c:v>
                </c:pt>
                <c:pt idx="1681">
                  <c:v>38.508222222222223</c:v>
                </c:pt>
                <c:pt idx="1682">
                  <c:v>38.508222222222223</c:v>
                </c:pt>
                <c:pt idx="1683">
                  <c:v>31.634666666666661</c:v>
                </c:pt>
                <c:pt idx="1684">
                  <c:v>30.775111111111112</c:v>
                </c:pt>
                <c:pt idx="1685">
                  <c:v>31.911111111111111</c:v>
                </c:pt>
                <c:pt idx="1686">
                  <c:v>31.045333333333332</c:v>
                </c:pt>
                <c:pt idx="1687">
                  <c:v>27.636888888888887</c:v>
                </c:pt>
                <c:pt idx="1688">
                  <c:v>27.636888888888887</c:v>
                </c:pt>
                <c:pt idx="1689">
                  <c:v>27.636888888888887</c:v>
                </c:pt>
                <c:pt idx="1690">
                  <c:v>27.686000000000003</c:v>
                </c:pt>
                <c:pt idx="1691">
                  <c:v>27.048888888888893</c:v>
                </c:pt>
                <c:pt idx="1692">
                  <c:v>26.348666666666663</c:v>
                </c:pt>
                <c:pt idx="1693">
                  <c:v>26.134</c:v>
                </c:pt>
                <c:pt idx="1694">
                  <c:v>25.97711111111111</c:v>
                </c:pt>
                <c:pt idx="1695">
                  <c:v>25.97711111111111</c:v>
                </c:pt>
                <c:pt idx="1696">
                  <c:v>25.97711111111111</c:v>
                </c:pt>
                <c:pt idx="1697">
                  <c:v>25.328888888888887</c:v>
                </c:pt>
                <c:pt idx="1698">
                  <c:v>24.951111111111114</c:v>
                </c:pt>
                <c:pt idx="1699">
                  <c:v>25.47955555555556</c:v>
                </c:pt>
                <c:pt idx="1700">
                  <c:v>26.575999999999997</c:v>
                </c:pt>
                <c:pt idx="1701">
                  <c:v>26.102888888888884</c:v>
                </c:pt>
                <c:pt idx="1702">
                  <c:v>26.102888888888884</c:v>
                </c:pt>
                <c:pt idx="1703">
                  <c:v>26.102888888888884</c:v>
                </c:pt>
                <c:pt idx="1704">
                  <c:v>25.721777777777778</c:v>
                </c:pt>
                <c:pt idx="1705">
                  <c:v>24.604444444444443</c:v>
                </c:pt>
                <c:pt idx="1706">
                  <c:v>24.51444444444444</c:v>
                </c:pt>
                <c:pt idx="1707">
                  <c:v>24.683111111111106</c:v>
                </c:pt>
                <c:pt idx="1708">
                  <c:v>24.861777777777778</c:v>
                </c:pt>
                <c:pt idx="1709">
                  <c:v>24.861777777777778</c:v>
                </c:pt>
                <c:pt idx="1710">
                  <c:v>24.861777777777778</c:v>
                </c:pt>
                <c:pt idx="1711">
                  <c:v>25.536444444444452</c:v>
                </c:pt>
                <c:pt idx="1712">
                  <c:v>25.694888888888897</c:v>
                </c:pt>
                <c:pt idx="1713">
                  <c:v>25.693555555555559</c:v>
                </c:pt>
                <c:pt idx="1714">
                  <c:v>26.084000000000003</c:v>
                </c:pt>
                <c:pt idx="1715">
                  <c:v>26.352666666666664</c:v>
                </c:pt>
                <c:pt idx="1716">
                  <c:v>26.352666666666664</c:v>
                </c:pt>
                <c:pt idx="1717">
                  <c:v>26.352666666666664</c:v>
                </c:pt>
                <c:pt idx="1718">
                  <c:v>23.946222222222222</c:v>
                </c:pt>
                <c:pt idx="1719">
                  <c:v>24.240222222222219</c:v>
                </c:pt>
                <c:pt idx="1720">
                  <c:v>24.011111111111109</c:v>
                </c:pt>
                <c:pt idx="1721">
                  <c:v>24.127777777777776</c:v>
                </c:pt>
                <c:pt idx="1722">
                  <c:v>23.822666666666667</c:v>
                </c:pt>
                <c:pt idx="1723">
                  <c:v>23.822666666666667</c:v>
                </c:pt>
                <c:pt idx="1724">
                  <c:v>23.822666666666667</c:v>
                </c:pt>
                <c:pt idx="1725">
                  <c:v>23.422666666666668</c:v>
                </c:pt>
                <c:pt idx="1726">
                  <c:v>23.712444444444444</c:v>
                </c:pt>
                <c:pt idx="1727">
                  <c:v>23.622666666666664</c:v>
                </c:pt>
                <c:pt idx="1728">
                  <c:v>22.364888888888888</c:v>
                </c:pt>
                <c:pt idx="1729">
                  <c:v>22.122</c:v>
                </c:pt>
                <c:pt idx="1730">
                  <c:v>22.122</c:v>
                </c:pt>
                <c:pt idx="1731">
                  <c:v>22.122</c:v>
                </c:pt>
                <c:pt idx="1732">
                  <c:v>22.939333333333337</c:v>
                </c:pt>
                <c:pt idx="1733">
                  <c:v>23.20888888888889</c:v>
                </c:pt>
                <c:pt idx="1734">
                  <c:v>24.878888888888884</c:v>
                </c:pt>
                <c:pt idx="1735">
                  <c:v>24.179111111111112</c:v>
                </c:pt>
                <c:pt idx="1736">
                  <c:v>23.625777777777774</c:v>
                </c:pt>
                <c:pt idx="1737">
                  <c:v>23.625777777777774</c:v>
                </c:pt>
                <c:pt idx="1738">
                  <c:v>23.625777777777774</c:v>
                </c:pt>
                <c:pt idx="1739">
                  <c:v>22.528222222222226</c:v>
                </c:pt>
                <c:pt idx="1740">
                  <c:v>22.40688888888889</c:v>
                </c:pt>
                <c:pt idx="1741">
                  <c:v>21.584222222222223</c:v>
                </c:pt>
                <c:pt idx="1742">
                  <c:v>21.582444444444448</c:v>
                </c:pt>
                <c:pt idx="1743">
                  <c:v>21.056000000000001</c:v>
                </c:pt>
                <c:pt idx="1744">
                  <c:v>21.056000000000001</c:v>
                </c:pt>
                <c:pt idx="1745">
                  <c:v>21.056000000000001</c:v>
                </c:pt>
                <c:pt idx="1746">
                  <c:v>20.083555555555552</c:v>
                </c:pt>
                <c:pt idx="1747">
                  <c:v>20.71822222222222</c:v>
                </c:pt>
                <c:pt idx="1748">
                  <c:v>20.917555555555555</c:v>
                </c:pt>
                <c:pt idx="1749">
                  <c:v>21.256666666666671</c:v>
                </c:pt>
                <c:pt idx="1750">
                  <c:v>21.005777777777777</c:v>
                </c:pt>
                <c:pt idx="1751">
                  <c:v>21.005777777777777</c:v>
                </c:pt>
                <c:pt idx="1752">
                  <c:v>21.005777777777777</c:v>
                </c:pt>
                <c:pt idx="1753">
                  <c:v>19.989777777777778</c:v>
                </c:pt>
                <c:pt idx="1754">
                  <c:v>20.105777777777778</c:v>
                </c:pt>
                <c:pt idx="1755">
                  <c:v>19.50555555555556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RESULTS_15D_AVG!$F$1</c:f>
              <c:strCache>
                <c:ptCount val="1"/>
                <c:pt idx="0">
                  <c:v>ACT_15D_AVG_FWD</c:v>
                </c:pt>
              </c:strCache>
            </c:strRef>
          </c:tx>
          <c:marker>
            <c:symbol val="none"/>
          </c:marker>
          <c:cat>
            <c:numRef>
              <c:f>RESULTS_15D_AVG!$B$2:$B$1781</c:f>
              <c:numCache>
                <c:formatCode>m/d/yyyy</c:formatCode>
                <c:ptCount val="178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  <c:pt idx="32">
                  <c:v>40582</c:v>
                </c:pt>
                <c:pt idx="33">
                  <c:v>40583</c:v>
                </c:pt>
                <c:pt idx="34">
                  <c:v>40584</c:v>
                </c:pt>
                <c:pt idx="35">
                  <c:v>40585</c:v>
                </c:pt>
                <c:pt idx="36">
                  <c:v>40586</c:v>
                </c:pt>
                <c:pt idx="37">
                  <c:v>40587</c:v>
                </c:pt>
                <c:pt idx="38">
                  <c:v>40588</c:v>
                </c:pt>
                <c:pt idx="39">
                  <c:v>40589</c:v>
                </c:pt>
                <c:pt idx="40">
                  <c:v>40590</c:v>
                </c:pt>
                <c:pt idx="41">
                  <c:v>40591</c:v>
                </c:pt>
                <c:pt idx="42">
                  <c:v>40592</c:v>
                </c:pt>
                <c:pt idx="43">
                  <c:v>40593</c:v>
                </c:pt>
                <c:pt idx="44">
                  <c:v>40594</c:v>
                </c:pt>
                <c:pt idx="45">
                  <c:v>40595</c:v>
                </c:pt>
                <c:pt idx="46">
                  <c:v>40596</c:v>
                </c:pt>
                <c:pt idx="47">
                  <c:v>40597</c:v>
                </c:pt>
                <c:pt idx="48">
                  <c:v>40598</c:v>
                </c:pt>
                <c:pt idx="49">
                  <c:v>40599</c:v>
                </c:pt>
                <c:pt idx="50">
                  <c:v>40600</c:v>
                </c:pt>
                <c:pt idx="51">
                  <c:v>40601</c:v>
                </c:pt>
                <c:pt idx="52">
                  <c:v>40602</c:v>
                </c:pt>
                <c:pt idx="53">
                  <c:v>40603</c:v>
                </c:pt>
                <c:pt idx="54">
                  <c:v>40604</c:v>
                </c:pt>
                <c:pt idx="55">
                  <c:v>40605</c:v>
                </c:pt>
                <c:pt idx="56">
                  <c:v>40606</c:v>
                </c:pt>
                <c:pt idx="57">
                  <c:v>40607</c:v>
                </c:pt>
                <c:pt idx="58">
                  <c:v>40608</c:v>
                </c:pt>
                <c:pt idx="59">
                  <c:v>40609</c:v>
                </c:pt>
                <c:pt idx="60">
                  <c:v>40610</c:v>
                </c:pt>
                <c:pt idx="61">
                  <c:v>40611</c:v>
                </c:pt>
                <c:pt idx="62">
                  <c:v>40612</c:v>
                </c:pt>
                <c:pt idx="63">
                  <c:v>40613</c:v>
                </c:pt>
                <c:pt idx="64">
                  <c:v>40614</c:v>
                </c:pt>
                <c:pt idx="65">
                  <c:v>40615</c:v>
                </c:pt>
                <c:pt idx="66">
                  <c:v>40616</c:v>
                </c:pt>
                <c:pt idx="67">
                  <c:v>40617</c:v>
                </c:pt>
                <c:pt idx="68">
                  <c:v>40618</c:v>
                </c:pt>
                <c:pt idx="69">
                  <c:v>40619</c:v>
                </c:pt>
                <c:pt idx="70">
                  <c:v>40620</c:v>
                </c:pt>
                <c:pt idx="71">
                  <c:v>40621</c:v>
                </c:pt>
                <c:pt idx="72">
                  <c:v>40622</c:v>
                </c:pt>
                <c:pt idx="73">
                  <c:v>40623</c:v>
                </c:pt>
                <c:pt idx="74">
                  <c:v>40624</c:v>
                </c:pt>
                <c:pt idx="75">
                  <c:v>40625</c:v>
                </c:pt>
                <c:pt idx="76">
                  <c:v>40626</c:v>
                </c:pt>
                <c:pt idx="77">
                  <c:v>40627</c:v>
                </c:pt>
                <c:pt idx="78">
                  <c:v>40628</c:v>
                </c:pt>
                <c:pt idx="79">
                  <c:v>40629</c:v>
                </c:pt>
                <c:pt idx="80">
                  <c:v>40630</c:v>
                </c:pt>
                <c:pt idx="81">
                  <c:v>40631</c:v>
                </c:pt>
                <c:pt idx="82">
                  <c:v>40632</c:v>
                </c:pt>
                <c:pt idx="83">
                  <c:v>40633</c:v>
                </c:pt>
                <c:pt idx="84">
                  <c:v>40634</c:v>
                </c:pt>
                <c:pt idx="85">
                  <c:v>40635</c:v>
                </c:pt>
                <c:pt idx="86">
                  <c:v>40636</c:v>
                </c:pt>
                <c:pt idx="87">
                  <c:v>40637</c:v>
                </c:pt>
                <c:pt idx="88">
                  <c:v>40638</c:v>
                </c:pt>
                <c:pt idx="89">
                  <c:v>40639</c:v>
                </c:pt>
                <c:pt idx="90">
                  <c:v>40640</c:v>
                </c:pt>
                <c:pt idx="91">
                  <c:v>40641</c:v>
                </c:pt>
                <c:pt idx="92">
                  <c:v>40642</c:v>
                </c:pt>
                <c:pt idx="93">
                  <c:v>40643</c:v>
                </c:pt>
                <c:pt idx="94">
                  <c:v>40644</c:v>
                </c:pt>
                <c:pt idx="95">
                  <c:v>40645</c:v>
                </c:pt>
                <c:pt idx="96">
                  <c:v>40646</c:v>
                </c:pt>
                <c:pt idx="97">
                  <c:v>40647</c:v>
                </c:pt>
                <c:pt idx="98">
                  <c:v>40648</c:v>
                </c:pt>
                <c:pt idx="99">
                  <c:v>40649</c:v>
                </c:pt>
                <c:pt idx="100">
                  <c:v>40650</c:v>
                </c:pt>
                <c:pt idx="101">
                  <c:v>40651</c:v>
                </c:pt>
                <c:pt idx="102">
                  <c:v>40652</c:v>
                </c:pt>
                <c:pt idx="103">
                  <c:v>40653</c:v>
                </c:pt>
                <c:pt idx="104">
                  <c:v>40654</c:v>
                </c:pt>
                <c:pt idx="105">
                  <c:v>40655</c:v>
                </c:pt>
                <c:pt idx="106">
                  <c:v>40656</c:v>
                </c:pt>
                <c:pt idx="107">
                  <c:v>40657</c:v>
                </c:pt>
                <c:pt idx="108">
                  <c:v>40658</c:v>
                </c:pt>
                <c:pt idx="109">
                  <c:v>40659</c:v>
                </c:pt>
                <c:pt idx="110">
                  <c:v>40660</c:v>
                </c:pt>
                <c:pt idx="111">
                  <c:v>40661</c:v>
                </c:pt>
                <c:pt idx="112">
                  <c:v>40662</c:v>
                </c:pt>
                <c:pt idx="113">
                  <c:v>40663</c:v>
                </c:pt>
                <c:pt idx="114">
                  <c:v>40664</c:v>
                </c:pt>
                <c:pt idx="115">
                  <c:v>40665</c:v>
                </c:pt>
                <c:pt idx="116">
                  <c:v>40666</c:v>
                </c:pt>
                <c:pt idx="117">
                  <c:v>40667</c:v>
                </c:pt>
                <c:pt idx="118">
                  <c:v>40668</c:v>
                </c:pt>
                <c:pt idx="119">
                  <c:v>40669</c:v>
                </c:pt>
                <c:pt idx="120">
                  <c:v>40670</c:v>
                </c:pt>
                <c:pt idx="121">
                  <c:v>40671</c:v>
                </c:pt>
                <c:pt idx="122">
                  <c:v>40672</c:v>
                </c:pt>
                <c:pt idx="123">
                  <c:v>40673</c:v>
                </c:pt>
                <c:pt idx="124">
                  <c:v>40674</c:v>
                </c:pt>
                <c:pt idx="125">
                  <c:v>40675</c:v>
                </c:pt>
                <c:pt idx="126">
                  <c:v>40676</c:v>
                </c:pt>
                <c:pt idx="127">
                  <c:v>40677</c:v>
                </c:pt>
                <c:pt idx="128">
                  <c:v>40678</c:v>
                </c:pt>
                <c:pt idx="129">
                  <c:v>40679</c:v>
                </c:pt>
                <c:pt idx="130">
                  <c:v>40680</c:v>
                </c:pt>
                <c:pt idx="131">
                  <c:v>40681</c:v>
                </c:pt>
                <c:pt idx="132">
                  <c:v>40682</c:v>
                </c:pt>
                <c:pt idx="133">
                  <c:v>40683</c:v>
                </c:pt>
                <c:pt idx="134">
                  <c:v>40684</c:v>
                </c:pt>
                <c:pt idx="135">
                  <c:v>40685</c:v>
                </c:pt>
                <c:pt idx="136">
                  <c:v>40686</c:v>
                </c:pt>
                <c:pt idx="137">
                  <c:v>40687</c:v>
                </c:pt>
                <c:pt idx="138">
                  <c:v>40688</c:v>
                </c:pt>
                <c:pt idx="139">
                  <c:v>40689</c:v>
                </c:pt>
                <c:pt idx="140">
                  <c:v>40690</c:v>
                </c:pt>
                <c:pt idx="141">
                  <c:v>40691</c:v>
                </c:pt>
                <c:pt idx="142">
                  <c:v>40692</c:v>
                </c:pt>
                <c:pt idx="143">
                  <c:v>40693</c:v>
                </c:pt>
                <c:pt idx="144">
                  <c:v>40694</c:v>
                </c:pt>
                <c:pt idx="145">
                  <c:v>40695</c:v>
                </c:pt>
                <c:pt idx="146">
                  <c:v>40696</c:v>
                </c:pt>
                <c:pt idx="147">
                  <c:v>40697</c:v>
                </c:pt>
                <c:pt idx="148">
                  <c:v>40698</c:v>
                </c:pt>
                <c:pt idx="149">
                  <c:v>40699</c:v>
                </c:pt>
                <c:pt idx="150">
                  <c:v>40700</c:v>
                </c:pt>
                <c:pt idx="151">
                  <c:v>40701</c:v>
                </c:pt>
                <c:pt idx="152">
                  <c:v>40702</c:v>
                </c:pt>
                <c:pt idx="153">
                  <c:v>40703</c:v>
                </c:pt>
                <c:pt idx="154">
                  <c:v>40704</c:v>
                </c:pt>
                <c:pt idx="155">
                  <c:v>40705</c:v>
                </c:pt>
                <c:pt idx="156">
                  <c:v>40706</c:v>
                </c:pt>
                <c:pt idx="157">
                  <c:v>40707</c:v>
                </c:pt>
                <c:pt idx="158">
                  <c:v>40708</c:v>
                </c:pt>
                <c:pt idx="159">
                  <c:v>40709</c:v>
                </c:pt>
                <c:pt idx="160">
                  <c:v>40710</c:v>
                </c:pt>
                <c:pt idx="161">
                  <c:v>40711</c:v>
                </c:pt>
                <c:pt idx="162">
                  <c:v>40712</c:v>
                </c:pt>
                <c:pt idx="163">
                  <c:v>40713</c:v>
                </c:pt>
                <c:pt idx="164">
                  <c:v>40714</c:v>
                </c:pt>
                <c:pt idx="165">
                  <c:v>40715</c:v>
                </c:pt>
                <c:pt idx="166">
                  <c:v>40716</c:v>
                </c:pt>
                <c:pt idx="167">
                  <c:v>40717</c:v>
                </c:pt>
                <c:pt idx="168">
                  <c:v>40718</c:v>
                </c:pt>
                <c:pt idx="169">
                  <c:v>40719</c:v>
                </c:pt>
                <c:pt idx="170">
                  <c:v>40720</c:v>
                </c:pt>
                <c:pt idx="171">
                  <c:v>40721</c:v>
                </c:pt>
                <c:pt idx="172">
                  <c:v>40722</c:v>
                </c:pt>
                <c:pt idx="173">
                  <c:v>40723</c:v>
                </c:pt>
                <c:pt idx="174">
                  <c:v>40724</c:v>
                </c:pt>
                <c:pt idx="175">
                  <c:v>40725</c:v>
                </c:pt>
                <c:pt idx="176">
                  <c:v>40726</c:v>
                </c:pt>
                <c:pt idx="177">
                  <c:v>40727</c:v>
                </c:pt>
                <c:pt idx="178">
                  <c:v>40728</c:v>
                </c:pt>
                <c:pt idx="179">
                  <c:v>40729</c:v>
                </c:pt>
                <c:pt idx="180">
                  <c:v>40730</c:v>
                </c:pt>
                <c:pt idx="181">
                  <c:v>40731</c:v>
                </c:pt>
                <c:pt idx="182">
                  <c:v>40732</c:v>
                </c:pt>
                <c:pt idx="183">
                  <c:v>40733</c:v>
                </c:pt>
                <c:pt idx="184">
                  <c:v>40734</c:v>
                </c:pt>
                <c:pt idx="185">
                  <c:v>40735</c:v>
                </c:pt>
                <c:pt idx="186">
                  <c:v>40736</c:v>
                </c:pt>
                <c:pt idx="187">
                  <c:v>40737</c:v>
                </c:pt>
                <c:pt idx="188">
                  <c:v>40738</c:v>
                </c:pt>
                <c:pt idx="189">
                  <c:v>40739</c:v>
                </c:pt>
                <c:pt idx="190">
                  <c:v>40740</c:v>
                </c:pt>
                <c:pt idx="191">
                  <c:v>40741</c:v>
                </c:pt>
                <c:pt idx="192">
                  <c:v>40742</c:v>
                </c:pt>
                <c:pt idx="193">
                  <c:v>40743</c:v>
                </c:pt>
                <c:pt idx="194">
                  <c:v>40744</c:v>
                </c:pt>
                <c:pt idx="195">
                  <c:v>40745</c:v>
                </c:pt>
                <c:pt idx="196">
                  <c:v>40746</c:v>
                </c:pt>
                <c:pt idx="197">
                  <c:v>40747</c:v>
                </c:pt>
                <c:pt idx="198">
                  <c:v>40748</c:v>
                </c:pt>
                <c:pt idx="199">
                  <c:v>40749</c:v>
                </c:pt>
                <c:pt idx="200">
                  <c:v>40750</c:v>
                </c:pt>
                <c:pt idx="201">
                  <c:v>40751</c:v>
                </c:pt>
                <c:pt idx="202">
                  <c:v>40752</c:v>
                </c:pt>
                <c:pt idx="203">
                  <c:v>40753</c:v>
                </c:pt>
                <c:pt idx="204">
                  <c:v>40754</c:v>
                </c:pt>
                <c:pt idx="205">
                  <c:v>40755</c:v>
                </c:pt>
                <c:pt idx="206">
                  <c:v>40756</c:v>
                </c:pt>
                <c:pt idx="207">
                  <c:v>40757</c:v>
                </c:pt>
                <c:pt idx="208">
                  <c:v>40758</c:v>
                </c:pt>
                <c:pt idx="209">
                  <c:v>40759</c:v>
                </c:pt>
                <c:pt idx="210">
                  <c:v>40760</c:v>
                </c:pt>
                <c:pt idx="211">
                  <c:v>40761</c:v>
                </c:pt>
                <c:pt idx="212">
                  <c:v>40762</c:v>
                </c:pt>
                <c:pt idx="213">
                  <c:v>40763</c:v>
                </c:pt>
                <c:pt idx="214">
                  <c:v>40764</c:v>
                </c:pt>
                <c:pt idx="215">
                  <c:v>40765</c:v>
                </c:pt>
                <c:pt idx="216">
                  <c:v>40766</c:v>
                </c:pt>
                <c:pt idx="217">
                  <c:v>40767</c:v>
                </c:pt>
                <c:pt idx="218">
                  <c:v>40768</c:v>
                </c:pt>
                <c:pt idx="219">
                  <c:v>40769</c:v>
                </c:pt>
                <c:pt idx="220">
                  <c:v>40770</c:v>
                </c:pt>
                <c:pt idx="221">
                  <c:v>40771</c:v>
                </c:pt>
                <c:pt idx="222">
                  <c:v>40772</c:v>
                </c:pt>
                <c:pt idx="223">
                  <c:v>40773</c:v>
                </c:pt>
                <c:pt idx="224">
                  <c:v>40774</c:v>
                </c:pt>
                <c:pt idx="225">
                  <c:v>40775</c:v>
                </c:pt>
                <c:pt idx="226">
                  <c:v>40776</c:v>
                </c:pt>
                <c:pt idx="227">
                  <c:v>40777</c:v>
                </c:pt>
                <c:pt idx="228">
                  <c:v>40778</c:v>
                </c:pt>
                <c:pt idx="229">
                  <c:v>40779</c:v>
                </c:pt>
                <c:pt idx="230">
                  <c:v>40780</c:v>
                </c:pt>
                <c:pt idx="231">
                  <c:v>40781</c:v>
                </c:pt>
                <c:pt idx="232">
                  <c:v>40782</c:v>
                </c:pt>
                <c:pt idx="233">
                  <c:v>40783</c:v>
                </c:pt>
                <c:pt idx="234">
                  <c:v>40784</c:v>
                </c:pt>
                <c:pt idx="235">
                  <c:v>40785</c:v>
                </c:pt>
                <c:pt idx="236">
                  <c:v>40786</c:v>
                </c:pt>
                <c:pt idx="237">
                  <c:v>40787</c:v>
                </c:pt>
                <c:pt idx="238">
                  <c:v>40788</c:v>
                </c:pt>
                <c:pt idx="239">
                  <c:v>40789</c:v>
                </c:pt>
                <c:pt idx="240">
                  <c:v>40790</c:v>
                </c:pt>
                <c:pt idx="241">
                  <c:v>40791</c:v>
                </c:pt>
                <c:pt idx="242">
                  <c:v>40792</c:v>
                </c:pt>
                <c:pt idx="243">
                  <c:v>40793</c:v>
                </c:pt>
                <c:pt idx="244">
                  <c:v>40794</c:v>
                </c:pt>
                <c:pt idx="245">
                  <c:v>40795</c:v>
                </c:pt>
                <c:pt idx="246">
                  <c:v>40796</c:v>
                </c:pt>
                <c:pt idx="247">
                  <c:v>40797</c:v>
                </c:pt>
                <c:pt idx="248">
                  <c:v>40798</c:v>
                </c:pt>
                <c:pt idx="249">
                  <c:v>40799</c:v>
                </c:pt>
                <c:pt idx="250">
                  <c:v>40800</c:v>
                </c:pt>
                <c:pt idx="251">
                  <c:v>40801</c:v>
                </c:pt>
                <c:pt idx="252">
                  <c:v>40802</c:v>
                </c:pt>
                <c:pt idx="253">
                  <c:v>40803</c:v>
                </c:pt>
                <c:pt idx="254">
                  <c:v>40804</c:v>
                </c:pt>
                <c:pt idx="255">
                  <c:v>40805</c:v>
                </c:pt>
                <c:pt idx="256">
                  <c:v>40806</c:v>
                </c:pt>
                <c:pt idx="257">
                  <c:v>40807</c:v>
                </c:pt>
                <c:pt idx="258">
                  <c:v>40808</c:v>
                </c:pt>
                <c:pt idx="259">
                  <c:v>40809</c:v>
                </c:pt>
                <c:pt idx="260">
                  <c:v>40810</c:v>
                </c:pt>
                <c:pt idx="261">
                  <c:v>40811</c:v>
                </c:pt>
                <c:pt idx="262">
                  <c:v>40812</c:v>
                </c:pt>
                <c:pt idx="263">
                  <c:v>40813</c:v>
                </c:pt>
                <c:pt idx="264">
                  <c:v>40814</c:v>
                </c:pt>
                <c:pt idx="265">
                  <c:v>40815</c:v>
                </c:pt>
                <c:pt idx="266">
                  <c:v>40816</c:v>
                </c:pt>
                <c:pt idx="267">
                  <c:v>40817</c:v>
                </c:pt>
                <c:pt idx="268">
                  <c:v>40818</c:v>
                </c:pt>
                <c:pt idx="269">
                  <c:v>40819</c:v>
                </c:pt>
                <c:pt idx="270">
                  <c:v>40820</c:v>
                </c:pt>
                <c:pt idx="271">
                  <c:v>40821</c:v>
                </c:pt>
                <c:pt idx="272">
                  <c:v>40822</c:v>
                </c:pt>
                <c:pt idx="273">
                  <c:v>40823</c:v>
                </c:pt>
                <c:pt idx="274">
                  <c:v>40824</c:v>
                </c:pt>
                <c:pt idx="275">
                  <c:v>40825</c:v>
                </c:pt>
                <c:pt idx="276">
                  <c:v>40826</c:v>
                </c:pt>
                <c:pt idx="277">
                  <c:v>40827</c:v>
                </c:pt>
                <c:pt idx="278">
                  <c:v>40828</c:v>
                </c:pt>
                <c:pt idx="279">
                  <c:v>40829</c:v>
                </c:pt>
                <c:pt idx="280">
                  <c:v>40830</c:v>
                </c:pt>
                <c:pt idx="281">
                  <c:v>40831</c:v>
                </c:pt>
                <c:pt idx="282">
                  <c:v>40832</c:v>
                </c:pt>
                <c:pt idx="283">
                  <c:v>40833</c:v>
                </c:pt>
                <c:pt idx="284">
                  <c:v>40834</c:v>
                </c:pt>
                <c:pt idx="285">
                  <c:v>40835</c:v>
                </c:pt>
                <c:pt idx="286">
                  <c:v>40836</c:v>
                </c:pt>
                <c:pt idx="287">
                  <c:v>40837</c:v>
                </c:pt>
                <c:pt idx="288">
                  <c:v>40838</c:v>
                </c:pt>
                <c:pt idx="289">
                  <c:v>40839</c:v>
                </c:pt>
                <c:pt idx="290">
                  <c:v>40840</c:v>
                </c:pt>
                <c:pt idx="291">
                  <c:v>40841</c:v>
                </c:pt>
                <c:pt idx="292">
                  <c:v>40842</c:v>
                </c:pt>
                <c:pt idx="293">
                  <c:v>40843</c:v>
                </c:pt>
                <c:pt idx="294">
                  <c:v>40844</c:v>
                </c:pt>
                <c:pt idx="295">
                  <c:v>40845</c:v>
                </c:pt>
                <c:pt idx="296">
                  <c:v>40846</c:v>
                </c:pt>
                <c:pt idx="297">
                  <c:v>40847</c:v>
                </c:pt>
                <c:pt idx="298">
                  <c:v>40848</c:v>
                </c:pt>
                <c:pt idx="299">
                  <c:v>40849</c:v>
                </c:pt>
                <c:pt idx="300">
                  <c:v>40850</c:v>
                </c:pt>
                <c:pt idx="301">
                  <c:v>40851</c:v>
                </c:pt>
                <c:pt idx="302">
                  <c:v>40852</c:v>
                </c:pt>
                <c:pt idx="303">
                  <c:v>40853</c:v>
                </c:pt>
                <c:pt idx="304">
                  <c:v>40854</c:v>
                </c:pt>
                <c:pt idx="305">
                  <c:v>40855</c:v>
                </c:pt>
                <c:pt idx="306">
                  <c:v>40856</c:v>
                </c:pt>
                <c:pt idx="307">
                  <c:v>40857</c:v>
                </c:pt>
                <c:pt idx="308">
                  <c:v>40858</c:v>
                </c:pt>
                <c:pt idx="309">
                  <c:v>40859</c:v>
                </c:pt>
                <c:pt idx="310">
                  <c:v>40860</c:v>
                </c:pt>
                <c:pt idx="311">
                  <c:v>40861</c:v>
                </c:pt>
                <c:pt idx="312">
                  <c:v>40862</c:v>
                </c:pt>
                <c:pt idx="313">
                  <c:v>40863</c:v>
                </c:pt>
                <c:pt idx="314">
                  <c:v>40864</c:v>
                </c:pt>
                <c:pt idx="315">
                  <c:v>40865</c:v>
                </c:pt>
                <c:pt idx="316">
                  <c:v>40866</c:v>
                </c:pt>
                <c:pt idx="317">
                  <c:v>40867</c:v>
                </c:pt>
                <c:pt idx="318">
                  <c:v>40868</c:v>
                </c:pt>
                <c:pt idx="319">
                  <c:v>40869</c:v>
                </c:pt>
                <c:pt idx="320">
                  <c:v>40870</c:v>
                </c:pt>
                <c:pt idx="321">
                  <c:v>40871</c:v>
                </c:pt>
                <c:pt idx="322">
                  <c:v>40872</c:v>
                </c:pt>
                <c:pt idx="323">
                  <c:v>40873</c:v>
                </c:pt>
                <c:pt idx="324">
                  <c:v>40874</c:v>
                </c:pt>
                <c:pt idx="325">
                  <c:v>40875</c:v>
                </c:pt>
                <c:pt idx="326">
                  <c:v>40876</c:v>
                </c:pt>
                <c:pt idx="327">
                  <c:v>40877</c:v>
                </c:pt>
                <c:pt idx="328">
                  <c:v>40878</c:v>
                </c:pt>
                <c:pt idx="329">
                  <c:v>40879</c:v>
                </c:pt>
                <c:pt idx="330">
                  <c:v>40880</c:v>
                </c:pt>
                <c:pt idx="331">
                  <c:v>40881</c:v>
                </c:pt>
                <c:pt idx="332">
                  <c:v>40882</c:v>
                </c:pt>
                <c:pt idx="333">
                  <c:v>40883</c:v>
                </c:pt>
                <c:pt idx="334">
                  <c:v>40884</c:v>
                </c:pt>
                <c:pt idx="335">
                  <c:v>40885</c:v>
                </c:pt>
                <c:pt idx="336">
                  <c:v>40886</c:v>
                </c:pt>
                <c:pt idx="337">
                  <c:v>40887</c:v>
                </c:pt>
                <c:pt idx="338">
                  <c:v>40888</c:v>
                </c:pt>
                <c:pt idx="339">
                  <c:v>40889</c:v>
                </c:pt>
                <c:pt idx="340">
                  <c:v>40890</c:v>
                </c:pt>
                <c:pt idx="341">
                  <c:v>40891</c:v>
                </c:pt>
                <c:pt idx="342">
                  <c:v>40892</c:v>
                </c:pt>
                <c:pt idx="343">
                  <c:v>40893</c:v>
                </c:pt>
                <c:pt idx="344">
                  <c:v>40894</c:v>
                </c:pt>
                <c:pt idx="345">
                  <c:v>40895</c:v>
                </c:pt>
                <c:pt idx="346">
                  <c:v>40896</c:v>
                </c:pt>
                <c:pt idx="347">
                  <c:v>40897</c:v>
                </c:pt>
                <c:pt idx="348">
                  <c:v>40898</c:v>
                </c:pt>
                <c:pt idx="349">
                  <c:v>40899</c:v>
                </c:pt>
                <c:pt idx="350">
                  <c:v>40900</c:v>
                </c:pt>
                <c:pt idx="351">
                  <c:v>40901</c:v>
                </c:pt>
                <c:pt idx="352">
                  <c:v>40902</c:v>
                </c:pt>
                <c:pt idx="353">
                  <c:v>40903</c:v>
                </c:pt>
                <c:pt idx="354">
                  <c:v>40904</c:v>
                </c:pt>
                <c:pt idx="355">
                  <c:v>40905</c:v>
                </c:pt>
                <c:pt idx="356">
                  <c:v>40906</c:v>
                </c:pt>
                <c:pt idx="357">
                  <c:v>40907</c:v>
                </c:pt>
                <c:pt idx="358">
                  <c:v>40908</c:v>
                </c:pt>
                <c:pt idx="359">
                  <c:v>40909</c:v>
                </c:pt>
                <c:pt idx="360">
                  <c:v>40910</c:v>
                </c:pt>
                <c:pt idx="361">
                  <c:v>40911</c:v>
                </c:pt>
                <c:pt idx="362">
                  <c:v>40912</c:v>
                </c:pt>
                <c:pt idx="363">
                  <c:v>40913</c:v>
                </c:pt>
                <c:pt idx="364">
                  <c:v>40914</c:v>
                </c:pt>
                <c:pt idx="365">
                  <c:v>40915</c:v>
                </c:pt>
                <c:pt idx="366">
                  <c:v>40916</c:v>
                </c:pt>
                <c:pt idx="367">
                  <c:v>40917</c:v>
                </c:pt>
                <c:pt idx="368">
                  <c:v>40918</c:v>
                </c:pt>
                <c:pt idx="369">
                  <c:v>40919</c:v>
                </c:pt>
                <c:pt idx="370">
                  <c:v>40920</c:v>
                </c:pt>
                <c:pt idx="371">
                  <c:v>40921</c:v>
                </c:pt>
                <c:pt idx="372">
                  <c:v>40922</c:v>
                </c:pt>
                <c:pt idx="373">
                  <c:v>40923</c:v>
                </c:pt>
                <c:pt idx="374">
                  <c:v>40924</c:v>
                </c:pt>
                <c:pt idx="375">
                  <c:v>40925</c:v>
                </c:pt>
                <c:pt idx="376">
                  <c:v>40926</c:v>
                </c:pt>
                <c:pt idx="377">
                  <c:v>40927</c:v>
                </c:pt>
                <c:pt idx="378">
                  <c:v>40928</c:v>
                </c:pt>
                <c:pt idx="379">
                  <c:v>40929</c:v>
                </c:pt>
                <c:pt idx="380">
                  <c:v>40930</c:v>
                </c:pt>
                <c:pt idx="381">
                  <c:v>40931</c:v>
                </c:pt>
                <c:pt idx="382">
                  <c:v>40932</c:v>
                </c:pt>
                <c:pt idx="383">
                  <c:v>40933</c:v>
                </c:pt>
                <c:pt idx="384">
                  <c:v>40934</c:v>
                </c:pt>
                <c:pt idx="385">
                  <c:v>40935</c:v>
                </c:pt>
                <c:pt idx="386">
                  <c:v>40936</c:v>
                </c:pt>
                <c:pt idx="387">
                  <c:v>40937</c:v>
                </c:pt>
                <c:pt idx="388">
                  <c:v>40938</c:v>
                </c:pt>
                <c:pt idx="389">
                  <c:v>40939</c:v>
                </c:pt>
                <c:pt idx="390">
                  <c:v>40940</c:v>
                </c:pt>
                <c:pt idx="391">
                  <c:v>40941</c:v>
                </c:pt>
                <c:pt idx="392">
                  <c:v>40942</c:v>
                </c:pt>
                <c:pt idx="393">
                  <c:v>40943</c:v>
                </c:pt>
                <c:pt idx="394">
                  <c:v>40944</c:v>
                </c:pt>
                <c:pt idx="395">
                  <c:v>40945</c:v>
                </c:pt>
                <c:pt idx="396">
                  <c:v>40946</c:v>
                </c:pt>
                <c:pt idx="397">
                  <c:v>40947</c:v>
                </c:pt>
                <c:pt idx="398">
                  <c:v>40948</c:v>
                </c:pt>
                <c:pt idx="399">
                  <c:v>40949</c:v>
                </c:pt>
                <c:pt idx="400">
                  <c:v>40950</c:v>
                </c:pt>
                <c:pt idx="401">
                  <c:v>40951</c:v>
                </c:pt>
                <c:pt idx="402">
                  <c:v>40952</c:v>
                </c:pt>
                <c:pt idx="403">
                  <c:v>40953</c:v>
                </c:pt>
                <c:pt idx="404">
                  <c:v>40954</c:v>
                </c:pt>
                <c:pt idx="405">
                  <c:v>40955</c:v>
                </c:pt>
                <c:pt idx="406">
                  <c:v>40956</c:v>
                </c:pt>
                <c:pt idx="407">
                  <c:v>40957</c:v>
                </c:pt>
                <c:pt idx="408">
                  <c:v>40958</c:v>
                </c:pt>
                <c:pt idx="409">
                  <c:v>40959</c:v>
                </c:pt>
                <c:pt idx="410">
                  <c:v>40960</c:v>
                </c:pt>
                <c:pt idx="411">
                  <c:v>40961</c:v>
                </c:pt>
                <c:pt idx="412">
                  <c:v>40962</c:v>
                </c:pt>
                <c:pt idx="413">
                  <c:v>40963</c:v>
                </c:pt>
                <c:pt idx="414">
                  <c:v>40964</c:v>
                </c:pt>
                <c:pt idx="415">
                  <c:v>40965</c:v>
                </c:pt>
                <c:pt idx="416">
                  <c:v>40966</c:v>
                </c:pt>
                <c:pt idx="417">
                  <c:v>40967</c:v>
                </c:pt>
                <c:pt idx="418">
                  <c:v>40968</c:v>
                </c:pt>
                <c:pt idx="419">
                  <c:v>40969</c:v>
                </c:pt>
                <c:pt idx="420">
                  <c:v>40970</c:v>
                </c:pt>
                <c:pt idx="421">
                  <c:v>40971</c:v>
                </c:pt>
                <c:pt idx="422">
                  <c:v>40972</c:v>
                </c:pt>
                <c:pt idx="423">
                  <c:v>40973</c:v>
                </c:pt>
                <c:pt idx="424">
                  <c:v>40974</c:v>
                </c:pt>
                <c:pt idx="425">
                  <c:v>40975</c:v>
                </c:pt>
                <c:pt idx="426">
                  <c:v>40976</c:v>
                </c:pt>
                <c:pt idx="427">
                  <c:v>40977</c:v>
                </c:pt>
                <c:pt idx="428">
                  <c:v>40978</c:v>
                </c:pt>
                <c:pt idx="429">
                  <c:v>40979</c:v>
                </c:pt>
                <c:pt idx="430">
                  <c:v>40980</c:v>
                </c:pt>
                <c:pt idx="431">
                  <c:v>40981</c:v>
                </c:pt>
                <c:pt idx="432">
                  <c:v>40982</c:v>
                </c:pt>
                <c:pt idx="433">
                  <c:v>40983</c:v>
                </c:pt>
                <c:pt idx="434">
                  <c:v>40984</c:v>
                </c:pt>
                <c:pt idx="435">
                  <c:v>40985</c:v>
                </c:pt>
                <c:pt idx="436">
                  <c:v>40986</c:v>
                </c:pt>
                <c:pt idx="437">
                  <c:v>40987</c:v>
                </c:pt>
                <c:pt idx="438">
                  <c:v>40988</c:v>
                </c:pt>
                <c:pt idx="439">
                  <c:v>40989</c:v>
                </c:pt>
                <c:pt idx="440">
                  <c:v>40990</c:v>
                </c:pt>
                <c:pt idx="441">
                  <c:v>40991</c:v>
                </c:pt>
                <c:pt idx="442">
                  <c:v>40992</c:v>
                </c:pt>
                <c:pt idx="443">
                  <c:v>40993</c:v>
                </c:pt>
                <c:pt idx="444">
                  <c:v>40994</c:v>
                </c:pt>
                <c:pt idx="445">
                  <c:v>40995</c:v>
                </c:pt>
                <c:pt idx="446">
                  <c:v>40996</c:v>
                </c:pt>
                <c:pt idx="447">
                  <c:v>40997</c:v>
                </c:pt>
                <c:pt idx="448">
                  <c:v>40998</c:v>
                </c:pt>
                <c:pt idx="449">
                  <c:v>40999</c:v>
                </c:pt>
                <c:pt idx="450">
                  <c:v>41000</c:v>
                </c:pt>
                <c:pt idx="451">
                  <c:v>41001</c:v>
                </c:pt>
                <c:pt idx="452">
                  <c:v>41002</c:v>
                </c:pt>
                <c:pt idx="453">
                  <c:v>41003</c:v>
                </c:pt>
                <c:pt idx="454">
                  <c:v>41004</c:v>
                </c:pt>
                <c:pt idx="455">
                  <c:v>41005</c:v>
                </c:pt>
                <c:pt idx="456">
                  <c:v>41006</c:v>
                </c:pt>
                <c:pt idx="457">
                  <c:v>41007</c:v>
                </c:pt>
                <c:pt idx="458">
                  <c:v>41008</c:v>
                </c:pt>
                <c:pt idx="459">
                  <c:v>41009</c:v>
                </c:pt>
                <c:pt idx="460">
                  <c:v>41010</c:v>
                </c:pt>
                <c:pt idx="461">
                  <c:v>41011</c:v>
                </c:pt>
                <c:pt idx="462">
                  <c:v>41012</c:v>
                </c:pt>
                <c:pt idx="463">
                  <c:v>41013</c:v>
                </c:pt>
                <c:pt idx="464">
                  <c:v>41014</c:v>
                </c:pt>
                <c:pt idx="465">
                  <c:v>41015</c:v>
                </c:pt>
                <c:pt idx="466">
                  <c:v>41016</c:v>
                </c:pt>
                <c:pt idx="467">
                  <c:v>41017</c:v>
                </c:pt>
                <c:pt idx="468">
                  <c:v>41018</c:v>
                </c:pt>
                <c:pt idx="469">
                  <c:v>41019</c:v>
                </c:pt>
                <c:pt idx="470">
                  <c:v>41020</c:v>
                </c:pt>
                <c:pt idx="471">
                  <c:v>41021</c:v>
                </c:pt>
                <c:pt idx="472">
                  <c:v>41022</c:v>
                </c:pt>
                <c:pt idx="473">
                  <c:v>41023</c:v>
                </c:pt>
                <c:pt idx="474">
                  <c:v>41024</c:v>
                </c:pt>
                <c:pt idx="475">
                  <c:v>41025</c:v>
                </c:pt>
                <c:pt idx="476">
                  <c:v>41026</c:v>
                </c:pt>
                <c:pt idx="477">
                  <c:v>41027</c:v>
                </c:pt>
                <c:pt idx="478">
                  <c:v>41028</c:v>
                </c:pt>
                <c:pt idx="479">
                  <c:v>41029</c:v>
                </c:pt>
                <c:pt idx="480">
                  <c:v>41030</c:v>
                </c:pt>
                <c:pt idx="481">
                  <c:v>41031</c:v>
                </c:pt>
                <c:pt idx="482">
                  <c:v>41032</c:v>
                </c:pt>
                <c:pt idx="483">
                  <c:v>41033</c:v>
                </c:pt>
                <c:pt idx="484">
                  <c:v>41034</c:v>
                </c:pt>
                <c:pt idx="485">
                  <c:v>41035</c:v>
                </c:pt>
                <c:pt idx="486">
                  <c:v>41036</c:v>
                </c:pt>
                <c:pt idx="487">
                  <c:v>41037</c:v>
                </c:pt>
                <c:pt idx="488">
                  <c:v>41038</c:v>
                </c:pt>
                <c:pt idx="489">
                  <c:v>41039</c:v>
                </c:pt>
                <c:pt idx="490">
                  <c:v>41040</c:v>
                </c:pt>
                <c:pt idx="491">
                  <c:v>41041</c:v>
                </c:pt>
                <c:pt idx="492">
                  <c:v>41042</c:v>
                </c:pt>
                <c:pt idx="493">
                  <c:v>41043</c:v>
                </c:pt>
                <c:pt idx="494">
                  <c:v>41044</c:v>
                </c:pt>
                <c:pt idx="495">
                  <c:v>41045</c:v>
                </c:pt>
                <c:pt idx="496">
                  <c:v>41046</c:v>
                </c:pt>
                <c:pt idx="497">
                  <c:v>41047</c:v>
                </c:pt>
                <c:pt idx="498">
                  <c:v>41048</c:v>
                </c:pt>
                <c:pt idx="499">
                  <c:v>41049</c:v>
                </c:pt>
                <c:pt idx="500">
                  <c:v>41050</c:v>
                </c:pt>
                <c:pt idx="501">
                  <c:v>41051</c:v>
                </c:pt>
                <c:pt idx="502">
                  <c:v>41052</c:v>
                </c:pt>
                <c:pt idx="503">
                  <c:v>41053</c:v>
                </c:pt>
                <c:pt idx="504">
                  <c:v>41054</c:v>
                </c:pt>
                <c:pt idx="505">
                  <c:v>41055</c:v>
                </c:pt>
                <c:pt idx="506">
                  <c:v>41056</c:v>
                </c:pt>
                <c:pt idx="507">
                  <c:v>41057</c:v>
                </c:pt>
                <c:pt idx="508">
                  <c:v>41058</c:v>
                </c:pt>
                <c:pt idx="509">
                  <c:v>41059</c:v>
                </c:pt>
                <c:pt idx="510">
                  <c:v>41060</c:v>
                </c:pt>
                <c:pt idx="511">
                  <c:v>41061</c:v>
                </c:pt>
                <c:pt idx="512">
                  <c:v>41062</c:v>
                </c:pt>
                <c:pt idx="513">
                  <c:v>41063</c:v>
                </c:pt>
                <c:pt idx="514">
                  <c:v>41064</c:v>
                </c:pt>
                <c:pt idx="515">
                  <c:v>41065</c:v>
                </c:pt>
                <c:pt idx="516">
                  <c:v>41066</c:v>
                </c:pt>
                <c:pt idx="517">
                  <c:v>41067</c:v>
                </c:pt>
                <c:pt idx="518">
                  <c:v>41068</c:v>
                </c:pt>
                <c:pt idx="519">
                  <c:v>41069</c:v>
                </c:pt>
                <c:pt idx="520">
                  <c:v>41070</c:v>
                </c:pt>
                <c:pt idx="521">
                  <c:v>41071</c:v>
                </c:pt>
                <c:pt idx="522">
                  <c:v>41072</c:v>
                </c:pt>
                <c:pt idx="523">
                  <c:v>41073</c:v>
                </c:pt>
                <c:pt idx="524">
                  <c:v>41074</c:v>
                </c:pt>
                <c:pt idx="525">
                  <c:v>41075</c:v>
                </c:pt>
                <c:pt idx="526">
                  <c:v>41076</c:v>
                </c:pt>
                <c:pt idx="527">
                  <c:v>41077</c:v>
                </c:pt>
                <c:pt idx="528">
                  <c:v>41078</c:v>
                </c:pt>
                <c:pt idx="529">
                  <c:v>41079</c:v>
                </c:pt>
                <c:pt idx="530">
                  <c:v>41080</c:v>
                </c:pt>
                <c:pt idx="531">
                  <c:v>41081</c:v>
                </c:pt>
                <c:pt idx="532">
                  <c:v>41082</c:v>
                </c:pt>
                <c:pt idx="533">
                  <c:v>41083</c:v>
                </c:pt>
                <c:pt idx="534">
                  <c:v>41084</c:v>
                </c:pt>
                <c:pt idx="535">
                  <c:v>41085</c:v>
                </c:pt>
                <c:pt idx="536">
                  <c:v>41086</c:v>
                </c:pt>
                <c:pt idx="537">
                  <c:v>41087</c:v>
                </c:pt>
                <c:pt idx="538">
                  <c:v>41088</c:v>
                </c:pt>
                <c:pt idx="539">
                  <c:v>41089</c:v>
                </c:pt>
                <c:pt idx="540">
                  <c:v>41090</c:v>
                </c:pt>
                <c:pt idx="541">
                  <c:v>41091</c:v>
                </c:pt>
                <c:pt idx="542">
                  <c:v>41092</c:v>
                </c:pt>
                <c:pt idx="543">
                  <c:v>41093</c:v>
                </c:pt>
                <c:pt idx="544">
                  <c:v>41094</c:v>
                </c:pt>
                <c:pt idx="545">
                  <c:v>41095</c:v>
                </c:pt>
                <c:pt idx="546">
                  <c:v>41096</c:v>
                </c:pt>
                <c:pt idx="547">
                  <c:v>41097</c:v>
                </c:pt>
                <c:pt idx="548">
                  <c:v>41098</c:v>
                </c:pt>
                <c:pt idx="549">
                  <c:v>41099</c:v>
                </c:pt>
                <c:pt idx="550">
                  <c:v>41100</c:v>
                </c:pt>
                <c:pt idx="551">
                  <c:v>41101</c:v>
                </c:pt>
                <c:pt idx="552">
                  <c:v>41102</c:v>
                </c:pt>
                <c:pt idx="553">
                  <c:v>41103</c:v>
                </c:pt>
                <c:pt idx="554">
                  <c:v>41104</c:v>
                </c:pt>
                <c:pt idx="555">
                  <c:v>41105</c:v>
                </c:pt>
                <c:pt idx="556">
                  <c:v>41106</c:v>
                </c:pt>
                <c:pt idx="557">
                  <c:v>41107</c:v>
                </c:pt>
                <c:pt idx="558">
                  <c:v>41108</c:v>
                </c:pt>
                <c:pt idx="559">
                  <c:v>41109</c:v>
                </c:pt>
                <c:pt idx="560">
                  <c:v>41110</c:v>
                </c:pt>
                <c:pt idx="561">
                  <c:v>41111</c:v>
                </c:pt>
                <c:pt idx="562">
                  <c:v>41112</c:v>
                </c:pt>
                <c:pt idx="563">
                  <c:v>41113</c:v>
                </c:pt>
                <c:pt idx="564">
                  <c:v>41114</c:v>
                </c:pt>
                <c:pt idx="565">
                  <c:v>41115</c:v>
                </c:pt>
                <c:pt idx="566">
                  <c:v>41116</c:v>
                </c:pt>
                <c:pt idx="567">
                  <c:v>41117</c:v>
                </c:pt>
                <c:pt idx="568">
                  <c:v>41118</c:v>
                </c:pt>
                <c:pt idx="569">
                  <c:v>41119</c:v>
                </c:pt>
                <c:pt idx="570">
                  <c:v>41120</c:v>
                </c:pt>
                <c:pt idx="571">
                  <c:v>41121</c:v>
                </c:pt>
                <c:pt idx="572">
                  <c:v>41122</c:v>
                </c:pt>
                <c:pt idx="573">
                  <c:v>41123</c:v>
                </c:pt>
                <c:pt idx="574">
                  <c:v>41124</c:v>
                </c:pt>
                <c:pt idx="575">
                  <c:v>41125</c:v>
                </c:pt>
                <c:pt idx="576">
                  <c:v>41126</c:v>
                </c:pt>
                <c:pt idx="577">
                  <c:v>41127</c:v>
                </c:pt>
                <c:pt idx="578">
                  <c:v>41128</c:v>
                </c:pt>
                <c:pt idx="579">
                  <c:v>41129</c:v>
                </c:pt>
                <c:pt idx="580">
                  <c:v>41130</c:v>
                </c:pt>
                <c:pt idx="581">
                  <c:v>41131</c:v>
                </c:pt>
                <c:pt idx="582">
                  <c:v>41132</c:v>
                </c:pt>
                <c:pt idx="583">
                  <c:v>41133</c:v>
                </c:pt>
                <c:pt idx="584">
                  <c:v>41134</c:v>
                </c:pt>
                <c:pt idx="585">
                  <c:v>41135</c:v>
                </c:pt>
                <c:pt idx="586">
                  <c:v>41136</c:v>
                </c:pt>
                <c:pt idx="587">
                  <c:v>41137</c:v>
                </c:pt>
                <c:pt idx="588">
                  <c:v>41138</c:v>
                </c:pt>
                <c:pt idx="589">
                  <c:v>41139</c:v>
                </c:pt>
                <c:pt idx="590">
                  <c:v>41140</c:v>
                </c:pt>
                <c:pt idx="591">
                  <c:v>41141</c:v>
                </c:pt>
                <c:pt idx="592">
                  <c:v>41142</c:v>
                </c:pt>
                <c:pt idx="593">
                  <c:v>41143</c:v>
                </c:pt>
                <c:pt idx="594">
                  <c:v>41144</c:v>
                </c:pt>
                <c:pt idx="595">
                  <c:v>41145</c:v>
                </c:pt>
                <c:pt idx="596">
                  <c:v>41146</c:v>
                </c:pt>
                <c:pt idx="597">
                  <c:v>41147</c:v>
                </c:pt>
                <c:pt idx="598">
                  <c:v>41148</c:v>
                </c:pt>
                <c:pt idx="599">
                  <c:v>41149</c:v>
                </c:pt>
                <c:pt idx="600">
                  <c:v>41150</c:v>
                </c:pt>
                <c:pt idx="601">
                  <c:v>41151</c:v>
                </c:pt>
                <c:pt idx="602">
                  <c:v>41152</c:v>
                </c:pt>
                <c:pt idx="603">
                  <c:v>41153</c:v>
                </c:pt>
                <c:pt idx="604">
                  <c:v>41154</c:v>
                </c:pt>
                <c:pt idx="605">
                  <c:v>41155</c:v>
                </c:pt>
                <c:pt idx="606">
                  <c:v>41156</c:v>
                </c:pt>
                <c:pt idx="607">
                  <c:v>41157</c:v>
                </c:pt>
                <c:pt idx="608">
                  <c:v>41158</c:v>
                </c:pt>
                <c:pt idx="609">
                  <c:v>41159</c:v>
                </c:pt>
                <c:pt idx="610">
                  <c:v>41160</c:v>
                </c:pt>
                <c:pt idx="611">
                  <c:v>41161</c:v>
                </c:pt>
                <c:pt idx="612">
                  <c:v>41162</c:v>
                </c:pt>
                <c:pt idx="613">
                  <c:v>41163</c:v>
                </c:pt>
                <c:pt idx="614">
                  <c:v>41164</c:v>
                </c:pt>
                <c:pt idx="615">
                  <c:v>41165</c:v>
                </c:pt>
                <c:pt idx="616">
                  <c:v>41166</c:v>
                </c:pt>
                <c:pt idx="617">
                  <c:v>41167</c:v>
                </c:pt>
                <c:pt idx="618">
                  <c:v>41168</c:v>
                </c:pt>
                <c:pt idx="619">
                  <c:v>41169</c:v>
                </c:pt>
                <c:pt idx="620">
                  <c:v>41170</c:v>
                </c:pt>
                <c:pt idx="621">
                  <c:v>41171</c:v>
                </c:pt>
                <c:pt idx="622">
                  <c:v>41172</c:v>
                </c:pt>
                <c:pt idx="623">
                  <c:v>41173</c:v>
                </c:pt>
                <c:pt idx="624">
                  <c:v>41174</c:v>
                </c:pt>
                <c:pt idx="625">
                  <c:v>41175</c:v>
                </c:pt>
                <c:pt idx="626">
                  <c:v>41176</c:v>
                </c:pt>
                <c:pt idx="627">
                  <c:v>41177</c:v>
                </c:pt>
                <c:pt idx="628">
                  <c:v>41178</c:v>
                </c:pt>
                <c:pt idx="629">
                  <c:v>41179</c:v>
                </c:pt>
                <c:pt idx="630">
                  <c:v>41180</c:v>
                </c:pt>
                <c:pt idx="631">
                  <c:v>41181</c:v>
                </c:pt>
                <c:pt idx="632">
                  <c:v>41182</c:v>
                </c:pt>
                <c:pt idx="633">
                  <c:v>41183</c:v>
                </c:pt>
                <c:pt idx="634">
                  <c:v>41184</c:v>
                </c:pt>
                <c:pt idx="635">
                  <c:v>41185</c:v>
                </c:pt>
                <c:pt idx="636">
                  <c:v>41186</c:v>
                </c:pt>
                <c:pt idx="637">
                  <c:v>41187</c:v>
                </c:pt>
                <c:pt idx="638">
                  <c:v>41188</c:v>
                </c:pt>
                <c:pt idx="639">
                  <c:v>41189</c:v>
                </c:pt>
                <c:pt idx="640">
                  <c:v>41190</c:v>
                </c:pt>
                <c:pt idx="641">
                  <c:v>41191</c:v>
                </c:pt>
                <c:pt idx="642">
                  <c:v>41192</c:v>
                </c:pt>
                <c:pt idx="643">
                  <c:v>41193</c:v>
                </c:pt>
                <c:pt idx="644">
                  <c:v>41194</c:v>
                </c:pt>
                <c:pt idx="645">
                  <c:v>41195</c:v>
                </c:pt>
                <c:pt idx="646">
                  <c:v>41196</c:v>
                </c:pt>
                <c:pt idx="647">
                  <c:v>41197</c:v>
                </c:pt>
                <c:pt idx="648">
                  <c:v>41198</c:v>
                </c:pt>
                <c:pt idx="649">
                  <c:v>41199</c:v>
                </c:pt>
                <c:pt idx="650">
                  <c:v>41200</c:v>
                </c:pt>
                <c:pt idx="651">
                  <c:v>41201</c:v>
                </c:pt>
                <c:pt idx="652">
                  <c:v>41202</c:v>
                </c:pt>
                <c:pt idx="653">
                  <c:v>41203</c:v>
                </c:pt>
                <c:pt idx="654">
                  <c:v>41204</c:v>
                </c:pt>
                <c:pt idx="655">
                  <c:v>41205</c:v>
                </c:pt>
                <c:pt idx="656">
                  <c:v>41206</c:v>
                </c:pt>
                <c:pt idx="657">
                  <c:v>41207</c:v>
                </c:pt>
                <c:pt idx="658">
                  <c:v>41208</c:v>
                </c:pt>
                <c:pt idx="659">
                  <c:v>41209</c:v>
                </c:pt>
                <c:pt idx="660">
                  <c:v>41210</c:v>
                </c:pt>
                <c:pt idx="661">
                  <c:v>41211</c:v>
                </c:pt>
                <c:pt idx="662">
                  <c:v>41212</c:v>
                </c:pt>
                <c:pt idx="663">
                  <c:v>41213</c:v>
                </c:pt>
                <c:pt idx="664">
                  <c:v>41214</c:v>
                </c:pt>
                <c:pt idx="665">
                  <c:v>41215</c:v>
                </c:pt>
                <c:pt idx="666">
                  <c:v>41216</c:v>
                </c:pt>
                <c:pt idx="667">
                  <c:v>41217</c:v>
                </c:pt>
                <c:pt idx="668">
                  <c:v>41218</c:v>
                </c:pt>
                <c:pt idx="669">
                  <c:v>41219</c:v>
                </c:pt>
                <c:pt idx="670">
                  <c:v>41220</c:v>
                </c:pt>
                <c:pt idx="671">
                  <c:v>41221</c:v>
                </c:pt>
                <c:pt idx="672">
                  <c:v>41222</c:v>
                </c:pt>
                <c:pt idx="673">
                  <c:v>41223</c:v>
                </c:pt>
                <c:pt idx="674">
                  <c:v>41224</c:v>
                </c:pt>
                <c:pt idx="675">
                  <c:v>41225</c:v>
                </c:pt>
                <c:pt idx="676">
                  <c:v>41226</c:v>
                </c:pt>
                <c:pt idx="677">
                  <c:v>41227</c:v>
                </c:pt>
                <c:pt idx="678">
                  <c:v>41228</c:v>
                </c:pt>
                <c:pt idx="679">
                  <c:v>41229</c:v>
                </c:pt>
                <c:pt idx="680">
                  <c:v>41230</c:v>
                </c:pt>
                <c:pt idx="681">
                  <c:v>41231</c:v>
                </c:pt>
                <c:pt idx="682">
                  <c:v>41232</c:v>
                </c:pt>
                <c:pt idx="683">
                  <c:v>41233</c:v>
                </c:pt>
                <c:pt idx="684">
                  <c:v>41234</c:v>
                </c:pt>
                <c:pt idx="685">
                  <c:v>41235</c:v>
                </c:pt>
                <c:pt idx="686">
                  <c:v>41236</c:v>
                </c:pt>
                <c:pt idx="687">
                  <c:v>41237</c:v>
                </c:pt>
                <c:pt idx="688">
                  <c:v>41238</c:v>
                </c:pt>
                <c:pt idx="689">
                  <c:v>41239</c:v>
                </c:pt>
                <c:pt idx="690">
                  <c:v>41240</c:v>
                </c:pt>
                <c:pt idx="691">
                  <c:v>41241</c:v>
                </c:pt>
                <c:pt idx="692">
                  <c:v>41242</c:v>
                </c:pt>
                <c:pt idx="693">
                  <c:v>41243</c:v>
                </c:pt>
                <c:pt idx="694">
                  <c:v>41244</c:v>
                </c:pt>
                <c:pt idx="695">
                  <c:v>41245</c:v>
                </c:pt>
                <c:pt idx="696">
                  <c:v>41246</c:v>
                </c:pt>
                <c:pt idx="697">
                  <c:v>41247</c:v>
                </c:pt>
                <c:pt idx="698">
                  <c:v>41248</c:v>
                </c:pt>
                <c:pt idx="699">
                  <c:v>41249</c:v>
                </c:pt>
                <c:pt idx="700">
                  <c:v>41250</c:v>
                </c:pt>
                <c:pt idx="701">
                  <c:v>41251</c:v>
                </c:pt>
                <c:pt idx="702">
                  <c:v>41252</c:v>
                </c:pt>
                <c:pt idx="703">
                  <c:v>41253</c:v>
                </c:pt>
                <c:pt idx="704">
                  <c:v>41254</c:v>
                </c:pt>
                <c:pt idx="705">
                  <c:v>41255</c:v>
                </c:pt>
                <c:pt idx="706">
                  <c:v>41256</c:v>
                </c:pt>
                <c:pt idx="707">
                  <c:v>41257</c:v>
                </c:pt>
                <c:pt idx="708">
                  <c:v>41258</c:v>
                </c:pt>
                <c:pt idx="709">
                  <c:v>41259</c:v>
                </c:pt>
                <c:pt idx="710">
                  <c:v>41260</c:v>
                </c:pt>
                <c:pt idx="711">
                  <c:v>41261</c:v>
                </c:pt>
                <c:pt idx="712">
                  <c:v>41262</c:v>
                </c:pt>
                <c:pt idx="713">
                  <c:v>41263</c:v>
                </c:pt>
                <c:pt idx="714">
                  <c:v>41264</c:v>
                </c:pt>
                <c:pt idx="715">
                  <c:v>41265</c:v>
                </c:pt>
                <c:pt idx="716">
                  <c:v>41266</c:v>
                </c:pt>
                <c:pt idx="717">
                  <c:v>41267</c:v>
                </c:pt>
                <c:pt idx="718">
                  <c:v>41268</c:v>
                </c:pt>
                <c:pt idx="719">
                  <c:v>41269</c:v>
                </c:pt>
                <c:pt idx="720">
                  <c:v>41270</c:v>
                </c:pt>
                <c:pt idx="721">
                  <c:v>41271</c:v>
                </c:pt>
                <c:pt idx="722">
                  <c:v>41272</c:v>
                </c:pt>
                <c:pt idx="723">
                  <c:v>41273</c:v>
                </c:pt>
                <c:pt idx="724">
                  <c:v>41274</c:v>
                </c:pt>
                <c:pt idx="725">
                  <c:v>41275</c:v>
                </c:pt>
                <c:pt idx="726">
                  <c:v>41276</c:v>
                </c:pt>
                <c:pt idx="727">
                  <c:v>41277</c:v>
                </c:pt>
                <c:pt idx="728">
                  <c:v>41278</c:v>
                </c:pt>
                <c:pt idx="729">
                  <c:v>41279</c:v>
                </c:pt>
                <c:pt idx="730">
                  <c:v>41280</c:v>
                </c:pt>
                <c:pt idx="731">
                  <c:v>41281</c:v>
                </c:pt>
                <c:pt idx="732">
                  <c:v>41282</c:v>
                </c:pt>
                <c:pt idx="733">
                  <c:v>41283</c:v>
                </c:pt>
                <c:pt idx="734">
                  <c:v>41284</c:v>
                </c:pt>
                <c:pt idx="735">
                  <c:v>41285</c:v>
                </c:pt>
                <c:pt idx="736">
                  <c:v>41286</c:v>
                </c:pt>
                <c:pt idx="737">
                  <c:v>41287</c:v>
                </c:pt>
                <c:pt idx="738">
                  <c:v>41288</c:v>
                </c:pt>
                <c:pt idx="739">
                  <c:v>41289</c:v>
                </c:pt>
                <c:pt idx="740">
                  <c:v>41290</c:v>
                </c:pt>
                <c:pt idx="741">
                  <c:v>41291</c:v>
                </c:pt>
                <c:pt idx="742">
                  <c:v>41292</c:v>
                </c:pt>
                <c:pt idx="743">
                  <c:v>41293</c:v>
                </c:pt>
                <c:pt idx="744">
                  <c:v>41294</c:v>
                </c:pt>
                <c:pt idx="745">
                  <c:v>41295</c:v>
                </c:pt>
                <c:pt idx="746">
                  <c:v>41296</c:v>
                </c:pt>
                <c:pt idx="747">
                  <c:v>41297</c:v>
                </c:pt>
                <c:pt idx="748">
                  <c:v>41298</c:v>
                </c:pt>
                <c:pt idx="749">
                  <c:v>41299</c:v>
                </c:pt>
                <c:pt idx="750">
                  <c:v>41300</c:v>
                </c:pt>
                <c:pt idx="751">
                  <c:v>41301</c:v>
                </c:pt>
                <c:pt idx="752">
                  <c:v>41302</c:v>
                </c:pt>
                <c:pt idx="753">
                  <c:v>41303</c:v>
                </c:pt>
                <c:pt idx="754">
                  <c:v>41304</c:v>
                </c:pt>
                <c:pt idx="755">
                  <c:v>41305</c:v>
                </c:pt>
                <c:pt idx="756">
                  <c:v>41306</c:v>
                </c:pt>
                <c:pt idx="757">
                  <c:v>41307</c:v>
                </c:pt>
                <c:pt idx="758">
                  <c:v>41308</c:v>
                </c:pt>
                <c:pt idx="759">
                  <c:v>41309</c:v>
                </c:pt>
                <c:pt idx="760">
                  <c:v>41310</c:v>
                </c:pt>
                <c:pt idx="761">
                  <c:v>41311</c:v>
                </c:pt>
                <c:pt idx="762">
                  <c:v>41312</c:v>
                </c:pt>
                <c:pt idx="763">
                  <c:v>41313</c:v>
                </c:pt>
                <c:pt idx="764">
                  <c:v>41314</c:v>
                </c:pt>
                <c:pt idx="765">
                  <c:v>41315</c:v>
                </c:pt>
                <c:pt idx="766">
                  <c:v>41316</c:v>
                </c:pt>
                <c:pt idx="767">
                  <c:v>41317</c:v>
                </c:pt>
                <c:pt idx="768">
                  <c:v>41318</c:v>
                </c:pt>
                <c:pt idx="769">
                  <c:v>41319</c:v>
                </c:pt>
                <c:pt idx="770">
                  <c:v>41320</c:v>
                </c:pt>
                <c:pt idx="771">
                  <c:v>41321</c:v>
                </c:pt>
                <c:pt idx="772">
                  <c:v>41322</c:v>
                </c:pt>
                <c:pt idx="773">
                  <c:v>41323</c:v>
                </c:pt>
                <c:pt idx="774">
                  <c:v>41324</c:v>
                </c:pt>
                <c:pt idx="775">
                  <c:v>41325</c:v>
                </c:pt>
                <c:pt idx="776">
                  <c:v>41326</c:v>
                </c:pt>
                <c:pt idx="777">
                  <c:v>41327</c:v>
                </c:pt>
                <c:pt idx="778">
                  <c:v>41328</c:v>
                </c:pt>
                <c:pt idx="779">
                  <c:v>41329</c:v>
                </c:pt>
                <c:pt idx="780">
                  <c:v>41330</c:v>
                </c:pt>
                <c:pt idx="781">
                  <c:v>41331</c:v>
                </c:pt>
                <c:pt idx="782">
                  <c:v>41332</c:v>
                </c:pt>
                <c:pt idx="783">
                  <c:v>41333</c:v>
                </c:pt>
                <c:pt idx="784">
                  <c:v>41334</c:v>
                </c:pt>
                <c:pt idx="785">
                  <c:v>41335</c:v>
                </c:pt>
                <c:pt idx="786">
                  <c:v>41336</c:v>
                </c:pt>
                <c:pt idx="787">
                  <c:v>41337</c:v>
                </c:pt>
                <c:pt idx="788">
                  <c:v>41338</c:v>
                </c:pt>
                <c:pt idx="789">
                  <c:v>41339</c:v>
                </c:pt>
                <c:pt idx="790">
                  <c:v>41340</c:v>
                </c:pt>
                <c:pt idx="791">
                  <c:v>41341</c:v>
                </c:pt>
                <c:pt idx="792">
                  <c:v>41342</c:v>
                </c:pt>
                <c:pt idx="793">
                  <c:v>41343</c:v>
                </c:pt>
                <c:pt idx="794">
                  <c:v>41344</c:v>
                </c:pt>
                <c:pt idx="795">
                  <c:v>41345</c:v>
                </c:pt>
                <c:pt idx="796">
                  <c:v>41346</c:v>
                </c:pt>
                <c:pt idx="797">
                  <c:v>41347</c:v>
                </c:pt>
                <c:pt idx="798">
                  <c:v>41348</c:v>
                </c:pt>
                <c:pt idx="799">
                  <c:v>41349</c:v>
                </c:pt>
                <c:pt idx="800">
                  <c:v>41350</c:v>
                </c:pt>
                <c:pt idx="801">
                  <c:v>41351</c:v>
                </c:pt>
                <c:pt idx="802">
                  <c:v>41352</c:v>
                </c:pt>
                <c:pt idx="803">
                  <c:v>41353</c:v>
                </c:pt>
                <c:pt idx="804">
                  <c:v>41354</c:v>
                </c:pt>
                <c:pt idx="805">
                  <c:v>41355</c:v>
                </c:pt>
                <c:pt idx="806">
                  <c:v>41356</c:v>
                </c:pt>
                <c:pt idx="807">
                  <c:v>41357</c:v>
                </c:pt>
                <c:pt idx="808">
                  <c:v>41358</c:v>
                </c:pt>
                <c:pt idx="809">
                  <c:v>41359</c:v>
                </c:pt>
                <c:pt idx="810">
                  <c:v>41360</c:v>
                </c:pt>
                <c:pt idx="811">
                  <c:v>41361</c:v>
                </c:pt>
                <c:pt idx="812">
                  <c:v>41362</c:v>
                </c:pt>
                <c:pt idx="813">
                  <c:v>41363</c:v>
                </c:pt>
                <c:pt idx="814">
                  <c:v>41364</c:v>
                </c:pt>
                <c:pt idx="815">
                  <c:v>41365</c:v>
                </c:pt>
                <c:pt idx="816">
                  <c:v>41366</c:v>
                </c:pt>
                <c:pt idx="817">
                  <c:v>41367</c:v>
                </c:pt>
                <c:pt idx="818">
                  <c:v>41368</c:v>
                </c:pt>
                <c:pt idx="819">
                  <c:v>41369</c:v>
                </c:pt>
                <c:pt idx="820">
                  <c:v>41370</c:v>
                </c:pt>
                <c:pt idx="821">
                  <c:v>41371</c:v>
                </c:pt>
                <c:pt idx="822">
                  <c:v>41372</c:v>
                </c:pt>
                <c:pt idx="823">
                  <c:v>41373</c:v>
                </c:pt>
                <c:pt idx="824">
                  <c:v>41374</c:v>
                </c:pt>
                <c:pt idx="825">
                  <c:v>41375</c:v>
                </c:pt>
                <c:pt idx="826">
                  <c:v>41376</c:v>
                </c:pt>
                <c:pt idx="827">
                  <c:v>41377</c:v>
                </c:pt>
                <c:pt idx="828">
                  <c:v>41378</c:v>
                </c:pt>
                <c:pt idx="829">
                  <c:v>41379</c:v>
                </c:pt>
                <c:pt idx="830">
                  <c:v>41380</c:v>
                </c:pt>
                <c:pt idx="831">
                  <c:v>41381</c:v>
                </c:pt>
                <c:pt idx="832">
                  <c:v>41382</c:v>
                </c:pt>
                <c:pt idx="833">
                  <c:v>41383</c:v>
                </c:pt>
                <c:pt idx="834">
                  <c:v>41384</c:v>
                </c:pt>
                <c:pt idx="835">
                  <c:v>41385</c:v>
                </c:pt>
                <c:pt idx="836">
                  <c:v>41386</c:v>
                </c:pt>
                <c:pt idx="837">
                  <c:v>41387</c:v>
                </c:pt>
                <c:pt idx="838">
                  <c:v>41388</c:v>
                </c:pt>
                <c:pt idx="839">
                  <c:v>41389</c:v>
                </c:pt>
                <c:pt idx="840">
                  <c:v>41390</c:v>
                </c:pt>
                <c:pt idx="841">
                  <c:v>41391</c:v>
                </c:pt>
                <c:pt idx="842">
                  <c:v>41392</c:v>
                </c:pt>
                <c:pt idx="843">
                  <c:v>41393</c:v>
                </c:pt>
                <c:pt idx="844">
                  <c:v>41394</c:v>
                </c:pt>
                <c:pt idx="845">
                  <c:v>41395</c:v>
                </c:pt>
                <c:pt idx="846">
                  <c:v>41396</c:v>
                </c:pt>
                <c:pt idx="847">
                  <c:v>41397</c:v>
                </c:pt>
                <c:pt idx="848">
                  <c:v>41398</c:v>
                </c:pt>
                <c:pt idx="849">
                  <c:v>41399</c:v>
                </c:pt>
                <c:pt idx="850">
                  <c:v>41400</c:v>
                </c:pt>
                <c:pt idx="851">
                  <c:v>41401</c:v>
                </c:pt>
                <c:pt idx="852">
                  <c:v>41402</c:v>
                </c:pt>
                <c:pt idx="853">
                  <c:v>41403</c:v>
                </c:pt>
                <c:pt idx="854">
                  <c:v>41404</c:v>
                </c:pt>
                <c:pt idx="855">
                  <c:v>41405</c:v>
                </c:pt>
                <c:pt idx="856">
                  <c:v>41406</c:v>
                </c:pt>
                <c:pt idx="857">
                  <c:v>41407</c:v>
                </c:pt>
                <c:pt idx="858">
                  <c:v>41408</c:v>
                </c:pt>
                <c:pt idx="859">
                  <c:v>41409</c:v>
                </c:pt>
                <c:pt idx="860">
                  <c:v>41410</c:v>
                </c:pt>
                <c:pt idx="861">
                  <c:v>41411</c:v>
                </c:pt>
                <c:pt idx="862">
                  <c:v>41412</c:v>
                </c:pt>
                <c:pt idx="863">
                  <c:v>41413</c:v>
                </c:pt>
                <c:pt idx="864">
                  <c:v>41414</c:v>
                </c:pt>
                <c:pt idx="865">
                  <c:v>41415</c:v>
                </c:pt>
                <c:pt idx="866">
                  <c:v>41416</c:v>
                </c:pt>
                <c:pt idx="867">
                  <c:v>41417</c:v>
                </c:pt>
                <c:pt idx="868">
                  <c:v>41418</c:v>
                </c:pt>
                <c:pt idx="869">
                  <c:v>41419</c:v>
                </c:pt>
                <c:pt idx="870">
                  <c:v>41420</c:v>
                </c:pt>
                <c:pt idx="871">
                  <c:v>41421</c:v>
                </c:pt>
                <c:pt idx="872">
                  <c:v>41422</c:v>
                </c:pt>
                <c:pt idx="873">
                  <c:v>41423</c:v>
                </c:pt>
                <c:pt idx="874">
                  <c:v>41424</c:v>
                </c:pt>
                <c:pt idx="875">
                  <c:v>41425</c:v>
                </c:pt>
                <c:pt idx="876">
                  <c:v>41426</c:v>
                </c:pt>
                <c:pt idx="877">
                  <c:v>41427</c:v>
                </c:pt>
                <c:pt idx="878">
                  <c:v>41428</c:v>
                </c:pt>
                <c:pt idx="879">
                  <c:v>41429</c:v>
                </c:pt>
                <c:pt idx="880">
                  <c:v>41430</c:v>
                </c:pt>
                <c:pt idx="881">
                  <c:v>41431</c:v>
                </c:pt>
                <c:pt idx="882">
                  <c:v>41432</c:v>
                </c:pt>
                <c:pt idx="883">
                  <c:v>41433</c:v>
                </c:pt>
                <c:pt idx="884">
                  <c:v>41434</c:v>
                </c:pt>
                <c:pt idx="885">
                  <c:v>41435</c:v>
                </c:pt>
                <c:pt idx="886">
                  <c:v>41436</c:v>
                </c:pt>
                <c:pt idx="887">
                  <c:v>41437</c:v>
                </c:pt>
                <c:pt idx="888">
                  <c:v>41438</c:v>
                </c:pt>
                <c:pt idx="889">
                  <c:v>41439</c:v>
                </c:pt>
                <c:pt idx="890">
                  <c:v>41440</c:v>
                </c:pt>
                <c:pt idx="891">
                  <c:v>41441</c:v>
                </c:pt>
                <c:pt idx="892">
                  <c:v>41442</c:v>
                </c:pt>
                <c:pt idx="893">
                  <c:v>41443</c:v>
                </c:pt>
                <c:pt idx="894">
                  <c:v>41444</c:v>
                </c:pt>
                <c:pt idx="895">
                  <c:v>41445</c:v>
                </c:pt>
                <c:pt idx="896">
                  <c:v>41446</c:v>
                </c:pt>
                <c:pt idx="897">
                  <c:v>41447</c:v>
                </c:pt>
                <c:pt idx="898">
                  <c:v>41448</c:v>
                </c:pt>
                <c:pt idx="899">
                  <c:v>41449</c:v>
                </c:pt>
                <c:pt idx="900">
                  <c:v>41450</c:v>
                </c:pt>
                <c:pt idx="901">
                  <c:v>41451</c:v>
                </c:pt>
                <c:pt idx="902">
                  <c:v>41452</c:v>
                </c:pt>
                <c:pt idx="903">
                  <c:v>41453</c:v>
                </c:pt>
                <c:pt idx="904">
                  <c:v>41454</c:v>
                </c:pt>
                <c:pt idx="905">
                  <c:v>41455</c:v>
                </c:pt>
                <c:pt idx="906">
                  <c:v>41456</c:v>
                </c:pt>
                <c:pt idx="907">
                  <c:v>41457</c:v>
                </c:pt>
                <c:pt idx="908">
                  <c:v>41458</c:v>
                </c:pt>
                <c:pt idx="909">
                  <c:v>41459</c:v>
                </c:pt>
                <c:pt idx="910">
                  <c:v>41460</c:v>
                </c:pt>
                <c:pt idx="911">
                  <c:v>41461</c:v>
                </c:pt>
                <c:pt idx="912">
                  <c:v>41462</c:v>
                </c:pt>
                <c:pt idx="913">
                  <c:v>41463</c:v>
                </c:pt>
                <c:pt idx="914">
                  <c:v>41464</c:v>
                </c:pt>
                <c:pt idx="915">
                  <c:v>41465</c:v>
                </c:pt>
                <c:pt idx="916">
                  <c:v>41466</c:v>
                </c:pt>
                <c:pt idx="917">
                  <c:v>41467</c:v>
                </c:pt>
                <c:pt idx="918">
                  <c:v>41468</c:v>
                </c:pt>
                <c:pt idx="919">
                  <c:v>41469</c:v>
                </c:pt>
                <c:pt idx="920">
                  <c:v>41470</c:v>
                </c:pt>
                <c:pt idx="921">
                  <c:v>41471</c:v>
                </c:pt>
                <c:pt idx="922">
                  <c:v>41472</c:v>
                </c:pt>
                <c:pt idx="923">
                  <c:v>41473</c:v>
                </c:pt>
                <c:pt idx="924">
                  <c:v>41474</c:v>
                </c:pt>
                <c:pt idx="925">
                  <c:v>41475</c:v>
                </c:pt>
                <c:pt idx="926">
                  <c:v>41476</c:v>
                </c:pt>
                <c:pt idx="927">
                  <c:v>41477</c:v>
                </c:pt>
                <c:pt idx="928">
                  <c:v>41478</c:v>
                </c:pt>
                <c:pt idx="929">
                  <c:v>41479</c:v>
                </c:pt>
                <c:pt idx="930">
                  <c:v>41480</c:v>
                </c:pt>
                <c:pt idx="931">
                  <c:v>41481</c:v>
                </c:pt>
                <c:pt idx="932">
                  <c:v>41482</c:v>
                </c:pt>
                <c:pt idx="933">
                  <c:v>41483</c:v>
                </c:pt>
                <c:pt idx="934">
                  <c:v>41484</c:v>
                </c:pt>
                <c:pt idx="935">
                  <c:v>41485</c:v>
                </c:pt>
                <c:pt idx="936">
                  <c:v>41486</c:v>
                </c:pt>
                <c:pt idx="937">
                  <c:v>41487</c:v>
                </c:pt>
                <c:pt idx="938">
                  <c:v>41488</c:v>
                </c:pt>
                <c:pt idx="939">
                  <c:v>41489</c:v>
                </c:pt>
                <c:pt idx="940">
                  <c:v>41490</c:v>
                </c:pt>
                <c:pt idx="941">
                  <c:v>41491</c:v>
                </c:pt>
                <c:pt idx="942">
                  <c:v>41492</c:v>
                </c:pt>
                <c:pt idx="943">
                  <c:v>41493</c:v>
                </c:pt>
                <c:pt idx="944">
                  <c:v>41494</c:v>
                </c:pt>
                <c:pt idx="945">
                  <c:v>41495</c:v>
                </c:pt>
                <c:pt idx="946">
                  <c:v>41496</c:v>
                </c:pt>
                <c:pt idx="947">
                  <c:v>41497</c:v>
                </c:pt>
                <c:pt idx="948">
                  <c:v>41498</c:v>
                </c:pt>
                <c:pt idx="949">
                  <c:v>41499</c:v>
                </c:pt>
                <c:pt idx="950">
                  <c:v>41500</c:v>
                </c:pt>
                <c:pt idx="951">
                  <c:v>41501</c:v>
                </c:pt>
                <c:pt idx="952">
                  <c:v>41502</c:v>
                </c:pt>
                <c:pt idx="953">
                  <c:v>41503</c:v>
                </c:pt>
                <c:pt idx="954">
                  <c:v>41504</c:v>
                </c:pt>
                <c:pt idx="955">
                  <c:v>41505</c:v>
                </c:pt>
                <c:pt idx="956">
                  <c:v>41506</c:v>
                </c:pt>
                <c:pt idx="957">
                  <c:v>41507</c:v>
                </c:pt>
                <c:pt idx="958">
                  <c:v>41508</c:v>
                </c:pt>
                <c:pt idx="959">
                  <c:v>41509</c:v>
                </c:pt>
                <c:pt idx="960">
                  <c:v>41510</c:v>
                </c:pt>
                <c:pt idx="961">
                  <c:v>41511</c:v>
                </c:pt>
                <c:pt idx="962">
                  <c:v>41512</c:v>
                </c:pt>
                <c:pt idx="963">
                  <c:v>41513</c:v>
                </c:pt>
                <c:pt idx="964">
                  <c:v>41514</c:v>
                </c:pt>
                <c:pt idx="965">
                  <c:v>41515</c:v>
                </c:pt>
                <c:pt idx="966">
                  <c:v>41516</c:v>
                </c:pt>
                <c:pt idx="967">
                  <c:v>41517</c:v>
                </c:pt>
                <c:pt idx="968">
                  <c:v>41518</c:v>
                </c:pt>
                <c:pt idx="969">
                  <c:v>41519</c:v>
                </c:pt>
                <c:pt idx="970">
                  <c:v>41520</c:v>
                </c:pt>
                <c:pt idx="971">
                  <c:v>41521</c:v>
                </c:pt>
                <c:pt idx="972">
                  <c:v>41522</c:v>
                </c:pt>
                <c:pt idx="973">
                  <c:v>41523</c:v>
                </c:pt>
                <c:pt idx="974">
                  <c:v>41524</c:v>
                </c:pt>
                <c:pt idx="975">
                  <c:v>41525</c:v>
                </c:pt>
                <c:pt idx="976">
                  <c:v>41526</c:v>
                </c:pt>
                <c:pt idx="977">
                  <c:v>41527</c:v>
                </c:pt>
                <c:pt idx="978">
                  <c:v>41528</c:v>
                </c:pt>
                <c:pt idx="979">
                  <c:v>41529</c:v>
                </c:pt>
                <c:pt idx="980">
                  <c:v>41530</c:v>
                </c:pt>
                <c:pt idx="981">
                  <c:v>41531</c:v>
                </c:pt>
                <c:pt idx="982">
                  <c:v>41532</c:v>
                </c:pt>
                <c:pt idx="983">
                  <c:v>41533</c:v>
                </c:pt>
                <c:pt idx="984">
                  <c:v>41534</c:v>
                </c:pt>
                <c:pt idx="985">
                  <c:v>41535</c:v>
                </c:pt>
                <c:pt idx="986">
                  <c:v>41536</c:v>
                </c:pt>
                <c:pt idx="987">
                  <c:v>41537</c:v>
                </c:pt>
                <c:pt idx="988">
                  <c:v>41538</c:v>
                </c:pt>
                <c:pt idx="989">
                  <c:v>41539</c:v>
                </c:pt>
                <c:pt idx="990">
                  <c:v>41540</c:v>
                </c:pt>
                <c:pt idx="991">
                  <c:v>41541</c:v>
                </c:pt>
                <c:pt idx="992">
                  <c:v>41542</c:v>
                </c:pt>
                <c:pt idx="993">
                  <c:v>41543</c:v>
                </c:pt>
                <c:pt idx="994">
                  <c:v>41544</c:v>
                </c:pt>
                <c:pt idx="995">
                  <c:v>41545</c:v>
                </c:pt>
                <c:pt idx="996">
                  <c:v>41546</c:v>
                </c:pt>
                <c:pt idx="997">
                  <c:v>41547</c:v>
                </c:pt>
                <c:pt idx="998">
                  <c:v>41548</c:v>
                </c:pt>
                <c:pt idx="999">
                  <c:v>41549</c:v>
                </c:pt>
                <c:pt idx="1000">
                  <c:v>41550</c:v>
                </c:pt>
                <c:pt idx="1001">
                  <c:v>41551</c:v>
                </c:pt>
                <c:pt idx="1002">
                  <c:v>41552</c:v>
                </c:pt>
                <c:pt idx="1003">
                  <c:v>41553</c:v>
                </c:pt>
                <c:pt idx="1004">
                  <c:v>41554</c:v>
                </c:pt>
                <c:pt idx="1005">
                  <c:v>41555</c:v>
                </c:pt>
                <c:pt idx="1006">
                  <c:v>41556</c:v>
                </c:pt>
                <c:pt idx="1007">
                  <c:v>41557</c:v>
                </c:pt>
                <c:pt idx="1008">
                  <c:v>41558</c:v>
                </c:pt>
                <c:pt idx="1009">
                  <c:v>41559</c:v>
                </c:pt>
                <c:pt idx="1010">
                  <c:v>41560</c:v>
                </c:pt>
                <c:pt idx="1011">
                  <c:v>41561</c:v>
                </c:pt>
                <c:pt idx="1012">
                  <c:v>41562</c:v>
                </c:pt>
                <c:pt idx="1013">
                  <c:v>41563</c:v>
                </c:pt>
                <c:pt idx="1014">
                  <c:v>41564</c:v>
                </c:pt>
                <c:pt idx="1015">
                  <c:v>41565</c:v>
                </c:pt>
                <c:pt idx="1016">
                  <c:v>41566</c:v>
                </c:pt>
                <c:pt idx="1017">
                  <c:v>41567</c:v>
                </c:pt>
                <c:pt idx="1018">
                  <c:v>41568</c:v>
                </c:pt>
                <c:pt idx="1019">
                  <c:v>41569</c:v>
                </c:pt>
                <c:pt idx="1020">
                  <c:v>41570</c:v>
                </c:pt>
                <c:pt idx="1021">
                  <c:v>41571</c:v>
                </c:pt>
                <c:pt idx="1022">
                  <c:v>41572</c:v>
                </c:pt>
                <c:pt idx="1023">
                  <c:v>41573</c:v>
                </c:pt>
                <c:pt idx="1024">
                  <c:v>41574</c:v>
                </c:pt>
                <c:pt idx="1025">
                  <c:v>41575</c:v>
                </c:pt>
                <c:pt idx="1026">
                  <c:v>41576</c:v>
                </c:pt>
                <c:pt idx="1027">
                  <c:v>41577</c:v>
                </c:pt>
                <c:pt idx="1028">
                  <c:v>41578</c:v>
                </c:pt>
                <c:pt idx="1029">
                  <c:v>41579</c:v>
                </c:pt>
                <c:pt idx="1030">
                  <c:v>41580</c:v>
                </c:pt>
                <c:pt idx="1031">
                  <c:v>41581</c:v>
                </c:pt>
                <c:pt idx="1032">
                  <c:v>41582</c:v>
                </c:pt>
                <c:pt idx="1033">
                  <c:v>41583</c:v>
                </c:pt>
                <c:pt idx="1034">
                  <c:v>41584</c:v>
                </c:pt>
                <c:pt idx="1035">
                  <c:v>41585</c:v>
                </c:pt>
                <c:pt idx="1036">
                  <c:v>41586</c:v>
                </c:pt>
                <c:pt idx="1037">
                  <c:v>41587</c:v>
                </c:pt>
                <c:pt idx="1038">
                  <c:v>41588</c:v>
                </c:pt>
                <c:pt idx="1039">
                  <c:v>41589</c:v>
                </c:pt>
                <c:pt idx="1040">
                  <c:v>41590</c:v>
                </c:pt>
                <c:pt idx="1041">
                  <c:v>41591</c:v>
                </c:pt>
                <c:pt idx="1042">
                  <c:v>41592</c:v>
                </c:pt>
                <c:pt idx="1043">
                  <c:v>41593</c:v>
                </c:pt>
                <c:pt idx="1044">
                  <c:v>41594</c:v>
                </c:pt>
                <c:pt idx="1045">
                  <c:v>41595</c:v>
                </c:pt>
                <c:pt idx="1046">
                  <c:v>41596</c:v>
                </c:pt>
                <c:pt idx="1047">
                  <c:v>41597</c:v>
                </c:pt>
                <c:pt idx="1048">
                  <c:v>41598</c:v>
                </c:pt>
                <c:pt idx="1049">
                  <c:v>41599</c:v>
                </c:pt>
                <c:pt idx="1050">
                  <c:v>41600</c:v>
                </c:pt>
                <c:pt idx="1051">
                  <c:v>41601</c:v>
                </c:pt>
                <c:pt idx="1052">
                  <c:v>41602</c:v>
                </c:pt>
                <c:pt idx="1053">
                  <c:v>41603</c:v>
                </c:pt>
                <c:pt idx="1054">
                  <c:v>41604</c:v>
                </c:pt>
                <c:pt idx="1055">
                  <c:v>41605</c:v>
                </c:pt>
                <c:pt idx="1056">
                  <c:v>41606</c:v>
                </c:pt>
                <c:pt idx="1057">
                  <c:v>41607</c:v>
                </c:pt>
                <c:pt idx="1058">
                  <c:v>41608</c:v>
                </c:pt>
                <c:pt idx="1059">
                  <c:v>41609</c:v>
                </c:pt>
                <c:pt idx="1060">
                  <c:v>41610</c:v>
                </c:pt>
                <c:pt idx="1061">
                  <c:v>41611</c:v>
                </c:pt>
                <c:pt idx="1062">
                  <c:v>41612</c:v>
                </c:pt>
                <c:pt idx="1063">
                  <c:v>41613</c:v>
                </c:pt>
                <c:pt idx="1064">
                  <c:v>41614</c:v>
                </c:pt>
                <c:pt idx="1065">
                  <c:v>41615</c:v>
                </c:pt>
                <c:pt idx="1066">
                  <c:v>41616</c:v>
                </c:pt>
                <c:pt idx="1067">
                  <c:v>41617</c:v>
                </c:pt>
                <c:pt idx="1068">
                  <c:v>41618</c:v>
                </c:pt>
                <c:pt idx="1069">
                  <c:v>41619</c:v>
                </c:pt>
                <c:pt idx="1070">
                  <c:v>41620</c:v>
                </c:pt>
                <c:pt idx="1071">
                  <c:v>41621</c:v>
                </c:pt>
                <c:pt idx="1072">
                  <c:v>41622</c:v>
                </c:pt>
                <c:pt idx="1073">
                  <c:v>41623</c:v>
                </c:pt>
                <c:pt idx="1074">
                  <c:v>41624</c:v>
                </c:pt>
                <c:pt idx="1075">
                  <c:v>41625</c:v>
                </c:pt>
                <c:pt idx="1076">
                  <c:v>41626</c:v>
                </c:pt>
                <c:pt idx="1077">
                  <c:v>41627</c:v>
                </c:pt>
                <c:pt idx="1078">
                  <c:v>41628</c:v>
                </c:pt>
                <c:pt idx="1079">
                  <c:v>41629</c:v>
                </c:pt>
                <c:pt idx="1080">
                  <c:v>41630</c:v>
                </c:pt>
                <c:pt idx="1081">
                  <c:v>41631</c:v>
                </c:pt>
                <c:pt idx="1082">
                  <c:v>41632</c:v>
                </c:pt>
                <c:pt idx="1083">
                  <c:v>41633</c:v>
                </c:pt>
                <c:pt idx="1084">
                  <c:v>41634</c:v>
                </c:pt>
                <c:pt idx="1085">
                  <c:v>41635</c:v>
                </c:pt>
                <c:pt idx="1086">
                  <c:v>41636</c:v>
                </c:pt>
                <c:pt idx="1087">
                  <c:v>41637</c:v>
                </c:pt>
                <c:pt idx="1088">
                  <c:v>41638</c:v>
                </c:pt>
                <c:pt idx="1089">
                  <c:v>41639</c:v>
                </c:pt>
                <c:pt idx="1090">
                  <c:v>41640</c:v>
                </c:pt>
                <c:pt idx="1091">
                  <c:v>41641</c:v>
                </c:pt>
                <c:pt idx="1092">
                  <c:v>41642</c:v>
                </c:pt>
                <c:pt idx="1093">
                  <c:v>41643</c:v>
                </c:pt>
                <c:pt idx="1094">
                  <c:v>41644</c:v>
                </c:pt>
                <c:pt idx="1095">
                  <c:v>41645</c:v>
                </c:pt>
                <c:pt idx="1096">
                  <c:v>41646</c:v>
                </c:pt>
                <c:pt idx="1097">
                  <c:v>41647</c:v>
                </c:pt>
                <c:pt idx="1098">
                  <c:v>41648</c:v>
                </c:pt>
                <c:pt idx="1099">
                  <c:v>41649</c:v>
                </c:pt>
                <c:pt idx="1100">
                  <c:v>41650</c:v>
                </c:pt>
                <c:pt idx="1101">
                  <c:v>41651</c:v>
                </c:pt>
                <c:pt idx="1102">
                  <c:v>41652</c:v>
                </c:pt>
                <c:pt idx="1103">
                  <c:v>41653</c:v>
                </c:pt>
                <c:pt idx="1104">
                  <c:v>41654</c:v>
                </c:pt>
                <c:pt idx="1105">
                  <c:v>41655</c:v>
                </c:pt>
                <c:pt idx="1106">
                  <c:v>41656</c:v>
                </c:pt>
                <c:pt idx="1107">
                  <c:v>41657</c:v>
                </c:pt>
                <c:pt idx="1108">
                  <c:v>41658</c:v>
                </c:pt>
                <c:pt idx="1109">
                  <c:v>41659</c:v>
                </c:pt>
                <c:pt idx="1110">
                  <c:v>41660</c:v>
                </c:pt>
                <c:pt idx="1111">
                  <c:v>41661</c:v>
                </c:pt>
                <c:pt idx="1112">
                  <c:v>41662</c:v>
                </c:pt>
                <c:pt idx="1113">
                  <c:v>41663</c:v>
                </c:pt>
                <c:pt idx="1114">
                  <c:v>41664</c:v>
                </c:pt>
                <c:pt idx="1115">
                  <c:v>41665</c:v>
                </c:pt>
                <c:pt idx="1116">
                  <c:v>41666</c:v>
                </c:pt>
                <c:pt idx="1117">
                  <c:v>41667</c:v>
                </c:pt>
                <c:pt idx="1118">
                  <c:v>41668</c:v>
                </c:pt>
                <c:pt idx="1119">
                  <c:v>41669</c:v>
                </c:pt>
                <c:pt idx="1120">
                  <c:v>41670</c:v>
                </c:pt>
                <c:pt idx="1121">
                  <c:v>41671</c:v>
                </c:pt>
                <c:pt idx="1122">
                  <c:v>41672</c:v>
                </c:pt>
                <c:pt idx="1123">
                  <c:v>41673</c:v>
                </c:pt>
                <c:pt idx="1124">
                  <c:v>41674</c:v>
                </c:pt>
                <c:pt idx="1125">
                  <c:v>41675</c:v>
                </c:pt>
                <c:pt idx="1126">
                  <c:v>41676</c:v>
                </c:pt>
                <c:pt idx="1127">
                  <c:v>41677</c:v>
                </c:pt>
                <c:pt idx="1128">
                  <c:v>41678</c:v>
                </c:pt>
                <c:pt idx="1129">
                  <c:v>41679</c:v>
                </c:pt>
                <c:pt idx="1130">
                  <c:v>41680</c:v>
                </c:pt>
                <c:pt idx="1131">
                  <c:v>41681</c:v>
                </c:pt>
                <c:pt idx="1132">
                  <c:v>41682</c:v>
                </c:pt>
                <c:pt idx="1133">
                  <c:v>41683</c:v>
                </c:pt>
                <c:pt idx="1134">
                  <c:v>41684</c:v>
                </c:pt>
                <c:pt idx="1135">
                  <c:v>41685</c:v>
                </c:pt>
                <c:pt idx="1136">
                  <c:v>41686</c:v>
                </c:pt>
                <c:pt idx="1137">
                  <c:v>41687</c:v>
                </c:pt>
                <c:pt idx="1138">
                  <c:v>41688</c:v>
                </c:pt>
                <c:pt idx="1139">
                  <c:v>41689</c:v>
                </c:pt>
                <c:pt idx="1140">
                  <c:v>41690</c:v>
                </c:pt>
                <c:pt idx="1141">
                  <c:v>41691</c:v>
                </c:pt>
                <c:pt idx="1142">
                  <c:v>41692</c:v>
                </c:pt>
                <c:pt idx="1143">
                  <c:v>41693</c:v>
                </c:pt>
                <c:pt idx="1144">
                  <c:v>41694</c:v>
                </c:pt>
                <c:pt idx="1145">
                  <c:v>41695</c:v>
                </c:pt>
                <c:pt idx="1146">
                  <c:v>41696</c:v>
                </c:pt>
                <c:pt idx="1147">
                  <c:v>41697</c:v>
                </c:pt>
                <c:pt idx="1148">
                  <c:v>41698</c:v>
                </c:pt>
                <c:pt idx="1149">
                  <c:v>41699</c:v>
                </c:pt>
                <c:pt idx="1150">
                  <c:v>41700</c:v>
                </c:pt>
                <c:pt idx="1151">
                  <c:v>41701</c:v>
                </c:pt>
                <c:pt idx="1152">
                  <c:v>41702</c:v>
                </c:pt>
                <c:pt idx="1153">
                  <c:v>41703</c:v>
                </c:pt>
                <c:pt idx="1154">
                  <c:v>41704</c:v>
                </c:pt>
                <c:pt idx="1155">
                  <c:v>41705</c:v>
                </c:pt>
                <c:pt idx="1156">
                  <c:v>41706</c:v>
                </c:pt>
                <c:pt idx="1157">
                  <c:v>41707</c:v>
                </c:pt>
                <c:pt idx="1158">
                  <c:v>41708</c:v>
                </c:pt>
                <c:pt idx="1159">
                  <c:v>41709</c:v>
                </c:pt>
                <c:pt idx="1160">
                  <c:v>41710</c:v>
                </c:pt>
                <c:pt idx="1161">
                  <c:v>41711</c:v>
                </c:pt>
                <c:pt idx="1162">
                  <c:v>41712</c:v>
                </c:pt>
                <c:pt idx="1163">
                  <c:v>41713</c:v>
                </c:pt>
                <c:pt idx="1164">
                  <c:v>41714</c:v>
                </c:pt>
                <c:pt idx="1165">
                  <c:v>41715</c:v>
                </c:pt>
                <c:pt idx="1166">
                  <c:v>41716</c:v>
                </c:pt>
                <c:pt idx="1167">
                  <c:v>41717</c:v>
                </c:pt>
                <c:pt idx="1168">
                  <c:v>41718</c:v>
                </c:pt>
                <c:pt idx="1169">
                  <c:v>41719</c:v>
                </c:pt>
                <c:pt idx="1170">
                  <c:v>41720</c:v>
                </c:pt>
                <c:pt idx="1171">
                  <c:v>41721</c:v>
                </c:pt>
                <c:pt idx="1172">
                  <c:v>41722</c:v>
                </c:pt>
                <c:pt idx="1173">
                  <c:v>41723</c:v>
                </c:pt>
                <c:pt idx="1174">
                  <c:v>41724</c:v>
                </c:pt>
                <c:pt idx="1175">
                  <c:v>41725</c:v>
                </c:pt>
                <c:pt idx="1176">
                  <c:v>41726</c:v>
                </c:pt>
                <c:pt idx="1177">
                  <c:v>41727</c:v>
                </c:pt>
                <c:pt idx="1178">
                  <c:v>41728</c:v>
                </c:pt>
                <c:pt idx="1179">
                  <c:v>41729</c:v>
                </c:pt>
                <c:pt idx="1180">
                  <c:v>41730</c:v>
                </c:pt>
                <c:pt idx="1181">
                  <c:v>41731</c:v>
                </c:pt>
                <c:pt idx="1182">
                  <c:v>41732</c:v>
                </c:pt>
                <c:pt idx="1183">
                  <c:v>41733</c:v>
                </c:pt>
                <c:pt idx="1184">
                  <c:v>41734</c:v>
                </c:pt>
                <c:pt idx="1185">
                  <c:v>41735</c:v>
                </c:pt>
                <c:pt idx="1186">
                  <c:v>41736</c:v>
                </c:pt>
                <c:pt idx="1187">
                  <c:v>41737</c:v>
                </c:pt>
                <c:pt idx="1188">
                  <c:v>41738</c:v>
                </c:pt>
                <c:pt idx="1189">
                  <c:v>41739</c:v>
                </c:pt>
                <c:pt idx="1190">
                  <c:v>41740</c:v>
                </c:pt>
                <c:pt idx="1191">
                  <c:v>41741</c:v>
                </c:pt>
                <c:pt idx="1192">
                  <c:v>41742</c:v>
                </c:pt>
                <c:pt idx="1193">
                  <c:v>41743</c:v>
                </c:pt>
                <c:pt idx="1194">
                  <c:v>41744</c:v>
                </c:pt>
                <c:pt idx="1195">
                  <c:v>41745</c:v>
                </c:pt>
                <c:pt idx="1196">
                  <c:v>41746</c:v>
                </c:pt>
                <c:pt idx="1197">
                  <c:v>41747</c:v>
                </c:pt>
                <c:pt idx="1198">
                  <c:v>41748</c:v>
                </c:pt>
                <c:pt idx="1199">
                  <c:v>41749</c:v>
                </c:pt>
                <c:pt idx="1200">
                  <c:v>41750</c:v>
                </c:pt>
                <c:pt idx="1201">
                  <c:v>41751</c:v>
                </c:pt>
                <c:pt idx="1202">
                  <c:v>41752</c:v>
                </c:pt>
                <c:pt idx="1203">
                  <c:v>41753</c:v>
                </c:pt>
                <c:pt idx="1204">
                  <c:v>41754</c:v>
                </c:pt>
                <c:pt idx="1205">
                  <c:v>41755</c:v>
                </c:pt>
                <c:pt idx="1206">
                  <c:v>41756</c:v>
                </c:pt>
                <c:pt idx="1207">
                  <c:v>41757</c:v>
                </c:pt>
                <c:pt idx="1208">
                  <c:v>41758</c:v>
                </c:pt>
                <c:pt idx="1209">
                  <c:v>41759</c:v>
                </c:pt>
                <c:pt idx="1210">
                  <c:v>41760</c:v>
                </c:pt>
                <c:pt idx="1211">
                  <c:v>41761</c:v>
                </c:pt>
                <c:pt idx="1212">
                  <c:v>41762</c:v>
                </c:pt>
                <c:pt idx="1213">
                  <c:v>41763</c:v>
                </c:pt>
                <c:pt idx="1214">
                  <c:v>41764</c:v>
                </c:pt>
                <c:pt idx="1215">
                  <c:v>41765</c:v>
                </c:pt>
                <c:pt idx="1216">
                  <c:v>41766</c:v>
                </c:pt>
                <c:pt idx="1217">
                  <c:v>41767</c:v>
                </c:pt>
                <c:pt idx="1218">
                  <c:v>41768</c:v>
                </c:pt>
                <c:pt idx="1219">
                  <c:v>41769</c:v>
                </c:pt>
                <c:pt idx="1220">
                  <c:v>41770</c:v>
                </c:pt>
                <c:pt idx="1221">
                  <c:v>41771</c:v>
                </c:pt>
                <c:pt idx="1222">
                  <c:v>41772</c:v>
                </c:pt>
                <c:pt idx="1223">
                  <c:v>41773</c:v>
                </c:pt>
                <c:pt idx="1224">
                  <c:v>41774</c:v>
                </c:pt>
                <c:pt idx="1225">
                  <c:v>41775</c:v>
                </c:pt>
                <c:pt idx="1226">
                  <c:v>41776</c:v>
                </c:pt>
                <c:pt idx="1227">
                  <c:v>41777</c:v>
                </c:pt>
                <c:pt idx="1228">
                  <c:v>41778</c:v>
                </c:pt>
                <c:pt idx="1229">
                  <c:v>41779</c:v>
                </c:pt>
                <c:pt idx="1230">
                  <c:v>41780</c:v>
                </c:pt>
                <c:pt idx="1231">
                  <c:v>41781</c:v>
                </c:pt>
                <c:pt idx="1232">
                  <c:v>41782</c:v>
                </c:pt>
                <c:pt idx="1233">
                  <c:v>41783</c:v>
                </c:pt>
                <c:pt idx="1234">
                  <c:v>41784</c:v>
                </c:pt>
                <c:pt idx="1235">
                  <c:v>41785</c:v>
                </c:pt>
                <c:pt idx="1236">
                  <c:v>41786</c:v>
                </c:pt>
                <c:pt idx="1237">
                  <c:v>41787</c:v>
                </c:pt>
                <c:pt idx="1238">
                  <c:v>41788</c:v>
                </c:pt>
                <c:pt idx="1239">
                  <c:v>41789</c:v>
                </c:pt>
                <c:pt idx="1240">
                  <c:v>41790</c:v>
                </c:pt>
                <c:pt idx="1241">
                  <c:v>41791</c:v>
                </c:pt>
                <c:pt idx="1242">
                  <c:v>41792</c:v>
                </c:pt>
                <c:pt idx="1243">
                  <c:v>41793</c:v>
                </c:pt>
                <c:pt idx="1244">
                  <c:v>41794</c:v>
                </c:pt>
                <c:pt idx="1245">
                  <c:v>41795</c:v>
                </c:pt>
                <c:pt idx="1246">
                  <c:v>41796</c:v>
                </c:pt>
                <c:pt idx="1247">
                  <c:v>41797</c:v>
                </c:pt>
                <c:pt idx="1248">
                  <c:v>41798</c:v>
                </c:pt>
                <c:pt idx="1249">
                  <c:v>41799</c:v>
                </c:pt>
                <c:pt idx="1250">
                  <c:v>41800</c:v>
                </c:pt>
                <c:pt idx="1251">
                  <c:v>41801</c:v>
                </c:pt>
                <c:pt idx="1252">
                  <c:v>41802</c:v>
                </c:pt>
                <c:pt idx="1253">
                  <c:v>41803</c:v>
                </c:pt>
                <c:pt idx="1254">
                  <c:v>41804</c:v>
                </c:pt>
                <c:pt idx="1255">
                  <c:v>41805</c:v>
                </c:pt>
                <c:pt idx="1256">
                  <c:v>41806</c:v>
                </c:pt>
                <c:pt idx="1257">
                  <c:v>41807</c:v>
                </c:pt>
                <c:pt idx="1258">
                  <c:v>41808</c:v>
                </c:pt>
                <c:pt idx="1259">
                  <c:v>41809</c:v>
                </c:pt>
                <c:pt idx="1260">
                  <c:v>41810</c:v>
                </c:pt>
                <c:pt idx="1261">
                  <c:v>41811</c:v>
                </c:pt>
                <c:pt idx="1262">
                  <c:v>41812</c:v>
                </c:pt>
                <c:pt idx="1263">
                  <c:v>41813</c:v>
                </c:pt>
                <c:pt idx="1264">
                  <c:v>41814</c:v>
                </c:pt>
                <c:pt idx="1265">
                  <c:v>41815</c:v>
                </c:pt>
                <c:pt idx="1266">
                  <c:v>41816</c:v>
                </c:pt>
                <c:pt idx="1267">
                  <c:v>41817</c:v>
                </c:pt>
                <c:pt idx="1268">
                  <c:v>41818</c:v>
                </c:pt>
                <c:pt idx="1269">
                  <c:v>41819</c:v>
                </c:pt>
                <c:pt idx="1270">
                  <c:v>41820</c:v>
                </c:pt>
                <c:pt idx="1271">
                  <c:v>41821</c:v>
                </c:pt>
                <c:pt idx="1272">
                  <c:v>41822</c:v>
                </c:pt>
                <c:pt idx="1273">
                  <c:v>41823</c:v>
                </c:pt>
                <c:pt idx="1274">
                  <c:v>41824</c:v>
                </c:pt>
                <c:pt idx="1275">
                  <c:v>41825</c:v>
                </c:pt>
                <c:pt idx="1276">
                  <c:v>41826</c:v>
                </c:pt>
                <c:pt idx="1277">
                  <c:v>41827</c:v>
                </c:pt>
                <c:pt idx="1278">
                  <c:v>41828</c:v>
                </c:pt>
                <c:pt idx="1279">
                  <c:v>41829</c:v>
                </c:pt>
                <c:pt idx="1280">
                  <c:v>41830</c:v>
                </c:pt>
                <c:pt idx="1281">
                  <c:v>41831</c:v>
                </c:pt>
                <c:pt idx="1282">
                  <c:v>41832</c:v>
                </c:pt>
                <c:pt idx="1283">
                  <c:v>41833</c:v>
                </c:pt>
                <c:pt idx="1284">
                  <c:v>41834</c:v>
                </c:pt>
                <c:pt idx="1285">
                  <c:v>41835</c:v>
                </c:pt>
                <c:pt idx="1286">
                  <c:v>41836</c:v>
                </c:pt>
                <c:pt idx="1287">
                  <c:v>41837</c:v>
                </c:pt>
                <c:pt idx="1288">
                  <c:v>41838</c:v>
                </c:pt>
                <c:pt idx="1289">
                  <c:v>41839</c:v>
                </c:pt>
                <c:pt idx="1290">
                  <c:v>41840</c:v>
                </c:pt>
                <c:pt idx="1291">
                  <c:v>41841</c:v>
                </c:pt>
                <c:pt idx="1292">
                  <c:v>41842</c:v>
                </c:pt>
                <c:pt idx="1293">
                  <c:v>41843</c:v>
                </c:pt>
                <c:pt idx="1294">
                  <c:v>41844</c:v>
                </c:pt>
                <c:pt idx="1295">
                  <c:v>41845</c:v>
                </c:pt>
                <c:pt idx="1296">
                  <c:v>41846</c:v>
                </c:pt>
                <c:pt idx="1297">
                  <c:v>41847</c:v>
                </c:pt>
                <c:pt idx="1298">
                  <c:v>41848</c:v>
                </c:pt>
                <c:pt idx="1299">
                  <c:v>41849</c:v>
                </c:pt>
                <c:pt idx="1300">
                  <c:v>41850</c:v>
                </c:pt>
                <c:pt idx="1301">
                  <c:v>41851</c:v>
                </c:pt>
                <c:pt idx="1302">
                  <c:v>41852</c:v>
                </c:pt>
                <c:pt idx="1303">
                  <c:v>41853</c:v>
                </c:pt>
                <c:pt idx="1304">
                  <c:v>41854</c:v>
                </c:pt>
                <c:pt idx="1305">
                  <c:v>41855</c:v>
                </c:pt>
                <c:pt idx="1306">
                  <c:v>41856</c:v>
                </c:pt>
                <c:pt idx="1307">
                  <c:v>41857</c:v>
                </c:pt>
                <c:pt idx="1308">
                  <c:v>41858</c:v>
                </c:pt>
                <c:pt idx="1309">
                  <c:v>41859</c:v>
                </c:pt>
                <c:pt idx="1310">
                  <c:v>41860</c:v>
                </c:pt>
                <c:pt idx="1311">
                  <c:v>41861</c:v>
                </c:pt>
                <c:pt idx="1312">
                  <c:v>41862</c:v>
                </c:pt>
                <c:pt idx="1313">
                  <c:v>41863</c:v>
                </c:pt>
                <c:pt idx="1314">
                  <c:v>41864</c:v>
                </c:pt>
                <c:pt idx="1315">
                  <c:v>41865</c:v>
                </c:pt>
                <c:pt idx="1316">
                  <c:v>41866</c:v>
                </c:pt>
                <c:pt idx="1317">
                  <c:v>41867</c:v>
                </c:pt>
                <c:pt idx="1318">
                  <c:v>41868</c:v>
                </c:pt>
                <c:pt idx="1319">
                  <c:v>41869</c:v>
                </c:pt>
                <c:pt idx="1320">
                  <c:v>41870</c:v>
                </c:pt>
                <c:pt idx="1321">
                  <c:v>41871</c:v>
                </c:pt>
                <c:pt idx="1322">
                  <c:v>41872</c:v>
                </c:pt>
                <c:pt idx="1323">
                  <c:v>41873</c:v>
                </c:pt>
                <c:pt idx="1324">
                  <c:v>41874</c:v>
                </c:pt>
                <c:pt idx="1325">
                  <c:v>41875</c:v>
                </c:pt>
                <c:pt idx="1326">
                  <c:v>41876</c:v>
                </c:pt>
                <c:pt idx="1327">
                  <c:v>41877</c:v>
                </c:pt>
                <c:pt idx="1328">
                  <c:v>41878</c:v>
                </c:pt>
                <c:pt idx="1329">
                  <c:v>41879</c:v>
                </c:pt>
                <c:pt idx="1330">
                  <c:v>41880</c:v>
                </c:pt>
                <c:pt idx="1331">
                  <c:v>41881</c:v>
                </c:pt>
                <c:pt idx="1332">
                  <c:v>41882</c:v>
                </c:pt>
                <c:pt idx="1333">
                  <c:v>41883</c:v>
                </c:pt>
                <c:pt idx="1334">
                  <c:v>41884</c:v>
                </c:pt>
                <c:pt idx="1335">
                  <c:v>41885</c:v>
                </c:pt>
                <c:pt idx="1336">
                  <c:v>41886</c:v>
                </c:pt>
                <c:pt idx="1337">
                  <c:v>41887</c:v>
                </c:pt>
                <c:pt idx="1338">
                  <c:v>41888</c:v>
                </c:pt>
                <c:pt idx="1339">
                  <c:v>41889</c:v>
                </c:pt>
                <c:pt idx="1340">
                  <c:v>41890</c:v>
                </c:pt>
                <c:pt idx="1341">
                  <c:v>41891</c:v>
                </c:pt>
                <c:pt idx="1342">
                  <c:v>41892</c:v>
                </c:pt>
                <c:pt idx="1343">
                  <c:v>41893</c:v>
                </c:pt>
                <c:pt idx="1344">
                  <c:v>41894</c:v>
                </c:pt>
                <c:pt idx="1345">
                  <c:v>41895</c:v>
                </c:pt>
                <c:pt idx="1346">
                  <c:v>41896</c:v>
                </c:pt>
                <c:pt idx="1347">
                  <c:v>41897</c:v>
                </c:pt>
                <c:pt idx="1348">
                  <c:v>41898</c:v>
                </c:pt>
                <c:pt idx="1349">
                  <c:v>41899</c:v>
                </c:pt>
                <c:pt idx="1350">
                  <c:v>41900</c:v>
                </c:pt>
                <c:pt idx="1351">
                  <c:v>41901</c:v>
                </c:pt>
                <c:pt idx="1352">
                  <c:v>41902</c:v>
                </c:pt>
                <c:pt idx="1353">
                  <c:v>41903</c:v>
                </c:pt>
                <c:pt idx="1354">
                  <c:v>41904</c:v>
                </c:pt>
                <c:pt idx="1355">
                  <c:v>41905</c:v>
                </c:pt>
                <c:pt idx="1356">
                  <c:v>41906</c:v>
                </c:pt>
                <c:pt idx="1357">
                  <c:v>41907</c:v>
                </c:pt>
                <c:pt idx="1358">
                  <c:v>41908</c:v>
                </c:pt>
                <c:pt idx="1359">
                  <c:v>41909</c:v>
                </c:pt>
                <c:pt idx="1360">
                  <c:v>41910</c:v>
                </c:pt>
                <c:pt idx="1361">
                  <c:v>41911</c:v>
                </c:pt>
                <c:pt idx="1362">
                  <c:v>41912</c:v>
                </c:pt>
                <c:pt idx="1363">
                  <c:v>41913</c:v>
                </c:pt>
                <c:pt idx="1364">
                  <c:v>41914</c:v>
                </c:pt>
                <c:pt idx="1365">
                  <c:v>41915</c:v>
                </c:pt>
                <c:pt idx="1366">
                  <c:v>41916</c:v>
                </c:pt>
                <c:pt idx="1367">
                  <c:v>41917</c:v>
                </c:pt>
                <c:pt idx="1368">
                  <c:v>41918</c:v>
                </c:pt>
                <c:pt idx="1369">
                  <c:v>41919</c:v>
                </c:pt>
                <c:pt idx="1370">
                  <c:v>41920</c:v>
                </c:pt>
                <c:pt idx="1371">
                  <c:v>41921</c:v>
                </c:pt>
                <c:pt idx="1372">
                  <c:v>41922</c:v>
                </c:pt>
                <c:pt idx="1373">
                  <c:v>41923</c:v>
                </c:pt>
                <c:pt idx="1374">
                  <c:v>41924</c:v>
                </c:pt>
                <c:pt idx="1375">
                  <c:v>41925</c:v>
                </c:pt>
                <c:pt idx="1376">
                  <c:v>41926</c:v>
                </c:pt>
                <c:pt idx="1377">
                  <c:v>41927</c:v>
                </c:pt>
                <c:pt idx="1378">
                  <c:v>41928</c:v>
                </c:pt>
                <c:pt idx="1379">
                  <c:v>41929</c:v>
                </c:pt>
                <c:pt idx="1380">
                  <c:v>41930</c:v>
                </c:pt>
                <c:pt idx="1381">
                  <c:v>41931</c:v>
                </c:pt>
                <c:pt idx="1382">
                  <c:v>41932</c:v>
                </c:pt>
                <c:pt idx="1383">
                  <c:v>41933</c:v>
                </c:pt>
                <c:pt idx="1384">
                  <c:v>41934</c:v>
                </c:pt>
                <c:pt idx="1385">
                  <c:v>41935</c:v>
                </c:pt>
                <c:pt idx="1386">
                  <c:v>41936</c:v>
                </c:pt>
                <c:pt idx="1387">
                  <c:v>41937</c:v>
                </c:pt>
                <c:pt idx="1388">
                  <c:v>41938</c:v>
                </c:pt>
                <c:pt idx="1389">
                  <c:v>41939</c:v>
                </c:pt>
                <c:pt idx="1390">
                  <c:v>41940</c:v>
                </c:pt>
                <c:pt idx="1391">
                  <c:v>41941</c:v>
                </c:pt>
                <c:pt idx="1392">
                  <c:v>41942</c:v>
                </c:pt>
                <c:pt idx="1393">
                  <c:v>41943</c:v>
                </c:pt>
                <c:pt idx="1394">
                  <c:v>41944</c:v>
                </c:pt>
                <c:pt idx="1395">
                  <c:v>41945</c:v>
                </c:pt>
                <c:pt idx="1396">
                  <c:v>41946</c:v>
                </c:pt>
                <c:pt idx="1397">
                  <c:v>41947</c:v>
                </c:pt>
                <c:pt idx="1398">
                  <c:v>41948</c:v>
                </c:pt>
                <c:pt idx="1399">
                  <c:v>41949</c:v>
                </c:pt>
                <c:pt idx="1400">
                  <c:v>41950</c:v>
                </c:pt>
                <c:pt idx="1401">
                  <c:v>41951</c:v>
                </c:pt>
                <c:pt idx="1402">
                  <c:v>41952</c:v>
                </c:pt>
                <c:pt idx="1403">
                  <c:v>41953</c:v>
                </c:pt>
                <c:pt idx="1404">
                  <c:v>41954</c:v>
                </c:pt>
                <c:pt idx="1405">
                  <c:v>41955</c:v>
                </c:pt>
                <c:pt idx="1406">
                  <c:v>41956</c:v>
                </c:pt>
                <c:pt idx="1407">
                  <c:v>41957</c:v>
                </c:pt>
                <c:pt idx="1408">
                  <c:v>41958</c:v>
                </c:pt>
                <c:pt idx="1409">
                  <c:v>41959</c:v>
                </c:pt>
                <c:pt idx="1410">
                  <c:v>41960</c:v>
                </c:pt>
                <c:pt idx="1411">
                  <c:v>41961</c:v>
                </c:pt>
                <c:pt idx="1412">
                  <c:v>41962</c:v>
                </c:pt>
                <c:pt idx="1413">
                  <c:v>41963</c:v>
                </c:pt>
                <c:pt idx="1414">
                  <c:v>41964</c:v>
                </c:pt>
                <c:pt idx="1415">
                  <c:v>41965</c:v>
                </c:pt>
                <c:pt idx="1416">
                  <c:v>41966</c:v>
                </c:pt>
                <c:pt idx="1417">
                  <c:v>41967</c:v>
                </c:pt>
                <c:pt idx="1418">
                  <c:v>41968</c:v>
                </c:pt>
                <c:pt idx="1419">
                  <c:v>41969</c:v>
                </c:pt>
                <c:pt idx="1420">
                  <c:v>41970</c:v>
                </c:pt>
                <c:pt idx="1421">
                  <c:v>41971</c:v>
                </c:pt>
                <c:pt idx="1422">
                  <c:v>41972</c:v>
                </c:pt>
                <c:pt idx="1423">
                  <c:v>41973</c:v>
                </c:pt>
                <c:pt idx="1424">
                  <c:v>41974</c:v>
                </c:pt>
                <c:pt idx="1425">
                  <c:v>41975</c:v>
                </c:pt>
                <c:pt idx="1426">
                  <c:v>41976</c:v>
                </c:pt>
                <c:pt idx="1427">
                  <c:v>41977</c:v>
                </c:pt>
                <c:pt idx="1428">
                  <c:v>41978</c:v>
                </c:pt>
                <c:pt idx="1429">
                  <c:v>41979</c:v>
                </c:pt>
                <c:pt idx="1430">
                  <c:v>41980</c:v>
                </c:pt>
                <c:pt idx="1431">
                  <c:v>41981</c:v>
                </c:pt>
                <c:pt idx="1432">
                  <c:v>41982</c:v>
                </c:pt>
                <c:pt idx="1433">
                  <c:v>41983</c:v>
                </c:pt>
                <c:pt idx="1434">
                  <c:v>41984</c:v>
                </c:pt>
                <c:pt idx="1435">
                  <c:v>41985</c:v>
                </c:pt>
                <c:pt idx="1436">
                  <c:v>41986</c:v>
                </c:pt>
                <c:pt idx="1437">
                  <c:v>41987</c:v>
                </c:pt>
                <c:pt idx="1438">
                  <c:v>41988</c:v>
                </c:pt>
                <c:pt idx="1439">
                  <c:v>41989</c:v>
                </c:pt>
                <c:pt idx="1440">
                  <c:v>41990</c:v>
                </c:pt>
                <c:pt idx="1441">
                  <c:v>41991</c:v>
                </c:pt>
                <c:pt idx="1442">
                  <c:v>41992</c:v>
                </c:pt>
                <c:pt idx="1443">
                  <c:v>41993</c:v>
                </c:pt>
                <c:pt idx="1444">
                  <c:v>41994</c:v>
                </c:pt>
                <c:pt idx="1445">
                  <c:v>41995</c:v>
                </c:pt>
                <c:pt idx="1446">
                  <c:v>41996</c:v>
                </c:pt>
                <c:pt idx="1447">
                  <c:v>41997</c:v>
                </c:pt>
                <c:pt idx="1448">
                  <c:v>41998</c:v>
                </c:pt>
                <c:pt idx="1449">
                  <c:v>41999</c:v>
                </c:pt>
                <c:pt idx="1450">
                  <c:v>42000</c:v>
                </c:pt>
                <c:pt idx="1451">
                  <c:v>42001</c:v>
                </c:pt>
                <c:pt idx="1452">
                  <c:v>42002</c:v>
                </c:pt>
                <c:pt idx="1453">
                  <c:v>42003</c:v>
                </c:pt>
                <c:pt idx="1454">
                  <c:v>42004</c:v>
                </c:pt>
                <c:pt idx="1455">
                  <c:v>42005</c:v>
                </c:pt>
                <c:pt idx="1456">
                  <c:v>42006</c:v>
                </c:pt>
                <c:pt idx="1457">
                  <c:v>42007</c:v>
                </c:pt>
                <c:pt idx="1458">
                  <c:v>42008</c:v>
                </c:pt>
                <c:pt idx="1459">
                  <c:v>42009</c:v>
                </c:pt>
                <c:pt idx="1460">
                  <c:v>42010</c:v>
                </c:pt>
                <c:pt idx="1461">
                  <c:v>42011</c:v>
                </c:pt>
                <c:pt idx="1462">
                  <c:v>42012</c:v>
                </c:pt>
                <c:pt idx="1463">
                  <c:v>42013</c:v>
                </c:pt>
                <c:pt idx="1464">
                  <c:v>42014</c:v>
                </c:pt>
                <c:pt idx="1465">
                  <c:v>42015</c:v>
                </c:pt>
                <c:pt idx="1466">
                  <c:v>42016</c:v>
                </c:pt>
                <c:pt idx="1467">
                  <c:v>42017</c:v>
                </c:pt>
                <c:pt idx="1468">
                  <c:v>42018</c:v>
                </c:pt>
                <c:pt idx="1469">
                  <c:v>42019</c:v>
                </c:pt>
                <c:pt idx="1470">
                  <c:v>42020</c:v>
                </c:pt>
                <c:pt idx="1471">
                  <c:v>42021</c:v>
                </c:pt>
                <c:pt idx="1472">
                  <c:v>42022</c:v>
                </c:pt>
                <c:pt idx="1473">
                  <c:v>42023</c:v>
                </c:pt>
                <c:pt idx="1474">
                  <c:v>42024</c:v>
                </c:pt>
                <c:pt idx="1475">
                  <c:v>42025</c:v>
                </c:pt>
                <c:pt idx="1476">
                  <c:v>42026</c:v>
                </c:pt>
                <c:pt idx="1477">
                  <c:v>42027</c:v>
                </c:pt>
                <c:pt idx="1478">
                  <c:v>42028</c:v>
                </c:pt>
                <c:pt idx="1479">
                  <c:v>42029</c:v>
                </c:pt>
                <c:pt idx="1480">
                  <c:v>42030</c:v>
                </c:pt>
                <c:pt idx="1481">
                  <c:v>42031</c:v>
                </c:pt>
                <c:pt idx="1482">
                  <c:v>42032</c:v>
                </c:pt>
                <c:pt idx="1483">
                  <c:v>42033</c:v>
                </c:pt>
                <c:pt idx="1484">
                  <c:v>42034</c:v>
                </c:pt>
                <c:pt idx="1485">
                  <c:v>42035</c:v>
                </c:pt>
                <c:pt idx="1486">
                  <c:v>42036</c:v>
                </c:pt>
                <c:pt idx="1487">
                  <c:v>42037</c:v>
                </c:pt>
                <c:pt idx="1488">
                  <c:v>42038</c:v>
                </c:pt>
                <c:pt idx="1489">
                  <c:v>42039</c:v>
                </c:pt>
                <c:pt idx="1490">
                  <c:v>42040</c:v>
                </c:pt>
                <c:pt idx="1491">
                  <c:v>42041</c:v>
                </c:pt>
                <c:pt idx="1492">
                  <c:v>42042</c:v>
                </c:pt>
                <c:pt idx="1493">
                  <c:v>42043</c:v>
                </c:pt>
                <c:pt idx="1494">
                  <c:v>42044</c:v>
                </c:pt>
                <c:pt idx="1495">
                  <c:v>42045</c:v>
                </c:pt>
                <c:pt idx="1496">
                  <c:v>42046</c:v>
                </c:pt>
                <c:pt idx="1497">
                  <c:v>42047</c:v>
                </c:pt>
                <c:pt idx="1498">
                  <c:v>42048</c:v>
                </c:pt>
                <c:pt idx="1499">
                  <c:v>42049</c:v>
                </c:pt>
                <c:pt idx="1500">
                  <c:v>42050</c:v>
                </c:pt>
                <c:pt idx="1501">
                  <c:v>42051</c:v>
                </c:pt>
                <c:pt idx="1502">
                  <c:v>42052</c:v>
                </c:pt>
                <c:pt idx="1503">
                  <c:v>42053</c:v>
                </c:pt>
                <c:pt idx="1504">
                  <c:v>42054</c:v>
                </c:pt>
                <c:pt idx="1505">
                  <c:v>42055</c:v>
                </c:pt>
                <c:pt idx="1506">
                  <c:v>42056</c:v>
                </c:pt>
                <c:pt idx="1507">
                  <c:v>42057</c:v>
                </c:pt>
                <c:pt idx="1508">
                  <c:v>42058</c:v>
                </c:pt>
                <c:pt idx="1509">
                  <c:v>42059</c:v>
                </c:pt>
                <c:pt idx="1510">
                  <c:v>42060</c:v>
                </c:pt>
                <c:pt idx="1511">
                  <c:v>42061</c:v>
                </c:pt>
                <c:pt idx="1512">
                  <c:v>42062</c:v>
                </c:pt>
                <c:pt idx="1513">
                  <c:v>42063</c:v>
                </c:pt>
                <c:pt idx="1514">
                  <c:v>42064</c:v>
                </c:pt>
                <c:pt idx="1515">
                  <c:v>42065</c:v>
                </c:pt>
                <c:pt idx="1516">
                  <c:v>42066</c:v>
                </c:pt>
                <c:pt idx="1517">
                  <c:v>42067</c:v>
                </c:pt>
                <c:pt idx="1518">
                  <c:v>42068</c:v>
                </c:pt>
                <c:pt idx="1519">
                  <c:v>42069</c:v>
                </c:pt>
                <c:pt idx="1520">
                  <c:v>42070</c:v>
                </c:pt>
                <c:pt idx="1521">
                  <c:v>42071</c:v>
                </c:pt>
                <c:pt idx="1522">
                  <c:v>42072</c:v>
                </c:pt>
                <c:pt idx="1523">
                  <c:v>42073</c:v>
                </c:pt>
                <c:pt idx="1524">
                  <c:v>42074</c:v>
                </c:pt>
                <c:pt idx="1525">
                  <c:v>42075</c:v>
                </c:pt>
                <c:pt idx="1526">
                  <c:v>42076</c:v>
                </c:pt>
                <c:pt idx="1527">
                  <c:v>42077</c:v>
                </c:pt>
                <c:pt idx="1528">
                  <c:v>42078</c:v>
                </c:pt>
                <c:pt idx="1529">
                  <c:v>42079</c:v>
                </c:pt>
                <c:pt idx="1530">
                  <c:v>42080</c:v>
                </c:pt>
                <c:pt idx="1531">
                  <c:v>42081</c:v>
                </c:pt>
                <c:pt idx="1532">
                  <c:v>42082</c:v>
                </c:pt>
                <c:pt idx="1533">
                  <c:v>42083</c:v>
                </c:pt>
                <c:pt idx="1534">
                  <c:v>42084</c:v>
                </c:pt>
                <c:pt idx="1535">
                  <c:v>42085</c:v>
                </c:pt>
                <c:pt idx="1536">
                  <c:v>42086</c:v>
                </c:pt>
                <c:pt idx="1537">
                  <c:v>42087</c:v>
                </c:pt>
                <c:pt idx="1538">
                  <c:v>42088</c:v>
                </c:pt>
                <c:pt idx="1539">
                  <c:v>42089</c:v>
                </c:pt>
                <c:pt idx="1540">
                  <c:v>42090</c:v>
                </c:pt>
                <c:pt idx="1541">
                  <c:v>42091</c:v>
                </c:pt>
                <c:pt idx="1542">
                  <c:v>42092</c:v>
                </c:pt>
                <c:pt idx="1543">
                  <c:v>42093</c:v>
                </c:pt>
                <c:pt idx="1544">
                  <c:v>42094</c:v>
                </c:pt>
                <c:pt idx="1545">
                  <c:v>42095</c:v>
                </c:pt>
                <c:pt idx="1546">
                  <c:v>42096</c:v>
                </c:pt>
                <c:pt idx="1547">
                  <c:v>42097</c:v>
                </c:pt>
                <c:pt idx="1548">
                  <c:v>42098</c:v>
                </c:pt>
                <c:pt idx="1549">
                  <c:v>42099</c:v>
                </c:pt>
                <c:pt idx="1550">
                  <c:v>42100</c:v>
                </c:pt>
                <c:pt idx="1551">
                  <c:v>42101</c:v>
                </c:pt>
                <c:pt idx="1552">
                  <c:v>42102</c:v>
                </c:pt>
                <c:pt idx="1553">
                  <c:v>42103</c:v>
                </c:pt>
                <c:pt idx="1554">
                  <c:v>42104</c:v>
                </c:pt>
                <c:pt idx="1555">
                  <c:v>42105</c:v>
                </c:pt>
                <c:pt idx="1556">
                  <c:v>42106</c:v>
                </c:pt>
                <c:pt idx="1557">
                  <c:v>42107</c:v>
                </c:pt>
                <c:pt idx="1558">
                  <c:v>42108</c:v>
                </c:pt>
                <c:pt idx="1559">
                  <c:v>42109</c:v>
                </c:pt>
                <c:pt idx="1560">
                  <c:v>42110</c:v>
                </c:pt>
                <c:pt idx="1561">
                  <c:v>42111</c:v>
                </c:pt>
                <c:pt idx="1562">
                  <c:v>42112</c:v>
                </c:pt>
                <c:pt idx="1563">
                  <c:v>42113</c:v>
                </c:pt>
                <c:pt idx="1564">
                  <c:v>42114</c:v>
                </c:pt>
                <c:pt idx="1565">
                  <c:v>42115</c:v>
                </c:pt>
                <c:pt idx="1566">
                  <c:v>42116</c:v>
                </c:pt>
                <c:pt idx="1567">
                  <c:v>42117</c:v>
                </c:pt>
                <c:pt idx="1568">
                  <c:v>42118</c:v>
                </c:pt>
                <c:pt idx="1569">
                  <c:v>42119</c:v>
                </c:pt>
                <c:pt idx="1570">
                  <c:v>42120</c:v>
                </c:pt>
                <c:pt idx="1571">
                  <c:v>42121</c:v>
                </c:pt>
                <c:pt idx="1572">
                  <c:v>42122</c:v>
                </c:pt>
                <c:pt idx="1573">
                  <c:v>42123</c:v>
                </c:pt>
                <c:pt idx="1574">
                  <c:v>42124</c:v>
                </c:pt>
                <c:pt idx="1575">
                  <c:v>42125</c:v>
                </c:pt>
                <c:pt idx="1576">
                  <c:v>42126</c:v>
                </c:pt>
                <c:pt idx="1577">
                  <c:v>42127</c:v>
                </c:pt>
                <c:pt idx="1578">
                  <c:v>42128</c:v>
                </c:pt>
                <c:pt idx="1579">
                  <c:v>42129</c:v>
                </c:pt>
                <c:pt idx="1580">
                  <c:v>42130</c:v>
                </c:pt>
                <c:pt idx="1581">
                  <c:v>42131</c:v>
                </c:pt>
                <c:pt idx="1582">
                  <c:v>42132</c:v>
                </c:pt>
                <c:pt idx="1583">
                  <c:v>42133</c:v>
                </c:pt>
                <c:pt idx="1584">
                  <c:v>42134</c:v>
                </c:pt>
                <c:pt idx="1585">
                  <c:v>42135</c:v>
                </c:pt>
                <c:pt idx="1586">
                  <c:v>42136</c:v>
                </c:pt>
                <c:pt idx="1587">
                  <c:v>42137</c:v>
                </c:pt>
                <c:pt idx="1588">
                  <c:v>42138</c:v>
                </c:pt>
                <c:pt idx="1589">
                  <c:v>42139</c:v>
                </c:pt>
                <c:pt idx="1590">
                  <c:v>42140</c:v>
                </c:pt>
                <c:pt idx="1591">
                  <c:v>42141</c:v>
                </c:pt>
                <c:pt idx="1592">
                  <c:v>42142</c:v>
                </c:pt>
                <c:pt idx="1593">
                  <c:v>42143</c:v>
                </c:pt>
                <c:pt idx="1594">
                  <c:v>42144</c:v>
                </c:pt>
                <c:pt idx="1595">
                  <c:v>42145</c:v>
                </c:pt>
                <c:pt idx="1596">
                  <c:v>42146</c:v>
                </c:pt>
                <c:pt idx="1597">
                  <c:v>42147</c:v>
                </c:pt>
                <c:pt idx="1598">
                  <c:v>42148</c:v>
                </c:pt>
                <c:pt idx="1599">
                  <c:v>42149</c:v>
                </c:pt>
                <c:pt idx="1600">
                  <c:v>42150</c:v>
                </c:pt>
                <c:pt idx="1601">
                  <c:v>42151</c:v>
                </c:pt>
                <c:pt idx="1602">
                  <c:v>42152</c:v>
                </c:pt>
                <c:pt idx="1603">
                  <c:v>42153</c:v>
                </c:pt>
                <c:pt idx="1604">
                  <c:v>42154</c:v>
                </c:pt>
                <c:pt idx="1605">
                  <c:v>42155</c:v>
                </c:pt>
                <c:pt idx="1606">
                  <c:v>42156</c:v>
                </c:pt>
                <c:pt idx="1607">
                  <c:v>42157</c:v>
                </c:pt>
                <c:pt idx="1608">
                  <c:v>42158</c:v>
                </c:pt>
                <c:pt idx="1609">
                  <c:v>42159</c:v>
                </c:pt>
                <c:pt idx="1610">
                  <c:v>42160</c:v>
                </c:pt>
                <c:pt idx="1611">
                  <c:v>42161</c:v>
                </c:pt>
                <c:pt idx="1612">
                  <c:v>42162</c:v>
                </c:pt>
                <c:pt idx="1613">
                  <c:v>42163</c:v>
                </c:pt>
                <c:pt idx="1614">
                  <c:v>42164</c:v>
                </c:pt>
                <c:pt idx="1615">
                  <c:v>42165</c:v>
                </c:pt>
                <c:pt idx="1616">
                  <c:v>42166</c:v>
                </c:pt>
                <c:pt idx="1617">
                  <c:v>42167</c:v>
                </c:pt>
                <c:pt idx="1618">
                  <c:v>42168</c:v>
                </c:pt>
                <c:pt idx="1619">
                  <c:v>42169</c:v>
                </c:pt>
                <c:pt idx="1620">
                  <c:v>42170</c:v>
                </c:pt>
                <c:pt idx="1621">
                  <c:v>42171</c:v>
                </c:pt>
                <c:pt idx="1622">
                  <c:v>42172</c:v>
                </c:pt>
                <c:pt idx="1623">
                  <c:v>42173</c:v>
                </c:pt>
                <c:pt idx="1624">
                  <c:v>42174</c:v>
                </c:pt>
                <c:pt idx="1625">
                  <c:v>42175</c:v>
                </c:pt>
                <c:pt idx="1626">
                  <c:v>42176</c:v>
                </c:pt>
                <c:pt idx="1627">
                  <c:v>42177</c:v>
                </c:pt>
                <c:pt idx="1628">
                  <c:v>42178</c:v>
                </c:pt>
                <c:pt idx="1629">
                  <c:v>42179</c:v>
                </c:pt>
                <c:pt idx="1630">
                  <c:v>42180</c:v>
                </c:pt>
                <c:pt idx="1631">
                  <c:v>42181</c:v>
                </c:pt>
                <c:pt idx="1632">
                  <c:v>42182</c:v>
                </c:pt>
                <c:pt idx="1633">
                  <c:v>42183</c:v>
                </c:pt>
                <c:pt idx="1634">
                  <c:v>42184</c:v>
                </c:pt>
                <c:pt idx="1635">
                  <c:v>42185</c:v>
                </c:pt>
                <c:pt idx="1636">
                  <c:v>42186</c:v>
                </c:pt>
                <c:pt idx="1637">
                  <c:v>42187</c:v>
                </c:pt>
                <c:pt idx="1638">
                  <c:v>42188</c:v>
                </c:pt>
                <c:pt idx="1639">
                  <c:v>42189</c:v>
                </c:pt>
                <c:pt idx="1640">
                  <c:v>42190</c:v>
                </c:pt>
                <c:pt idx="1641">
                  <c:v>42191</c:v>
                </c:pt>
                <c:pt idx="1642">
                  <c:v>42192</c:v>
                </c:pt>
                <c:pt idx="1643">
                  <c:v>42193</c:v>
                </c:pt>
                <c:pt idx="1644">
                  <c:v>42194</c:v>
                </c:pt>
                <c:pt idx="1645">
                  <c:v>42195</c:v>
                </c:pt>
                <c:pt idx="1646">
                  <c:v>42196</c:v>
                </c:pt>
                <c:pt idx="1647">
                  <c:v>42197</c:v>
                </c:pt>
                <c:pt idx="1648">
                  <c:v>42198</c:v>
                </c:pt>
                <c:pt idx="1649">
                  <c:v>42199</c:v>
                </c:pt>
                <c:pt idx="1650">
                  <c:v>42200</c:v>
                </c:pt>
                <c:pt idx="1651">
                  <c:v>42201</c:v>
                </c:pt>
                <c:pt idx="1652">
                  <c:v>42202</c:v>
                </c:pt>
                <c:pt idx="1653">
                  <c:v>42203</c:v>
                </c:pt>
                <c:pt idx="1654">
                  <c:v>42204</c:v>
                </c:pt>
                <c:pt idx="1655">
                  <c:v>42205</c:v>
                </c:pt>
                <c:pt idx="1656">
                  <c:v>42206</c:v>
                </c:pt>
                <c:pt idx="1657">
                  <c:v>42207</c:v>
                </c:pt>
                <c:pt idx="1658">
                  <c:v>42208</c:v>
                </c:pt>
                <c:pt idx="1659">
                  <c:v>42209</c:v>
                </c:pt>
                <c:pt idx="1660">
                  <c:v>42210</c:v>
                </c:pt>
                <c:pt idx="1661">
                  <c:v>42211</c:v>
                </c:pt>
                <c:pt idx="1662">
                  <c:v>42212</c:v>
                </c:pt>
                <c:pt idx="1663">
                  <c:v>42213</c:v>
                </c:pt>
                <c:pt idx="1664">
                  <c:v>42214</c:v>
                </c:pt>
                <c:pt idx="1665">
                  <c:v>42215</c:v>
                </c:pt>
                <c:pt idx="1666">
                  <c:v>42216</c:v>
                </c:pt>
                <c:pt idx="1667">
                  <c:v>42217</c:v>
                </c:pt>
                <c:pt idx="1668">
                  <c:v>42218</c:v>
                </c:pt>
                <c:pt idx="1669">
                  <c:v>42219</c:v>
                </c:pt>
                <c:pt idx="1670">
                  <c:v>42220</c:v>
                </c:pt>
                <c:pt idx="1671">
                  <c:v>42221</c:v>
                </c:pt>
                <c:pt idx="1672">
                  <c:v>42222</c:v>
                </c:pt>
                <c:pt idx="1673">
                  <c:v>42223</c:v>
                </c:pt>
                <c:pt idx="1674">
                  <c:v>42224</c:v>
                </c:pt>
                <c:pt idx="1675">
                  <c:v>42225</c:v>
                </c:pt>
                <c:pt idx="1676">
                  <c:v>42226</c:v>
                </c:pt>
                <c:pt idx="1677">
                  <c:v>42227</c:v>
                </c:pt>
                <c:pt idx="1678">
                  <c:v>42228</c:v>
                </c:pt>
                <c:pt idx="1679">
                  <c:v>42229</c:v>
                </c:pt>
                <c:pt idx="1680">
                  <c:v>42230</c:v>
                </c:pt>
                <c:pt idx="1681">
                  <c:v>42231</c:v>
                </c:pt>
                <c:pt idx="1682">
                  <c:v>42232</c:v>
                </c:pt>
                <c:pt idx="1683">
                  <c:v>42233</c:v>
                </c:pt>
                <c:pt idx="1684">
                  <c:v>42234</c:v>
                </c:pt>
                <c:pt idx="1685">
                  <c:v>42235</c:v>
                </c:pt>
                <c:pt idx="1686">
                  <c:v>42236</c:v>
                </c:pt>
                <c:pt idx="1687">
                  <c:v>42237</c:v>
                </c:pt>
                <c:pt idx="1688">
                  <c:v>42238</c:v>
                </c:pt>
                <c:pt idx="1689">
                  <c:v>42239</c:v>
                </c:pt>
                <c:pt idx="1690">
                  <c:v>42240</c:v>
                </c:pt>
                <c:pt idx="1691">
                  <c:v>42241</c:v>
                </c:pt>
                <c:pt idx="1692">
                  <c:v>42242</c:v>
                </c:pt>
                <c:pt idx="1693">
                  <c:v>42243</c:v>
                </c:pt>
                <c:pt idx="1694">
                  <c:v>42244</c:v>
                </c:pt>
                <c:pt idx="1695">
                  <c:v>42245</c:v>
                </c:pt>
                <c:pt idx="1696">
                  <c:v>42246</c:v>
                </c:pt>
                <c:pt idx="1697">
                  <c:v>42247</c:v>
                </c:pt>
                <c:pt idx="1698">
                  <c:v>42248</c:v>
                </c:pt>
                <c:pt idx="1699">
                  <c:v>42249</c:v>
                </c:pt>
                <c:pt idx="1700">
                  <c:v>42250</c:v>
                </c:pt>
                <c:pt idx="1701">
                  <c:v>42251</c:v>
                </c:pt>
                <c:pt idx="1702">
                  <c:v>42252</c:v>
                </c:pt>
                <c:pt idx="1703">
                  <c:v>42253</c:v>
                </c:pt>
                <c:pt idx="1704">
                  <c:v>42254</c:v>
                </c:pt>
                <c:pt idx="1705">
                  <c:v>42255</c:v>
                </c:pt>
                <c:pt idx="1706">
                  <c:v>42256</c:v>
                </c:pt>
                <c:pt idx="1707">
                  <c:v>42257</c:v>
                </c:pt>
                <c:pt idx="1708">
                  <c:v>42258</c:v>
                </c:pt>
                <c:pt idx="1709">
                  <c:v>42259</c:v>
                </c:pt>
                <c:pt idx="1710">
                  <c:v>42260</c:v>
                </c:pt>
                <c:pt idx="1711">
                  <c:v>42261</c:v>
                </c:pt>
                <c:pt idx="1712">
                  <c:v>42262</c:v>
                </c:pt>
                <c:pt idx="1713">
                  <c:v>42263</c:v>
                </c:pt>
                <c:pt idx="1714">
                  <c:v>42264</c:v>
                </c:pt>
                <c:pt idx="1715">
                  <c:v>42265</c:v>
                </c:pt>
                <c:pt idx="1716">
                  <c:v>42266</c:v>
                </c:pt>
                <c:pt idx="1717">
                  <c:v>42267</c:v>
                </c:pt>
                <c:pt idx="1718">
                  <c:v>42268</c:v>
                </c:pt>
                <c:pt idx="1719">
                  <c:v>42269</c:v>
                </c:pt>
                <c:pt idx="1720">
                  <c:v>42270</c:v>
                </c:pt>
                <c:pt idx="1721">
                  <c:v>42271</c:v>
                </c:pt>
                <c:pt idx="1722">
                  <c:v>42272</c:v>
                </c:pt>
                <c:pt idx="1723">
                  <c:v>42273</c:v>
                </c:pt>
                <c:pt idx="1724">
                  <c:v>42274</c:v>
                </c:pt>
                <c:pt idx="1725">
                  <c:v>42275</c:v>
                </c:pt>
                <c:pt idx="1726">
                  <c:v>42276</c:v>
                </c:pt>
                <c:pt idx="1727">
                  <c:v>42277</c:v>
                </c:pt>
                <c:pt idx="1728">
                  <c:v>42278</c:v>
                </c:pt>
                <c:pt idx="1729">
                  <c:v>42279</c:v>
                </c:pt>
                <c:pt idx="1730">
                  <c:v>42280</c:v>
                </c:pt>
                <c:pt idx="1731">
                  <c:v>42281</c:v>
                </c:pt>
                <c:pt idx="1732">
                  <c:v>42282</c:v>
                </c:pt>
                <c:pt idx="1733">
                  <c:v>42283</c:v>
                </c:pt>
                <c:pt idx="1734">
                  <c:v>42284</c:v>
                </c:pt>
                <c:pt idx="1735">
                  <c:v>42285</c:v>
                </c:pt>
                <c:pt idx="1736">
                  <c:v>42286</c:v>
                </c:pt>
                <c:pt idx="1737">
                  <c:v>42287</c:v>
                </c:pt>
                <c:pt idx="1738">
                  <c:v>42288</c:v>
                </c:pt>
                <c:pt idx="1739">
                  <c:v>42289</c:v>
                </c:pt>
                <c:pt idx="1740">
                  <c:v>42290</c:v>
                </c:pt>
                <c:pt idx="1741">
                  <c:v>42291</c:v>
                </c:pt>
                <c:pt idx="1742">
                  <c:v>42292</c:v>
                </c:pt>
                <c:pt idx="1743">
                  <c:v>42293</c:v>
                </c:pt>
                <c:pt idx="1744">
                  <c:v>42294</c:v>
                </c:pt>
                <c:pt idx="1745">
                  <c:v>42295</c:v>
                </c:pt>
                <c:pt idx="1746">
                  <c:v>42296</c:v>
                </c:pt>
                <c:pt idx="1747">
                  <c:v>42297</c:v>
                </c:pt>
                <c:pt idx="1748">
                  <c:v>42298</c:v>
                </c:pt>
                <c:pt idx="1749">
                  <c:v>42299</c:v>
                </c:pt>
                <c:pt idx="1750">
                  <c:v>42300</c:v>
                </c:pt>
                <c:pt idx="1751">
                  <c:v>42301</c:v>
                </c:pt>
                <c:pt idx="1752">
                  <c:v>42302</c:v>
                </c:pt>
                <c:pt idx="1753">
                  <c:v>42303</c:v>
                </c:pt>
                <c:pt idx="1754">
                  <c:v>42304</c:v>
                </c:pt>
                <c:pt idx="1755">
                  <c:v>42305</c:v>
                </c:pt>
              </c:numCache>
            </c:numRef>
          </c:cat>
          <c:val>
            <c:numRef>
              <c:f>RESULTS_15D_AVG!$F$2:$F$1781</c:f>
              <c:numCache>
                <c:formatCode>#,##0.00</c:formatCode>
                <c:ptCount val="1780"/>
                <c:pt idx="0">
                  <c:v>31.574916666666663</c:v>
                </c:pt>
                <c:pt idx="1">
                  <c:v>31.876972222222214</c:v>
                </c:pt>
                <c:pt idx="2">
                  <c:v>32.02452777777777</c:v>
                </c:pt>
                <c:pt idx="3">
                  <c:v>32.351611111111104</c:v>
                </c:pt>
                <c:pt idx="4">
                  <c:v>31.806527777777777</c:v>
                </c:pt>
                <c:pt idx="5">
                  <c:v>33.604194444444445</c:v>
                </c:pt>
                <c:pt idx="6">
                  <c:v>32.94638888888889</c:v>
                </c:pt>
                <c:pt idx="7">
                  <c:v>32.137749999999997</c:v>
                </c:pt>
                <c:pt idx="8">
                  <c:v>31.411805555555549</c:v>
                </c:pt>
                <c:pt idx="9">
                  <c:v>30.669388888888886</c:v>
                </c:pt>
                <c:pt idx="10">
                  <c:v>31.812416666666664</c:v>
                </c:pt>
                <c:pt idx="11">
                  <c:v>82.460027777777768</c:v>
                </c:pt>
                <c:pt idx="12">
                  <c:v>86.044111111111107</c:v>
                </c:pt>
                <c:pt idx="13">
                  <c:v>86.609388888888901</c:v>
                </c:pt>
                <c:pt idx="14">
                  <c:v>86.339083333333349</c:v>
                </c:pt>
                <c:pt idx="15">
                  <c:v>85.511027777777798</c:v>
                </c:pt>
                <c:pt idx="16">
                  <c:v>85.087055555555551</c:v>
                </c:pt>
                <c:pt idx="17">
                  <c:v>85.662972222222237</c:v>
                </c:pt>
                <c:pt idx="18">
                  <c:v>85.102333333333334</c:v>
                </c:pt>
                <c:pt idx="19">
                  <c:v>85.376527777777781</c:v>
                </c:pt>
                <c:pt idx="20">
                  <c:v>83.052944444444449</c:v>
                </c:pt>
                <c:pt idx="21">
                  <c:v>83.208166666666656</c:v>
                </c:pt>
                <c:pt idx="22">
                  <c:v>83.345944444444442</c:v>
                </c:pt>
                <c:pt idx="23">
                  <c:v>83.445444444444448</c:v>
                </c:pt>
                <c:pt idx="24">
                  <c:v>83.644138888888875</c:v>
                </c:pt>
                <c:pt idx="25">
                  <c:v>82.309472222222212</c:v>
                </c:pt>
                <c:pt idx="26">
                  <c:v>31.392083333333336</c:v>
                </c:pt>
                <c:pt idx="27">
                  <c:v>27.736333333333338</c:v>
                </c:pt>
                <c:pt idx="28">
                  <c:v>26.165472222222228</c:v>
                </c:pt>
                <c:pt idx="29">
                  <c:v>25.395083333333336</c:v>
                </c:pt>
                <c:pt idx="30">
                  <c:v>25.711722222222228</c:v>
                </c:pt>
                <c:pt idx="31">
                  <c:v>27.322555555555557</c:v>
                </c:pt>
                <c:pt idx="32">
                  <c:v>26.317138888888895</c:v>
                </c:pt>
                <c:pt idx="33">
                  <c:v>25.979138888888887</c:v>
                </c:pt>
                <c:pt idx="34">
                  <c:v>25.552749999999996</c:v>
                </c:pt>
                <c:pt idx="35">
                  <c:v>25.383055555555551</c:v>
                </c:pt>
                <c:pt idx="36">
                  <c:v>25.419888888888885</c:v>
                </c:pt>
                <c:pt idx="37">
                  <c:v>25.627277777777774</c:v>
                </c:pt>
                <c:pt idx="38">
                  <c:v>25.619472222222225</c:v>
                </c:pt>
                <c:pt idx="39">
                  <c:v>25.543444444444443</c:v>
                </c:pt>
                <c:pt idx="40">
                  <c:v>28.436694444444438</c:v>
                </c:pt>
                <c:pt idx="41">
                  <c:v>28.611083333333326</c:v>
                </c:pt>
                <c:pt idx="42">
                  <c:v>28.378749999999989</c:v>
                </c:pt>
                <c:pt idx="43">
                  <c:v>28.333583333333323</c:v>
                </c:pt>
                <c:pt idx="44">
                  <c:v>28.726527777777772</c:v>
                </c:pt>
                <c:pt idx="45">
                  <c:v>29.962611111111105</c:v>
                </c:pt>
                <c:pt idx="46">
                  <c:v>28.532083333333329</c:v>
                </c:pt>
                <c:pt idx="47">
                  <c:v>28.661833333333327</c:v>
                </c:pt>
                <c:pt idx="48">
                  <c:v>28.672777777777775</c:v>
                </c:pt>
                <c:pt idx="49">
                  <c:v>28.407277777777768</c:v>
                </c:pt>
                <c:pt idx="50">
                  <c:v>28.517491545893709</c:v>
                </c:pt>
                <c:pt idx="51">
                  <c:v>28.301047101449267</c:v>
                </c:pt>
                <c:pt idx="52">
                  <c:v>28.198991545893712</c:v>
                </c:pt>
                <c:pt idx="53">
                  <c:v>27.966185990338161</c:v>
                </c:pt>
                <c:pt idx="54">
                  <c:v>27.806797101449281</c:v>
                </c:pt>
                <c:pt idx="55">
                  <c:v>25.033435990338159</c:v>
                </c:pt>
                <c:pt idx="56">
                  <c:v>25.319991545893721</c:v>
                </c:pt>
                <c:pt idx="57">
                  <c:v>25.575463768115945</c:v>
                </c:pt>
                <c:pt idx="58">
                  <c:v>25.770852657004831</c:v>
                </c:pt>
                <c:pt idx="59">
                  <c:v>26.384130434782612</c:v>
                </c:pt>
                <c:pt idx="60">
                  <c:v>25.466908212560384</c:v>
                </c:pt>
                <c:pt idx="61">
                  <c:v>25.757297101449279</c:v>
                </c:pt>
                <c:pt idx="62">
                  <c:v>27.915380434782612</c:v>
                </c:pt>
                <c:pt idx="63">
                  <c:v>28.280241545893716</c:v>
                </c:pt>
                <c:pt idx="64">
                  <c:v>28.622935990338171</c:v>
                </c:pt>
                <c:pt idx="65">
                  <c:v>28.753472222222229</c:v>
                </c:pt>
                <c:pt idx="66">
                  <c:v>28.985222222222223</c:v>
                </c:pt>
                <c:pt idx="67">
                  <c:v>29.240916666666674</c:v>
                </c:pt>
                <c:pt idx="68">
                  <c:v>29.627055555555561</c:v>
                </c:pt>
                <c:pt idx="69">
                  <c:v>29.582222222222232</c:v>
                </c:pt>
                <c:pt idx="70">
                  <c:v>29.60891666666668</c:v>
                </c:pt>
                <c:pt idx="71">
                  <c:v>29.461055555555568</c:v>
                </c:pt>
                <c:pt idx="72">
                  <c:v>29.409194444444456</c:v>
                </c:pt>
                <c:pt idx="73">
                  <c:v>29.576260101010117</c:v>
                </c:pt>
                <c:pt idx="74">
                  <c:v>29.420843434343453</c:v>
                </c:pt>
                <c:pt idx="75">
                  <c:v>29.263287878787896</c:v>
                </c:pt>
                <c:pt idx="76">
                  <c:v>29.203454545454562</c:v>
                </c:pt>
                <c:pt idx="77">
                  <c:v>27.108398989899005</c:v>
                </c:pt>
                <c:pt idx="78">
                  <c:v>28.953982323232335</c:v>
                </c:pt>
                <c:pt idx="79">
                  <c:v>29.007843434343449</c:v>
                </c:pt>
                <c:pt idx="80">
                  <c:v>28.956843434343448</c:v>
                </c:pt>
                <c:pt idx="81">
                  <c:v>28.983954545454555</c:v>
                </c:pt>
                <c:pt idx="82">
                  <c:v>30.152343434343443</c:v>
                </c:pt>
                <c:pt idx="83">
                  <c:v>30.10653787878789</c:v>
                </c:pt>
                <c:pt idx="84">
                  <c:v>30.301510101010106</c:v>
                </c:pt>
                <c:pt idx="85">
                  <c:v>30.281454545454547</c:v>
                </c:pt>
                <c:pt idx="86">
                  <c:v>30.863454545454541</c:v>
                </c:pt>
                <c:pt idx="87">
                  <c:v>31.887565656565656</c:v>
                </c:pt>
                <c:pt idx="88">
                  <c:v>32.180833333333332</c:v>
                </c:pt>
                <c:pt idx="89">
                  <c:v>32.388000000000005</c:v>
                </c:pt>
                <c:pt idx="90">
                  <c:v>32.498166666666663</c:v>
                </c:pt>
                <c:pt idx="91">
                  <c:v>32.538222222222217</c:v>
                </c:pt>
                <c:pt idx="92">
                  <c:v>32.922777777777782</c:v>
                </c:pt>
                <c:pt idx="93">
                  <c:v>31.008833333333339</c:v>
                </c:pt>
                <c:pt idx="94">
                  <c:v>30.808472222222221</c:v>
                </c:pt>
                <c:pt idx="95">
                  <c:v>30.537916666666668</c:v>
                </c:pt>
                <c:pt idx="96">
                  <c:v>30.870972222222228</c:v>
                </c:pt>
                <c:pt idx="97">
                  <c:v>29.619472222222228</c:v>
                </c:pt>
                <c:pt idx="98">
                  <c:v>30.654944444444446</c:v>
                </c:pt>
                <c:pt idx="99">
                  <c:v>30.812666666666676</c:v>
                </c:pt>
                <c:pt idx="100">
                  <c:v>30.914416666666675</c:v>
                </c:pt>
                <c:pt idx="101">
                  <c:v>30.721361111111115</c:v>
                </c:pt>
                <c:pt idx="102">
                  <c:v>29.448500000000006</c:v>
                </c:pt>
                <c:pt idx="103">
                  <c:v>29.144388888888898</c:v>
                </c:pt>
                <c:pt idx="104">
                  <c:v>28.813250000000004</c:v>
                </c:pt>
                <c:pt idx="105">
                  <c:v>28.504583333333336</c:v>
                </c:pt>
                <c:pt idx="106">
                  <c:v>28.166166666666673</c:v>
                </c:pt>
                <c:pt idx="107">
                  <c:v>27.938388888888895</c:v>
                </c:pt>
                <c:pt idx="108">
                  <c:v>27.644722222222228</c:v>
                </c:pt>
                <c:pt idx="109">
                  <c:v>27.610000000000007</c:v>
                </c:pt>
                <c:pt idx="110">
                  <c:v>27.827527777777782</c:v>
                </c:pt>
                <c:pt idx="111">
                  <c:v>27.507527777777781</c:v>
                </c:pt>
                <c:pt idx="112">
                  <c:v>28.340083333333332</c:v>
                </c:pt>
                <c:pt idx="113">
                  <c:v>28.30969444444445</c:v>
                </c:pt>
                <c:pt idx="114">
                  <c:v>28.687555555555551</c:v>
                </c:pt>
                <c:pt idx="115">
                  <c:v>28.506055555555559</c:v>
                </c:pt>
                <c:pt idx="116">
                  <c:v>28.194388888888888</c:v>
                </c:pt>
                <c:pt idx="117">
                  <c:v>28.653499999999998</c:v>
                </c:pt>
                <c:pt idx="118">
                  <c:v>31.188555555555549</c:v>
                </c:pt>
                <c:pt idx="119">
                  <c:v>31.267083333333332</c:v>
                </c:pt>
                <c:pt idx="120">
                  <c:v>31.959833333333332</c:v>
                </c:pt>
                <c:pt idx="121">
                  <c:v>32.329694444444449</c:v>
                </c:pt>
                <c:pt idx="122">
                  <c:v>32.540083333333335</c:v>
                </c:pt>
                <c:pt idx="123">
                  <c:v>33.083861111111112</c:v>
                </c:pt>
                <c:pt idx="124">
                  <c:v>33.562055555555546</c:v>
                </c:pt>
                <c:pt idx="125">
                  <c:v>34.207499999999989</c:v>
                </c:pt>
                <c:pt idx="126">
                  <c:v>35.157611111111102</c:v>
                </c:pt>
                <c:pt idx="127">
                  <c:v>34.730944444444432</c:v>
                </c:pt>
                <c:pt idx="128">
                  <c:v>34.115083333333324</c:v>
                </c:pt>
                <c:pt idx="129">
                  <c:v>36.477805555555548</c:v>
                </c:pt>
                <c:pt idx="130">
                  <c:v>37.115833333333327</c:v>
                </c:pt>
                <c:pt idx="131">
                  <c:v>37.473194444444438</c:v>
                </c:pt>
                <c:pt idx="132">
                  <c:v>38.120777777777775</c:v>
                </c:pt>
                <c:pt idx="133">
                  <c:v>35.897222222222226</c:v>
                </c:pt>
                <c:pt idx="134">
                  <c:v>36.358472222222225</c:v>
                </c:pt>
                <c:pt idx="135">
                  <c:v>36.638611111111111</c:v>
                </c:pt>
                <c:pt idx="136">
                  <c:v>36.90883333333332</c:v>
                </c:pt>
                <c:pt idx="137">
                  <c:v>37.162416666666658</c:v>
                </c:pt>
                <c:pt idx="138">
                  <c:v>37.407138888888888</c:v>
                </c:pt>
                <c:pt idx="139">
                  <c:v>37.441305555555552</c:v>
                </c:pt>
                <c:pt idx="140">
                  <c:v>37.349361111111101</c:v>
                </c:pt>
                <c:pt idx="141">
                  <c:v>36.792444444444435</c:v>
                </c:pt>
                <c:pt idx="142">
                  <c:v>37.874666666666663</c:v>
                </c:pt>
                <c:pt idx="143">
                  <c:v>38.489111111111107</c:v>
                </c:pt>
                <c:pt idx="144">
                  <c:v>36.792111111111112</c:v>
                </c:pt>
                <c:pt idx="145">
                  <c:v>36.899777777777786</c:v>
                </c:pt>
                <c:pt idx="146">
                  <c:v>37.327361111111117</c:v>
                </c:pt>
                <c:pt idx="147">
                  <c:v>37.337666666666671</c:v>
                </c:pt>
                <c:pt idx="148">
                  <c:v>37.292972222222225</c:v>
                </c:pt>
                <c:pt idx="149">
                  <c:v>37.265388888888886</c:v>
                </c:pt>
                <c:pt idx="150">
                  <c:v>38.93105555555556</c:v>
                </c:pt>
                <c:pt idx="151">
                  <c:v>38.635305555555547</c:v>
                </c:pt>
                <c:pt idx="152">
                  <c:v>38.483249999999998</c:v>
                </c:pt>
                <c:pt idx="153">
                  <c:v>38.352333333333334</c:v>
                </c:pt>
                <c:pt idx="154">
                  <c:v>38.331583333333334</c:v>
                </c:pt>
                <c:pt idx="155">
                  <c:v>39.142138888888887</c:v>
                </c:pt>
                <c:pt idx="156">
                  <c:v>47.762583333333332</c:v>
                </c:pt>
                <c:pt idx="157">
                  <c:v>47.726250000000007</c:v>
                </c:pt>
                <c:pt idx="158">
                  <c:v>47.354861111111106</c:v>
                </c:pt>
                <c:pt idx="159">
                  <c:v>46.729888888888887</c:v>
                </c:pt>
                <c:pt idx="160">
                  <c:v>46.716249999999995</c:v>
                </c:pt>
                <c:pt idx="161">
                  <c:v>46.515750000000011</c:v>
                </c:pt>
                <c:pt idx="162">
                  <c:v>46.266083333333341</c:v>
                </c:pt>
                <c:pt idx="163">
                  <c:v>46.495361111111116</c:v>
                </c:pt>
                <c:pt idx="164">
                  <c:v>46.642472222222231</c:v>
                </c:pt>
                <c:pt idx="165">
                  <c:v>45.018694444444456</c:v>
                </c:pt>
                <c:pt idx="166">
                  <c:v>45.641666666666666</c:v>
                </c:pt>
                <c:pt idx="167">
                  <c:v>47.258166666666668</c:v>
                </c:pt>
                <c:pt idx="168">
                  <c:v>47.440861111111104</c:v>
                </c:pt>
                <c:pt idx="169">
                  <c:v>47.590861111111117</c:v>
                </c:pt>
                <c:pt idx="170">
                  <c:v>47.062777777777782</c:v>
                </c:pt>
                <c:pt idx="171">
                  <c:v>39.448250000000002</c:v>
                </c:pt>
                <c:pt idx="172">
                  <c:v>41.006694444444442</c:v>
                </c:pt>
                <c:pt idx="173">
                  <c:v>42.760999999999996</c:v>
                </c:pt>
                <c:pt idx="174">
                  <c:v>43.962194444444449</c:v>
                </c:pt>
                <c:pt idx="175">
                  <c:v>44.198833333333333</c:v>
                </c:pt>
                <c:pt idx="176">
                  <c:v>44.613444444444447</c:v>
                </c:pt>
                <c:pt idx="177">
                  <c:v>46.188583333333334</c:v>
                </c:pt>
                <c:pt idx="178">
                  <c:v>47.857666666666667</c:v>
                </c:pt>
                <c:pt idx="179">
                  <c:v>48.302999999999997</c:v>
                </c:pt>
                <c:pt idx="180">
                  <c:v>50.046527777777783</c:v>
                </c:pt>
                <c:pt idx="181">
                  <c:v>49.955194444444444</c:v>
                </c:pt>
                <c:pt idx="182">
                  <c:v>48.723027777777773</c:v>
                </c:pt>
                <c:pt idx="183">
                  <c:v>48.986583333333328</c:v>
                </c:pt>
                <c:pt idx="184">
                  <c:v>50.954361111111105</c:v>
                </c:pt>
                <c:pt idx="185">
                  <c:v>50.987694444444436</c:v>
                </c:pt>
                <c:pt idx="186">
                  <c:v>50.418833333333325</c:v>
                </c:pt>
                <c:pt idx="187">
                  <c:v>48.516916666666667</c:v>
                </c:pt>
                <c:pt idx="188">
                  <c:v>47.010916666666667</c:v>
                </c:pt>
                <c:pt idx="189">
                  <c:v>46.153055555555561</c:v>
                </c:pt>
                <c:pt idx="190">
                  <c:v>46.799500000000002</c:v>
                </c:pt>
                <c:pt idx="191">
                  <c:v>55.839638888888899</c:v>
                </c:pt>
                <c:pt idx="192">
                  <c:v>75.354944444444484</c:v>
                </c:pt>
                <c:pt idx="193">
                  <c:v>101.62822222222222</c:v>
                </c:pt>
                <c:pt idx="194">
                  <c:v>130.56766666666664</c:v>
                </c:pt>
                <c:pt idx="195">
                  <c:v>148.70738888888889</c:v>
                </c:pt>
                <c:pt idx="196">
                  <c:v>148.64577777777777</c:v>
                </c:pt>
                <c:pt idx="197">
                  <c:v>148.50444444444443</c:v>
                </c:pt>
                <c:pt idx="198">
                  <c:v>152.22819444444445</c:v>
                </c:pt>
                <c:pt idx="199">
                  <c:v>153.1552777777778</c:v>
                </c:pt>
                <c:pt idx="200">
                  <c:v>155.15338888888891</c:v>
                </c:pt>
                <c:pt idx="201">
                  <c:v>154.90205555555559</c:v>
                </c:pt>
                <c:pt idx="202">
                  <c:v>154.92652777777781</c:v>
                </c:pt>
                <c:pt idx="203">
                  <c:v>154.28116666666671</c:v>
                </c:pt>
                <c:pt idx="204">
                  <c:v>154.05219444444447</c:v>
                </c:pt>
                <c:pt idx="205">
                  <c:v>153.36797222222225</c:v>
                </c:pt>
                <c:pt idx="206">
                  <c:v>144.15319444444444</c:v>
                </c:pt>
                <c:pt idx="207">
                  <c:v>124.88861111111108</c:v>
                </c:pt>
                <c:pt idx="208">
                  <c:v>99.64505555555553</c:v>
                </c:pt>
                <c:pt idx="209">
                  <c:v>70.476583333333366</c:v>
                </c:pt>
                <c:pt idx="210">
                  <c:v>51.650416666666679</c:v>
                </c:pt>
                <c:pt idx="211">
                  <c:v>52.899944444444451</c:v>
                </c:pt>
                <c:pt idx="212">
                  <c:v>56.505305555555566</c:v>
                </c:pt>
                <c:pt idx="213">
                  <c:v>68.567249999999987</c:v>
                </c:pt>
                <c:pt idx="214">
                  <c:v>90.77849999999998</c:v>
                </c:pt>
                <c:pt idx="215">
                  <c:v>88.410972222222213</c:v>
                </c:pt>
                <c:pt idx="216">
                  <c:v>91.513277777777787</c:v>
                </c:pt>
                <c:pt idx="217">
                  <c:v>98.756777777777799</c:v>
                </c:pt>
                <c:pt idx="218">
                  <c:v>102.80305555555557</c:v>
                </c:pt>
                <c:pt idx="219">
                  <c:v>105.95013888888889</c:v>
                </c:pt>
                <c:pt idx="220">
                  <c:v>105.47988888888888</c:v>
                </c:pt>
                <c:pt idx="221">
                  <c:v>105.29022222222223</c:v>
                </c:pt>
                <c:pt idx="222">
                  <c:v>103.98472222222222</c:v>
                </c:pt>
                <c:pt idx="223">
                  <c:v>104.20222222222222</c:v>
                </c:pt>
                <c:pt idx="224">
                  <c:v>103.99147222222223</c:v>
                </c:pt>
                <c:pt idx="225">
                  <c:v>102.2023888888889</c:v>
                </c:pt>
                <c:pt idx="226">
                  <c:v>99.944472222222217</c:v>
                </c:pt>
                <c:pt idx="227">
                  <c:v>96.248666666666679</c:v>
                </c:pt>
                <c:pt idx="228">
                  <c:v>79.576000000000022</c:v>
                </c:pt>
                <c:pt idx="229">
                  <c:v>53.858027777777799</c:v>
                </c:pt>
                <c:pt idx="230">
                  <c:v>53.449916666666688</c:v>
                </c:pt>
                <c:pt idx="231">
                  <c:v>49.932500000000019</c:v>
                </c:pt>
                <c:pt idx="232">
                  <c:v>42.669333333333334</c:v>
                </c:pt>
                <c:pt idx="233">
                  <c:v>38.847444444444442</c:v>
                </c:pt>
                <c:pt idx="234">
                  <c:v>36.775111111111102</c:v>
                </c:pt>
                <c:pt idx="235">
                  <c:v>36.710666666666661</c:v>
                </c:pt>
                <c:pt idx="236">
                  <c:v>35.897000000000006</c:v>
                </c:pt>
                <c:pt idx="237">
                  <c:v>35.237861111111108</c:v>
                </c:pt>
                <c:pt idx="238">
                  <c:v>31.597111111111115</c:v>
                </c:pt>
                <c:pt idx="239">
                  <c:v>31.258111111111113</c:v>
                </c:pt>
                <c:pt idx="240">
                  <c:v>31.477222222222217</c:v>
                </c:pt>
                <c:pt idx="241">
                  <c:v>31.719583333333329</c:v>
                </c:pt>
                <c:pt idx="242">
                  <c:v>31.704638888888887</c:v>
                </c:pt>
                <c:pt idx="243">
                  <c:v>31.667694444444447</c:v>
                </c:pt>
                <c:pt idx="244">
                  <c:v>31.869361111111115</c:v>
                </c:pt>
                <c:pt idx="245">
                  <c:v>31.693472222222223</c:v>
                </c:pt>
                <c:pt idx="246">
                  <c:v>31.788611111111113</c:v>
                </c:pt>
                <c:pt idx="247">
                  <c:v>31.452722222222221</c:v>
                </c:pt>
                <c:pt idx="248">
                  <c:v>31.397500000000001</c:v>
                </c:pt>
                <c:pt idx="249">
                  <c:v>30.331333333333337</c:v>
                </c:pt>
                <c:pt idx="250">
                  <c:v>30.411222222222218</c:v>
                </c:pt>
                <c:pt idx="251">
                  <c:v>30.520249999999997</c:v>
                </c:pt>
                <c:pt idx="252">
                  <c:v>30.402194444444444</c:v>
                </c:pt>
                <c:pt idx="253">
                  <c:v>30.195805555555559</c:v>
                </c:pt>
                <c:pt idx="254">
                  <c:v>29.746611111111111</c:v>
                </c:pt>
                <c:pt idx="255">
                  <c:v>29.517805555555558</c:v>
                </c:pt>
                <c:pt idx="256">
                  <c:v>29.413750000000007</c:v>
                </c:pt>
                <c:pt idx="257">
                  <c:v>29.824861111111112</c:v>
                </c:pt>
                <c:pt idx="258">
                  <c:v>30.257472222222223</c:v>
                </c:pt>
                <c:pt idx="259">
                  <c:v>30.77249999999999</c:v>
                </c:pt>
                <c:pt idx="260">
                  <c:v>30.739555555555544</c:v>
                </c:pt>
                <c:pt idx="261">
                  <c:v>30.567527777777773</c:v>
                </c:pt>
                <c:pt idx="262">
                  <c:v>29.849805555555555</c:v>
                </c:pt>
                <c:pt idx="263">
                  <c:v>29.795444444444438</c:v>
                </c:pt>
                <c:pt idx="264">
                  <c:v>29.921055555555551</c:v>
                </c:pt>
                <c:pt idx="265">
                  <c:v>29.430055555555551</c:v>
                </c:pt>
                <c:pt idx="266">
                  <c:v>29.642027777777773</c:v>
                </c:pt>
                <c:pt idx="267">
                  <c:v>29.781611111111108</c:v>
                </c:pt>
                <c:pt idx="268">
                  <c:v>29.961027777777776</c:v>
                </c:pt>
                <c:pt idx="269">
                  <c:v>29.52686111111111</c:v>
                </c:pt>
                <c:pt idx="270">
                  <c:v>29.119777777777774</c:v>
                </c:pt>
                <c:pt idx="271">
                  <c:v>28.891972222222215</c:v>
                </c:pt>
                <c:pt idx="272">
                  <c:v>28.047722222222212</c:v>
                </c:pt>
                <c:pt idx="273">
                  <c:v>27.510999999999992</c:v>
                </c:pt>
                <c:pt idx="274">
                  <c:v>26.846722222222219</c:v>
                </c:pt>
                <c:pt idx="275">
                  <c:v>26.780388888888886</c:v>
                </c:pt>
                <c:pt idx="276">
                  <c:v>26.434972222222218</c:v>
                </c:pt>
                <c:pt idx="277">
                  <c:v>26.540194444444435</c:v>
                </c:pt>
                <c:pt idx="278">
                  <c:v>25.973805555555554</c:v>
                </c:pt>
                <c:pt idx="279">
                  <c:v>25.227027777777774</c:v>
                </c:pt>
                <c:pt idx="280">
                  <c:v>25.157694444444441</c:v>
                </c:pt>
                <c:pt idx="281">
                  <c:v>24.836000000000002</c:v>
                </c:pt>
                <c:pt idx="282">
                  <c:v>24.631305555555556</c:v>
                </c:pt>
                <c:pt idx="283">
                  <c:v>24.728749999999994</c:v>
                </c:pt>
                <c:pt idx="284">
                  <c:v>25.107416666666662</c:v>
                </c:pt>
                <c:pt idx="285">
                  <c:v>26.171388888888881</c:v>
                </c:pt>
                <c:pt idx="286">
                  <c:v>26.344999999999992</c:v>
                </c:pt>
                <c:pt idx="287">
                  <c:v>26.158555555555555</c:v>
                </c:pt>
                <c:pt idx="288">
                  <c:v>30.276518888888884</c:v>
                </c:pt>
                <c:pt idx="289">
                  <c:v>30.570379999999993</c:v>
                </c:pt>
                <c:pt idx="290">
                  <c:v>30.918935555555546</c:v>
                </c:pt>
                <c:pt idx="291">
                  <c:v>30.865602222222211</c:v>
                </c:pt>
                <c:pt idx="292">
                  <c:v>30.68929666666666</c:v>
                </c:pt>
                <c:pt idx="293">
                  <c:v>30.71679666666666</c:v>
                </c:pt>
                <c:pt idx="294">
                  <c:v>30.642241111111105</c:v>
                </c:pt>
                <c:pt idx="295">
                  <c:v>33.441491111111105</c:v>
                </c:pt>
                <c:pt idx="296">
                  <c:v>34.990102222222205</c:v>
                </c:pt>
                <c:pt idx="297">
                  <c:v>35.148129999999995</c:v>
                </c:pt>
                <c:pt idx="298">
                  <c:v>35.002268888888892</c:v>
                </c:pt>
                <c:pt idx="299">
                  <c:v>34.862741111111106</c:v>
                </c:pt>
                <c:pt idx="300">
                  <c:v>33.878130000000006</c:v>
                </c:pt>
                <c:pt idx="301">
                  <c:v>33.721546666666676</c:v>
                </c:pt>
                <c:pt idx="302">
                  <c:v>33.64604666666667</c:v>
                </c:pt>
                <c:pt idx="303">
                  <c:v>29.565916666666674</c:v>
                </c:pt>
                <c:pt idx="304">
                  <c:v>29.045833333333338</c:v>
                </c:pt>
                <c:pt idx="305">
                  <c:v>28.615166666666671</c:v>
                </c:pt>
                <c:pt idx="306">
                  <c:v>27.988083333333339</c:v>
                </c:pt>
                <c:pt idx="307">
                  <c:v>27.060250000000003</c:v>
                </c:pt>
                <c:pt idx="308">
                  <c:v>26.419027777777785</c:v>
                </c:pt>
                <c:pt idx="309">
                  <c:v>25.958944444444455</c:v>
                </c:pt>
                <c:pt idx="310">
                  <c:v>23.146000000000008</c:v>
                </c:pt>
                <c:pt idx="311">
                  <c:v>21.73017632850242</c:v>
                </c:pt>
                <c:pt idx="312">
                  <c:v>21.441481884057978</c:v>
                </c:pt>
                <c:pt idx="313">
                  <c:v>21.494842995169087</c:v>
                </c:pt>
                <c:pt idx="314">
                  <c:v>21.791065217391306</c:v>
                </c:pt>
                <c:pt idx="315">
                  <c:v>22.369120772946864</c:v>
                </c:pt>
                <c:pt idx="316">
                  <c:v>22.498065217391304</c:v>
                </c:pt>
                <c:pt idx="317">
                  <c:v>22.381398550724644</c:v>
                </c:pt>
                <c:pt idx="318">
                  <c:v>24.88225966183575</c:v>
                </c:pt>
                <c:pt idx="319">
                  <c:v>25.235759661835754</c:v>
                </c:pt>
                <c:pt idx="320">
                  <c:v>25.321676328502416</c:v>
                </c:pt>
                <c:pt idx="321">
                  <c:v>26.034231884057974</c:v>
                </c:pt>
                <c:pt idx="322">
                  <c:v>27.019954106280192</c:v>
                </c:pt>
                <c:pt idx="323">
                  <c:v>27.740704106280194</c:v>
                </c:pt>
                <c:pt idx="324">
                  <c:v>28.218731884057966</c:v>
                </c:pt>
                <c:pt idx="325">
                  <c:v>28.160926328502416</c:v>
                </c:pt>
                <c:pt idx="326">
                  <c:v>27.999305555555562</c:v>
                </c:pt>
                <c:pt idx="327">
                  <c:v>28.328638888888893</c:v>
                </c:pt>
                <c:pt idx="328">
                  <c:v>28.562750000000001</c:v>
                </c:pt>
                <c:pt idx="329">
                  <c:v>28.282055555555548</c:v>
                </c:pt>
                <c:pt idx="330">
                  <c:v>27.5448611111111</c:v>
                </c:pt>
                <c:pt idx="331">
                  <c:v>27.263999999999985</c:v>
                </c:pt>
                <c:pt idx="332">
                  <c:v>27.167277777777759</c:v>
                </c:pt>
                <c:pt idx="333">
                  <c:v>24.475555555555538</c:v>
                </c:pt>
                <c:pt idx="334">
                  <c:v>24.079583333333321</c:v>
                </c:pt>
                <c:pt idx="335">
                  <c:v>24.095861111111098</c:v>
                </c:pt>
                <c:pt idx="336">
                  <c:v>24.140999999999984</c:v>
                </c:pt>
                <c:pt idx="337">
                  <c:v>24.03758333333332</c:v>
                </c:pt>
                <c:pt idx="338">
                  <c:v>23.947611111111094</c:v>
                </c:pt>
                <c:pt idx="339">
                  <c:v>23.864249999999984</c:v>
                </c:pt>
                <c:pt idx="340">
                  <c:v>23.960638888888873</c:v>
                </c:pt>
                <c:pt idx="341">
                  <c:v>23.868666666666645</c:v>
                </c:pt>
                <c:pt idx="342">
                  <c:v>23.250472222222207</c:v>
                </c:pt>
                <c:pt idx="343">
                  <c:v>22.769722222222207</c:v>
                </c:pt>
                <c:pt idx="344">
                  <c:v>22.502499999999991</c:v>
                </c:pt>
                <c:pt idx="345">
                  <c:v>22.730944444444436</c:v>
                </c:pt>
                <c:pt idx="346">
                  <c:v>23.104555555555546</c:v>
                </c:pt>
                <c:pt idx="347">
                  <c:v>23.618611111111104</c:v>
                </c:pt>
                <c:pt idx="348">
                  <c:v>23.892583333333334</c:v>
                </c:pt>
                <c:pt idx="349">
                  <c:v>23.668055555555558</c:v>
                </c:pt>
                <c:pt idx="350">
                  <c:v>23.531444444444439</c:v>
                </c:pt>
                <c:pt idx="351">
                  <c:v>23.327416666666668</c:v>
                </c:pt>
                <c:pt idx="352">
                  <c:v>23.126583333333336</c:v>
                </c:pt>
                <c:pt idx="353">
                  <c:v>23.156805555555561</c:v>
                </c:pt>
                <c:pt idx="354">
                  <c:v>22.932305555555562</c:v>
                </c:pt>
                <c:pt idx="355">
                  <c:v>22.837250000000004</c:v>
                </c:pt>
                <c:pt idx="356">
                  <c:v>22.916638888888897</c:v>
                </c:pt>
                <c:pt idx="357">
                  <c:v>22.994694444444452</c:v>
                </c:pt>
                <c:pt idx="358">
                  <c:v>22.912944444444452</c:v>
                </c:pt>
                <c:pt idx="359">
                  <c:v>22.724805555555566</c:v>
                </c:pt>
                <c:pt idx="360">
                  <c:v>22.45900000000001</c:v>
                </c:pt>
                <c:pt idx="361">
                  <c:v>22.221888888888902</c:v>
                </c:pt>
                <c:pt idx="362">
                  <c:v>21.592277777777788</c:v>
                </c:pt>
                <c:pt idx="363">
                  <c:v>20.985555555555564</c:v>
                </c:pt>
                <c:pt idx="364">
                  <c:v>22.034888888888897</c:v>
                </c:pt>
                <c:pt idx="365">
                  <c:v>22.398388888888899</c:v>
                </c:pt>
                <c:pt idx="366">
                  <c:v>22.193083333333334</c:v>
                </c:pt>
                <c:pt idx="367">
                  <c:v>22.16502777777778</c:v>
                </c:pt>
                <c:pt idx="368">
                  <c:v>22.91127777777778</c:v>
                </c:pt>
                <c:pt idx="369">
                  <c:v>22.889638888888886</c:v>
                </c:pt>
                <c:pt idx="370">
                  <c:v>22.643666666666665</c:v>
                </c:pt>
                <c:pt idx="371">
                  <c:v>22.405388888888883</c:v>
                </c:pt>
                <c:pt idx="372">
                  <c:v>22.117472222222219</c:v>
                </c:pt>
                <c:pt idx="373">
                  <c:v>22.051583333333333</c:v>
                </c:pt>
                <c:pt idx="374">
                  <c:v>22.242027777777771</c:v>
                </c:pt>
                <c:pt idx="375">
                  <c:v>22.130777777777773</c:v>
                </c:pt>
                <c:pt idx="376">
                  <c:v>21.816611111111108</c:v>
                </c:pt>
                <c:pt idx="377">
                  <c:v>21.621999999999993</c:v>
                </c:pt>
                <c:pt idx="378">
                  <c:v>21.471416666666656</c:v>
                </c:pt>
                <c:pt idx="379">
                  <c:v>20.358027777777771</c:v>
                </c:pt>
                <c:pt idx="380">
                  <c:v>19.983527777777777</c:v>
                </c:pt>
                <c:pt idx="381">
                  <c:v>19.969138888888885</c:v>
                </c:pt>
                <c:pt idx="382">
                  <c:v>20.171277777777771</c:v>
                </c:pt>
                <c:pt idx="383">
                  <c:v>19.113944444444439</c:v>
                </c:pt>
                <c:pt idx="384">
                  <c:v>19.071388888888887</c:v>
                </c:pt>
                <c:pt idx="385">
                  <c:v>19.091222222222218</c:v>
                </c:pt>
                <c:pt idx="386">
                  <c:v>19.325194444444442</c:v>
                </c:pt>
                <c:pt idx="387">
                  <c:v>19.530222222222225</c:v>
                </c:pt>
                <c:pt idx="388">
                  <c:v>19.65294444444444</c:v>
                </c:pt>
                <c:pt idx="389">
                  <c:v>19.747250000000001</c:v>
                </c:pt>
                <c:pt idx="390">
                  <c:v>19.789277777777773</c:v>
                </c:pt>
                <c:pt idx="391">
                  <c:v>19.981527777777771</c:v>
                </c:pt>
                <c:pt idx="392">
                  <c:v>20.298138888888882</c:v>
                </c:pt>
                <c:pt idx="393">
                  <c:v>20.602888888888888</c:v>
                </c:pt>
                <c:pt idx="394">
                  <c:v>20.603138888888889</c:v>
                </c:pt>
                <c:pt idx="395">
                  <c:v>20.400277777777781</c:v>
                </c:pt>
                <c:pt idx="396">
                  <c:v>20.449750000000002</c:v>
                </c:pt>
                <c:pt idx="397">
                  <c:v>20.019305555555562</c:v>
                </c:pt>
                <c:pt idx="398">
                  <c:v>20.158500000000004</c:v>
                </c:pt>
                <c:pt idx="399">
                  <c:v>20.19511111111111</c:v>
                </c:pt>
                <c:pt idx="400">
                  <c:v>20.197638888888886</c:v>
                </c:pt>
                <c:pt idx="401">
                  <c:v>19.96533333333333</c:v>
                </c:pt>
                <c:pt idx="402">
                  <c:v>19.704055555555552</c:v>
                </c:pt>
                <c:pt idx="403">
                  <c:v>19.724305555555549</c:v>
                </c:pt>
                <c:pt idx="404">
                  <c:v>19.633222222222216</c:v>
                </c:pt>
                <c:pt idx="405">
                  <c:v>22.326694444444449</c:v>
                </c:pt>
                <c:pt idx="406">
                  <c:v>22.773277777777782</c:v>
                </c:pt>
                <c:pt idx="407">
                  <c:v>22.660166666666669</c:v>
                </c:pt>
                <c:pt idx="408">
                  <c:v>22.590972222222227</c:v>
                </c:pt>
                <c:pt idx="409">
                  <c:v>22.748833333333341</c:v>
                </c:pt>
                <c:pt idx="410">
                  <c:v>22.808694444444452</c:v>
                </c:pt>
                <c:pt idx="411">
                  <c:v>22.660277777777782</c:v>
                </c:pt>
                <c:pt idx="412">
                  <c:v>26.837222222222223</c:v>
                </c:pt>
                <c:pt idx="413">
                  <c:v>26.805972222222223</c:v>
                </c:pt>
                <c:pt idx="414">
                  <c:v>26.608020531400957</c:v>
                </c:pt>
                <c:pt idx="415">
                  <c:v>26.549603864734291</c:v>
                </c:pt>
                <c:pt idx="416">
                  <c:v>26.455742753623177</c:v>
                </c:pt>
                <c:pt idx="417">
                  <c:v>26.578992753623176</c:v>
                </c:pt>
                <c:pt idx="418">
                  <c:v>26.64568719806762</c:v>
                </c:pt>
                <c:pt idx="419">
                  <c:v>26.535548309178729</c:v>
                </c:pt>
                <c:pt idx="420">
                  <c:v>23.727214975845399</c:v>
                </c:pt>
                <c:pt idx="421">
                  <c:v>23.107576086956509</c:v>
                </c:pt>
                <c:pt idx="422">
                  <c:v>23.496937198067624</c:v>
                </c:pt>
                <c:pt idx="423">
                  <c:v>23.525409420289847</c:v>
                </c:pt>
                <c:pt idx="424">
                  <c:v>23.358409420289849</c:v>
                </c:pt>
                <c:pt idx="425">
                  <c:v>23.488964975845409</c:v>
                </c:pt>
                <c:pt idx="426">
                  <c:v>24.443020531400972</c:v>
                </c:pt>
                <c:pt idx="427">
                  <c:v>20.281992753623193</c:v>
                </c:pt>
                <c:pt idx="428">
                  <c:v>20.121826086956524</c:v>
                </c:pt>
                <c:pt idx="429">
                  <c:v>20.287888888888894</c:v>
                </c:pt>
                <c:pt idx="430">
                  <c:v>20.316833333333342</c:v>
                </c:pt>
                <c:pt idx="431">
                  <c:v>20.315055555555567</c:v>
                </c:pt>
                <c:pt idx="432">
                  <c:v>20.268166666666684</c:v>
                </c:pt>
                <c:pt idx="433">
                  <c:v>20.958833333333349</c:v>
                </c:pt>
                <c:pt idx="434">
                  <c:v>29.716249999999992</c:v>
                </c:pt>
                <c:pt idx="435">
                  <c:v>29.786305555555547</c:v>
                </c:pt>
                <c:pt idx="436">
                  <c:v>30.434333333333321</c:v>
                </c:pt>
                <c:pt idx="437">
                  <c:v>30.557777777777769</c:v>
                </c:pt>
                <c:pt idx="438">
                  <c:v>30.825194444444435</c:v>
                </c:pt>
                <c:pt idx="439">
                  <c:v>31.763999999999989</c:v>
                </c:pt>
                <c:pt idx="440">
                  <c:v>31.525361111111092</c:v>
                </c:pt>
                <c:pt idx="441">
                  <c:v>30.691305555555534</c:v>
                </c:pt>
                <c:pt idx="442">
                  <c:v>30.738333333333312</c:v>
                </c:pt>
                <c:pt idx="443">
                  <c:v>30.78652777777776</c:v>
                </c:pt>
                <c:pt idx="444">
                  <c:v>32.561166666666651</c:v>
                </c:pt>
                <c:pt idx="445">
                  <c:v>32.933333333333316</c:v>
                </c:pt>
                <c:pt idx="446">
                  <c:v>32.920694444444422</c:v>
                </c:pt>
                <c:pt idx="447">
                  <c:v>32.773194444444421</c:v>
                </c:pt>
                <c:pt idx="448">
                  <c:v>31.86199999999997</c:v>
                </c:pt>
                <c:pt idx="449">
                  <c:v>23.012055555555552</c:v>
                </c:pt>
                <c:pt idx="450">
                  <c:v>22.863916666666665</c:v>
                </c:pt>
                <c:pt idx="451">
                  <c:v>22.457361111111116</c:v>
                </c:pt>
                <c:pt idx="452">
                  <c:v>21.826361111111115</c:v>
                </c:pt>
                <c:pt idx="453">
                  <c:v>21.542194444444451</c:v>
                </c:pt>
                <c:pt idx="454">
                  <c:v>20.504027777777779</c:v>
                </c:pt>
                <c:pt idx="455">
                  <c:v>20.528166666666674</c:v>
                </c:pt>
                <c:pt idx="456">
                  <c:v>20.544027777777789</c:v>
                </c:pt>
                <c:pt idx="457">
                  <c:v>20.473250000000011</c:v>
                </c:pt>
                <c:pt idx="458">
                  <c:v>20.330722222222231</c:v>
                </c:pt>
                <c:pt idx="459">
                  <c:v>20.002083333333342</c:v>
                </c:pt>
                <c:pt idx="460">
                  <c:v>24.269805555555557</c:v>
                </c:pt>
                <c:pt idx="461">
                  <c:v>24.420805555555557</c:v>
                </c:pt>
                <c:pt idx="462">
                  <c:v>24.844944444444444</c:v>
                </c:pt>
                <c:pt idx="463">
                  <c:v>24.916055555555559</c:v>
                </c:pt>
                <c:pt idx="464">
                  <c:v>25.090444444444447</c:v>
                </c:pt>
                <c:pt idx="465">
                  <c:v>25.202833333333334</c:v>
                </c:pt>
                <c:pt idx="466">
                  <c:v>25.10091666666667</c:v>
                </c:pt>
                <c:pt idx="467">
                  <c:v>26.666555555555554</c:v>
                </c:pt>
                <c:pt idx="468">
                  <c:v>26.879361111111109</c:v>
                </c:pt>
                <c:pt idx="469">
                  <c:v>27.07213888888889</c:v>
                </c:pt>
                <c:pt idx="470">
                  <c:v>27.086194444444441</c:v>
                </c:pt>
                <c:pt idx="471">
                  <c:v>27.889777777777773</c:v>
                </c:pt>
                <c:pt idx="472">
                  <c:v>27.82247222222221</c:v>
                </c:pt>
                <c:pt idx="473">
                  <c:v>28.289861111111104</c:v>
                </c:pt>
                <c:pt idx="474">
                  <c:v>26.768805555555556</c:v>
                </c:pt>
                <c:pt idx="475">
                  <c:v>22.315999999999999</c:v>
                </c:pt>
                <c:pt idx="476">
                  <c:v>22.171138888888894</c:v>
                </c:pt>
                <c:pt idx="477">
                  <c:v>21.85347222222223</c:v>
                </c:pt>
                <c:pt idx="478">
                  <c:v>21.920472222222227</c:v>
                </c:pt>
                <c:pt idx="479">
                  <c:v>21.793861111111116</c:v>
                </c:pt>
                <c:pt idx="480">
                  <c:v>21.849888888888891</c:v>
                </c:pt>
                <c:pt idx="481">
                  <c:v>21.881222222222224</c:v>
                </c:pt>
                <c:pt idx="482">
                  <c:v>20.364777777777775</c:v>
                </c:pt>
                <c:pt idx="483">
                  <c:v>20.14319444444444</c:v>
                </c:pt>
                <c:pt idx="484">
                  <c:v>20.24002777777778</c:v>
                </c:pt>
                <c:pt idx="485">
                  <c:v>20.588361111111112</c:v>
                </c:pt>
                <c:pt idx="486">
                  <c:v>19.960166666666666</c:v>
                </c:pt>
                <c:pt idx="487">
                  <c:v>20.182166666666664</c:v>
                </c:pt>
                <c:pt idx="488">
                  <c:v>20.200499999999998</c:v>
                </c:pt>
                <c:pt idx="489">
                  <c:v>20.484694444444447</c:v>
                </c:pt>
                <c:pt idx="490">
                  <c:v>20.337666666666667</c:v>
                </c:pt>
                <c:pt idx="491">
                  <c:v>20.339111111111105</c:v>
                </c:pt>
                <c:pt idx="492">
                  <c:v>20.416666666666661</c:v>
                </c:pt>
                <c:pt idx="493">
                  <c:v>20.563638888888878</c:v>
                </c:pt>
                <c:pt idx="494">
                  <c:v>20.510416666666661</c:v>
                </c:pt>
                <c:pt idx="495">
                  <c:v>20.41513888888888</c:v>
                </c:pt>
                <c:pt idx="496">
                  <c:v>20.297111111111104</c:v>
                </c:pt>
                <c:pt idx="497">
                  <c:v>20.716666666666661</c:v>
                </c:pt>
                <c:pt idx="498">
                  <c:v>20.673416666666657</c:v>
                </c:pt>
                <c:pt idx="499">
                  <c:v>20.580333333333332</c:v>
                </c:pt>
                <c:pt idx="500">
                  <c:v>20.856194444444441</c:v>
                </c:pt>
                <c:pt idx="501">
                  <c:v>20.852305555555553</c:v>
                </c:pt>
                <c:pt idx="502">
                  <c:v>20.644472222222216</c:v>
                </c:pt>
                <c:pt idx="503">
                  <c:v>20.421749999999989</c:v>
                </c:pt>
                <c:pt idx="504">
                  <c:v>20.052555555555546</c:v>
                </c:pt>
                <c:pt idx="505">
                  <c:v>20.039555555555548</c:v>
                </c:pt>
                <c:pt idx="506">
                  <c:v>20.312666666666662</c:v>
                </c:pt>
                <c:pt idx="507">
                  <c:v>20.202444444444438</c:v>
                </c:pt>
                <c:pt idx="508">
                  <c:v>21.163694444444438</c:v>
                </c:pt>
                <c:pt idx="509">
                  <c:v>21.436722222222215</c:v>
                </c:pt>
                <c:pt idx="510">
                  <c:v>21.679972222222222</c:v>
                </c:pt>
                <c:pt idx="511">
                  <c:v>22.038277777777783</c:v>
                </c:pt>
                <c:pt idx="512">
                  <c:v>21.74058333333334</c:v>
                </c:pt>
                <c:pt idx="513">
                  <c:v>21.822583333333338</c:v>
                </c:pt>
                <c:pt idx="514">
                  <c:v>21.736833333333337</c:v>
                </c:pt>
                <c:pt idx="515">
                  <c:v>21.234194444444441</c:v>
                </c:pt>
                <c:pt idx="516">
                  <c:v>21.349111111111107</c:v>
                </c:pt>
                <c:pt idx="517">
                  <c:v>21.831666666666663</c:v>
                </c:pt>
                <c:pt idx="518">
                  <c:v>21.862305555555558</c:v>
                </c:pt>
                <c:pt idx="519">
                  <c:v>22.211527777777778</c:v>
                </c:pt>
                <c:pt idx="520">
                  <c:v>22.729666666666674</c:v>
                </c:pt>
                <c:pt idx="521">
                  <c:v>35.327638888888877</c:v>
                </c:pt>
                <c:pt idx="522">
                  <c:v>36.040916666666661</c:v>
                </c:pt>
                <c:pt idx="523">
                  <c:v>35.266166666666663</c:v>
                </c:pt>
                <c:pt idx="524">
                  <c:v>35.534055555555547</c:v>
                </c:pt>
                <c:pt idx="525">
                  <c:v>35.631166666666658</c:v>
                </c:pt>
                <c:pt idx="526">
                  <c:v>35.340722222222205</c:v>
                </c:pt>
                <c:pt idx="527">
                  <c:v>35.360305555555541</c:v>
                </c:pt>
                <c:pt idx="528">
                  <c:v>35.541055555555545</c:v>
                </c:pt>
                <c:pt idx="529">
                  <c:v>35.726527777777761</c:v>
                </c:pt>
                <c:pt idx="530">
                  <c:v>35.980305555555539</c:v>
                </c:pt>
                <c:pt idx="531">
                  <c:v>36.114805555555542</c:v>
                </c:pt>
                <c:pt idx="532">
                  <c:v>36.099083333333304</c:v>
                </c:pt>
                <c:pt idx="533">
                  <c:v>36.12258333333331</c:v>
                </c:pt>
                <c:pt idx="534">
                  <c:v>36.337555555555539</c:v>
                </c:pt>
                <c:pt idx="535">
                  <c:v>36.198111111111082</c:v>
                </c:pt>
                <c:pt idx="536">
                  <c:v>23.828305555555556</c:v>
                </c:pt>
                <c:pt idx="537">
                  <c:v>23.722444444444442</c:v>
                </c:pt>
                <c:pt idx="538">
                  <c:v>23.737416666666665</c:v>
                </c:pt>
                <c:pt idx="539">
                  <c:v>23.742194444444447</c:v>
                </c:pt>
                <c:pt idx="540">
                  <c:v>23.608944444444447</c:v>
                </c:pt>
                <c:pt idx="541">
                  <c:v>23.917333333333335</c:v>
                </c:pt>
                <c:pt idx="542">
                  <c:v>24.077805555555553</c:v>
                </c:pt>
                <c:pt idx="543">
                  <c:v>24.177833333333332</c:v>
                </c:pt>
                <c:pt idx="544">
                  <c:v>24.509666666666664</c:v>
                </c:pt>
                <c:pt idx="545">
                  <c:v>24.725888888888885</c:v>
                </c:pt>
                <c:pt idx="546">
                  <c:v>24.862500000000001</c:v>
                </c:pt>
                <c:pt idx="547">
                  <c:v>24.947000000000003</c:v>
                </c:pt>
                <c:pt idx="548">
                  <c:v>25.169027777777778</c:v>
                </c:pt>
                <c:pt idx="549">
                  <c:v>25.285388888888882</c:v>
                </c:pt>
                <c:pt idx="550">
                  <c:v>25.445333333333327</c:v>
                </c:pt>
                <c:pt idx="551">
                  <c:v>25.696666666666658</c:v>
                </c:pt>
                <c:pt idx="552">
                  <c:v>25.768888888888878</c:v>
                </c:pt>
                <c:pt idx="553">
                  <c:v>25.933055555555544</c:v>
                </c:pt>
                <c:pt idx="554">
                  <c:v>26.018305555555546</c:v>
                </c:pt>
                <c:pt idx="555">
                  <c:v>28.614888888888878</c:v>
                </c:pt>
                <c:pt idx="556">
                  <c:v>29.792749999999995</c:v>
                </c:pt>
                <c:pt idx="557">
                  <c:v>30.925361111111108</c:v>
                </c:pt>
                <c:pt idx="558">
                  <c:v>31.40186111111111</c:v>
                </c:pt>
                <c:pt idx="559">
                  <c:v>31.448444444444451</c:v>
                </c:pt>
                <c:pt idx="560">
                  <c:v>31.485194444444446</c:v>
                </c:pt>
                <c:pt idx="561">
                  <c:v>31.450277777777778</c:v>
                </c:pt>
                <c:pt idx="562">
                  <c:v>32.736805555555556</c:v>
                </c:pt>
                <c:pt idx="563">
                  <c:v>33.067055555555555</c:v>
                </c:pt>
                <c:pt idx="564">
                  <c:v>33.034944444444449</c:v>
                </c:pt>
                <c:pt idx="565">
                  <c:v>35.125583333333331</c:v>
                </c:pt>
                <c:pt idx="566">
                  <c:v>35.01338888888889</c:v>
                </c:pt>
                <c:pt idx="567">
                  <c:v>34.828638888888889</c:v>
                </c:pt>
                <c:pt idx="568">
                  <c:v>34.643916666666662</c:v>
                </c:pt>
                <c:pt idx="569">
                  <c:v>35.576722222222216</c:v>
                </c:pt>
                <c:pt idx="570">
                  <c:v>33.250666666666653</c:v>
                </c:pt>
                <c:pt idx="571">
                  <c:v>32.030583333333325</c:v>
                </c:pt>
                <c:pt idx="572">
                  <c:v>31.004166666666656</c:v>
                </c:pt>
                <c:pt idx="573">
                  <c:v>31.239777777777768</c:v>
                </c:pt>
                <c:pt idx="574">
                  <c:v>30.866972222222216</c:v>
                </c:pt>
                <c:pt idx="575">
                  <c:v>30.692361111111111</c:v>
                </c:pt>
                <c:pt idx="576">
                  <c:v>30.713500000000003</c:v>
                </c:pt>
                <c:pt idx="577">
                  <c:v>28.993527777777782</c:v>
                </c:pt>
                <c:pt idx="578">
                  <c:v>28.390250000000012</c:v>
                </c:pt>
                <c:pt idx="579">
                  <c:v>27.817388888888896</c:v>
                </c:pt>
                <c:pt idx="580">
                  <c:v>26.190750000000005</c:v>
                </c:pt>
                <c:pt idx="581">
                  <c:v>25.799833333333343</c:v>
                </c:pt>
                <c:pt idx="582">
                  <c:v>25.580444444444456</c:v>
                </c:pt>
                <c:pt idx="583">
                  <c:v>25.622583333333338</c:v>
                </c:pt>
                <c:pt idx="584">
                  <c:v>24.578611111111119</c:v>
                </c:pt>
                <c:pt idx="585">
                  <c:v>24.571111111111119</c:v>
                </c:pt>
                <c:pt idx="586">
                  <c:v>25.002500000000001</c:v>
                </c:pt>
                <c:pt idx="587">
                  <c:v>25.193416666666671</c:v>
                </c:pt>
                <c:pt idx="588">
                  <c:v>24.478111111111108</c:v>
                </c:pt>
                <c:pt idx="589">
                  <c:v>24.612760869565214</c:v>
                </c:pt>
                <c:pt idx="590">
                  <c:v>24.590094202898555</c:v>
                </c:pt>
                <c:pt idx="591">
                  <c:v>24.494483091787441</c:v>
                </c:pt>
                <c:pt idx="592">
                  <c:v>25.057205314009657</c:v>
                </c:pt>
                <c:pt idx="593">
                  <c:v>25.569871980676329</c:v>
                </c:pt>
                <c:pt idx="594">
                  <c:v>26.307649758454108</c:v>
                </c:pt>
                <c:pt idx="595">
                  <c:v>25.498344202898547</c:v>
                </c:pt>
                <c:pt idx="596">
                  <c:v>25.547316425120773</c:v>
                </c:pt>
                <c:pt idx="597">
                  <c:v>25.683205314009665</c:v>
                </c:pt>
                <c:pt idx="598">
                  <c:v>25.215705314009657</c:v>
                </c:pt>
                <c:pt idx="599">
                  <c:v>25.42909420289855</c:v>
                </c:pt>
                <c:pt idx="600">
                  <c:v>25.218816425120778</c:v>
                </c:pt>
                <c:pt idx="601">
                  <c:v>24.729705314009671</c:v>
                </c:pt>
                <c:pt idx="602">
                  <c:v>24.377510869565221</c:v>
                </c:pt>
                <c:pt idx="603">
                  <c:v>24.160955314009662</c:v>
                </c:pt>
                <c:pt idx="604">
                  <c:v>24.132249999999996</c:v>
                </c:pt>
                <c:pt idx="605">
                  <c:v>24.520611111111101</c:v>
                </c:pt>
                <c:pt idx="606">
                  <c:v>24.440694444444432</c:v>
                </c:pt>
                <c:pt idx="607">
                  <c:v>24.081111111111099</c:v>
                </c:pt>
                <c:pt idx="608">
                  <c:v>23.62074999999999</c:v>
                </c:pt>
                <c:pt idx="609">
                  <c:v>23.59944444444443</c:v>
                </c:pt>
                <c:pt idx="610">
                  <c:v>24.038805555555545</c:v>
                </c:pt>
                <c:pt idx="611">
                  <c:v>24.340944444444428</c:v>
                </c:pt>
                <c:pt idx="612">
                  <c:v>24.246888888888879</c:v>
                </c:pt>
                <c:pt idx="613">
                  <c:v>24.630583333333323</c:v>
                </c:pt>
                <c:pt idx="614">
                  <c:v>25.591666666666658</c:v>
                </c:pt>
                <c:pt idx="615">
                  <c:v>25.745138888888878</c:v>
                </c:pt>
                <c:pt idx="616">
                  <c:v>25.592361111111106</c:v>
                </c:pt>
                <c:pt idx="617">
                  <c:v>25.46908333333333</c:v>
                </c:pt>
                <c:pt idx="618">
                  <c:v>25.515777777777775</c:v>
                </c:pt>
                <c:pt idx="619">
                  <c:v>25.539638888888888</c:v>
                </c:pt>
                <c:pt idx="620">
                  <c:v>24.639861111111113</c:v>
                </c:pt>
                <c:pt idx="621">
                  <c:v>24.801611111111118</c:v>
                </c:pt>
                <c:pt idx="622">
                  <c:v>25.090111111111117</c:v>
                </c:pt>
                <c:pt idx="623">
                  <c:v>25.172027777777782</c:v>
                </c:pt>
                <c:pt idx="624">
                  <c:v>25.108583333333343</c:v>
                </c:pt>
                <c:pt idx="625">
                  <c:v>24.963777777777786</c:v>
                </c:pt>
                <c:pt idx="626">
                  <c:v>24.509472222222232</c:v>
                </c:pt>
                <c:pt idx="627">
                  <c:v>25.353083333333345</c:v>
                </c:pt>
                <c:pt idx="628">
                  <c:v>25.403555555555567</c:v>
                </c:pt>
                <c:pt idx="629">
                  <c:v>24.34094444444445</c:v>
                </c:pt>
                <c:pt idx="630">
                  <c:v>24.562277777777787</c:v>
                </c:pt>
                <c:pt idx="631">
                  <c:v>25.321972222222232</c:v>
                </c:pt>
                <c:pt idx="632">
                  <c:v>25.595972222222233</c:v>
                </c:pt>
                <c:pt idx="633">
                  <c:v>25.506583333333342</c:v>
                </c:pt>
                <c:pt idx="634">
                  <c:v>27.614416666666671</c:v>
                </c:pt>
                <c:pt idx="635">
                  <c:v>28.121861111111112</c:v>
                </c:pt>
                <c:pt idx="636">
                  <c:v>27.776333333333341</c:v>
                </c:pt>
                <c:pt idx="637">
                  <c:v>27.426750000000009</c:v>
                </c:pt>
                <c:pt idx="638">
                  <c:v>28.164638888888891</c:v>
                </c:pt>
                <c:pt idx="639">
                  <c:v>28.423472222222227</c:v>
                </c:pt>
                <c:pt idx="640">
                  <c:v>28.399388888888893</c:v>
                </c:pt>
                <c:pt idx="641">
                  <c:v>28.653194444444448</c:v>
                </c:pt>
                <c:pt idx="642">
                  <c:v>28.21338888888889</c:v>
                </c:pt>
                <c:pt idx="643">
                  <c:v>28.079111111111114</c:v>
                </c:pt>
                <c:pt idx="644">
                  <c:v>27.876833333333344</c:v>
                </c:pt>
                <c:pt idx="645">
                  <c:v>27.54472222222223</c:v>
                </c:pt>
                <c:pt idx="646">
                  <c:v>26.988361111111114</c:v>
                </c:pt>
                <c:pt idx="647">
                  <c:v>27.895361111111114</c:v>
                </c:pt>
                <c:pt idx="648">
                  <c:v>28.453083333333343</c:v>
                </c:pt>
                <c:pt idx="649">
                  <c:v>26.633166666666675</c:v>
                </c:pt>
                <c:pt idx="650">
                  <c:v>26.928972222222235</c:v>
                </c:pt>
                <c:pt idx="651">
                  <c:v>28.472611111111124</c:v>
                </c:pt>
                <c:pt idx="652">
                  <c:v>29.231491111111122</c:v>
                </c:pt>
                <c:pt idx="653">
                  <c:v>29.256296666666685</c:v>
                </c:pt>
                <c:pt idx="654">
                  <c:v>29.49168555555557</c:v>
                </c:pt>
                <c:pt idx="655">
                  <c:v>29.496935555555567</c:v>
                </c:pt>
                <c:pt idx="656">
                  <c:v>29.30065777777779</c:v>
                </c:pt>
                <c:pt idx="657">
                  <c:v>29.124491111111119</c:v>
                </c:pt>
                <c:pt idx="658">
                  <c:v>29.208241111111121</c:v>
                </c:pt>
                <c:pt idx="659">
                  <c:v>29.95574111111112</c:v>
                </c:pt>
                <c:pt idx="660">
                  <c:v>30.814741111111118</c:v>
                </c:pt>
                <c:pt idx="661">
                  <c:v>30.819213333333337</c:v>
                </c:pt>
                <c:pt idx="662">
                  <c:v>29.903491111111116</c:v>
                </c:pt>
                <c:pt idx="663">
                  <c:v>29.725407777777779</c:v>
                </c:pt>
                <c:pt idx="664">
                  <c:v>29.523546666666661</c:v>
                </c:pt>
                <c:pt idx="665">
                  <c:v>29.465602222222216</c:v>
                </c:pt>
                <c:pt idx="666">
                  <c:v>28.013741111111099</c:v>
                </c:pt>
                <c:pt idx="667">
                  <c:v>27.367999999999988</c:v>
                </c:pt>
                <c:pt idx="668">
                  <c:v>26.844361111111091</c:v>
                </c:pt>
                <c:pt idx="669">
                  <c:v>26.044638888888876</c:v>
                </c:pt>
                <c:pt idx="670">
                  <c:v>25.702111111111098</c:v>
                </c:pt>
                <c:pt idx="671">
                  <c:v>25.649388888888879</c:v>
                </c:pt>
                <c:pt idx="672">
                  <c:v>25.487416666666661</c:v>
                </c:pt>
                <c:pt idx="673">
                  <c:v>25.91930555555555</c:v>
                </c:pt>
                <c:pt idx="674">
                  <c:v>25.223666666666656</c:v>
                </c:pt>
                <c:pt idx="675">
                  <c:v>24.680194444444435</c:v>
                </c:pt>
                <c:pt idx="676">
                  <c:v>25.045194444444437</c:v>
                </c:pt>
                <c:pt idx="677">
                  <c:v>25.082972222222214</c:v>
                </c:pt>
                <c:pt idx="678">
                  <c:v>24.945861111111103</c:v>
                </c:pt>
                <c:pt idx="679">
                  <c:v>24.900999999999993</c:v>
                </c:pt>
                <c:pt idx="680">
                  <c:v>24.569194444444442</c:v>
                </c:pt>
                <c:pt idx="681">
                  <c:v>24.691153381642508</c:v>
                </c:pt>
                <c:pt idx="682">
                  <c:v>24.811708937198066</c:v>
                </c:pt>
                <c:pt idx="683">
                  <c:v>24.879264492753631</c:v>
                </c:pt>
                <c:pt idx="684">
                  <c:v>24.766820048309182</c:v>
                </c:pt>
                <c:pt idx="685">
                  <c:v>25.013597826086961</c:v>
                </c:pt>
                <c:pt idx="686">
                  <c:v>25.44282004830918</c:v>
                </c:pt>
                <c:pt idx="687">
                  <c:v>25.130292270531402</c:v>
                </c:pt>
                <c:pt idx="688">
                  <c:v>24.488431159420291</c:v>
                </c:pt>
                <c:pt idx="689">
                  <c:v>24.43393115942029</c:v>
                </c:pt>
                <c:pt idx="690">
                  <c:v>24.218347826086951</c:v>
                </c:pt>
                <c:pt idx="691">
                  <c:v>23.820736714975848</c:v>
                </c:pt>
                <c:pt idx="692">
                  <c:v>23.757847826086962</c:v>
                </c:pt>
                <c:pt idx="693">
                  <c:v>24.342236714975851</c:v>
                </c:pt>
                <c:pt idx="694">
                  <c:v>24.140403381642518</c:v>
                </c:pt>
                <c:pt idx="695">
                  <c:v>23.937070048309185</c:v>
                </c:pt>
                <c:pt idx="696">
                  <c:v>23.973722222222232</c:v>
                </c:pt>
                <c:pt idx="697">
                  <c:v>23.738611111111108</c:v>
                </c:pt>
                <c:pt idx="698">
                  <c:v>23.193416666666671</c:v>
                </c:pt>
                <c:pt idx="699">
                  <c:v>23.328472222222217</c:v>
                </c:pt>
                <c:pt idx="700">
                  <c:v>23.119861111111106</c:v>
                </c:pt>
                <c:pt idx="701">
                  <c:v>22.689611111111105</c:v>
                </c:pt>
                <c:pt idx="702">
                  <c:v>23.008166666666664</c:v>
                </c:pt>
                <c:pt idx="703">
                  <c:v>22.944611111111112</c:v>
                </c:pt>
                <c:pt idx="704">
                  <c:v>23.140944444444447</c:v>
                </c:pt>
                <c:pt idx="705">
                  <c:v>23.542722222222224</c:v>
                </c:pt>
                <c:pt idx="706">
                  <c:v>23.969499999999996</c:v>
                </c:pt>
                <c:pt idx="707">
                  <c:v>25.110861111111102</c:v>
                </c:pt>
                <c:pt idx="708">
                  <c:v>24.628833333333333</c:v>
                </c:pt>
                <c:pt idx="709">
                  <c:v>24.798166666666663</c:v>
                </c:pt>
                <c:pt idx="710">
                  <c:v>25.142249999999997</c:v>
                </c:pt>
                <c:pt idx="711">
                  <c:v>25.541055555555552</c:v>
                </c:pt>
                <c:pt idx="712">
                  <c:v>25.794222222222221</c:v>
                </c:pt>
                <c:pt idx="713">
                  <c:v>26.053583333333332</c:v>
                </c:pt>
                <c:pt idx="714">
                  <c:v>26.015444444444444</c:v>
                </c:pt>
                <c:pt idx="715">
                  <c:v>26.193194444444444</c:v>
                </c:pt>
                <c:pt idx="716">
                  <c:v>27.498666666666672</c:v>
                </c:pt>
                <c:pt idx="717">
                  <c:v>27.692666666666675</c:v>
                </c:pt>
                <c:pt idx="718">
                  <c:v>28.148916666666672</c:v>
                </c:pt>
                <c:pt idx="719">
                  <c:v>27.913555555555565</c:v>
                </c:pt>
                <c:pt idx="720">
                  <c:v>27.276805555555566</c:v>
                </c:pt>
                <c:pt idx="721">
                  <c:v>26.697833333333346</c:v>
                </c:pt>
                <c:pt idx="722">
                  <c:v>25.498416666666682</c:v>
                </c:pt>
                <c:pt idx="723">
                  <c:v>25.37433333333335</c:v>
                </c:pt>
                <c:pt idx="724">
                  <c:v>25.850083333333348</c:v>
                </c:pt>
                <c:pt idx="725">
                  <c:v>25.93161111111112</c:v>
                </c:pt>
                <c:pt idx="726">
                  <c:v>25.460916666666677</c:v>
                </c:pt>
                <c:pt idx="727">
                  <c:v>25.270166666666679</c:v>
                </c:pt>
                <c:pt idx="728">
                  <c:v>25.22641666666668</c:v>
                </c:pt>
                <c:pt idx="729">
                  <c:v>25.300194444444458</c:v>
                </c:pt>
                <c:pt idx="730">
                  <c:v>25.236194444444457</c:v>
                </c:pt>
                <c:pt idx="731">
                  <c:v>24.144750000000013</c:v>
                </c:pt>
                <c:pt idx="732">
                  <c:v>23.785583333333346</c:v>
                </c:pt>
                <c:pt idx="733">
                  <c:v>23.312138888888903</c:v>
                </c:pt>
                <c:pt idx="734">
                  <c:v>24.023305555555567</c:v>
                </c:pt>
                <c:pt idx="735">
                  <c:v>24.454361111111123</c:v>
                </c:pt>
                <c:pt idx="736">
                  <c:v>24.338555555555565</c:v>
                </c:pt>
                <c:pt idx="737">
                  <c:v>24.139694444444462</c:v>
                </c:pt>
                <c:pt idx="738">
                  <c:v>24.818722222222235</c:v>
                </c:pt>
                <c:pt idx="739">
                  <c:v>24.070111111111121</c:v>
                </c:pt>
                <c:pt idx="740">
                  <c:v>23.788638888888908</c:v>
                </c:pt>
                <c:pt idx="741">
                  <c:v>23.651444444444458</c:v>
                </c:pt>
                <c:pt idx="742">
                  <c:v>23.74302777777779</c:v>
                </c:pt>
                <c:pt idx="743">
                  <c:v>23.650000000000013</c:v>
                </c:pt>
                <c:pt idx="744">
                  <c:v>23.535000000000014</c:v>
                </c:pt>
                <c:pt idx="745">
                  <c:v>23.72591666666667</c:v>
                </c:pt>
                <c:pt idx="746">
                  <c:v>23.662861111111123</c:v>
                </c:pt>
                <c:pt idx="747">
                  <c:v>23.495638888888895</c:v>
                </c:pt>
                <c:pt idx="748">
                  <c:v>23.617361111111119</c:v>
                </c:pt>
                <c:pt idx="749">
                  <c:v>22.807500000000005</c:v>
                </c:pt>
                <c:pt idx="750">
                  <c:v>22.805388888888892</c:v>
                </c:pt>
                <c:pt idx="751">
                  <c:v>23.706861111111113</c:v>
                </c:pt>
                <c:pt idx="752">
                  <c:v>24.371555555555553</c:v>
                </c:pt>
                <c:pt idx="753">
                  <c:v>23.731527777777782</c:v>
                </c:pt>
                <c:pt idx="754">
                  <c:v>23.879416666666668</c:v>
                </c:pt>
                <c:pt idx="755">
                  <c:v>24.349444444444451</c:v>
                </c:pt>
                <c:pt idx="756">
                  <c:v>24.523638888888897</c:v>
                </c:pt>
                <c:pt idx="757">
                  <c:v>24.225305555555565</c:v>
                </c:pt>
                <c:pt idx="758">
                  <c:v>23.991555555555561</c:v>
                </c:pt>
                <c:pt idx="759">
                  <c:v>23.992500000000003</c:v>
                </c:pt>
                <c:pt idx="760">
                  <c:v>24.023194444444453</c:v>
                </c:pt>
                <c:pt idx="761">
                  <c:v>25.044750000000004</c:v>
                </c:pt>
                <c:pt idx="762">
                  <c:v>25.419472222222229</c:v>
                </c:pt>
                <c:pt idx="763">
                  <c:v>25.853305555555561</c:v>
                </c:pt>
                <c:pt idx="764">
                  <c:v>25.886027777777777</c:v>
                </c:pt>
                <c:pt idx="765">
                  <c:v>25.460305555555557</c:v>
                </c:pt>
                <c:pt idx="766">
                  <c:v>24.930472222222228</c:v>
                </c:pt>
                <c:pt idx="767">
                  <c:v>24.50458333333334</c:v>
                </c:pt>
                <c:pt idx="768">
                  <c:v>24.659805555555561</c:v>
                </c:pt>
                <c:pt idx="769">
                  <c:v>24.975833333333345</c:v>
                </c:pt>
                <c:pt idx="770">
                  <c:v>24.828500000000009</c:v>
                </c:pt>
                <c:pt idx="771">
                  <c:v>24.555472222222228</c:v>
                </c:pt>
                <c:pt idx="772">
                  <c:v>24.75233333333334</c:v>
                </c:pt>
                <c:pt idx="773">
                  <c:v>25.476388888888891</c:v>
                </c:pt>
                <c:pt idx="774">
                  <c:v>25.990833333333342</c:v>
                </c:pt>
                <c:pt idx="775">
                  <c:v>26.086944444444448</c:v>
                </c:pt>
                <c:pt idx="776">
                  <c:v>25.665527777777786</c:v>
                </c:pt>
                <c:pt idx="777">
                  <c:v>25.477833333333333</c:v>
                </c:pt>
                <c:pt idx="778">
                  <c:v>25.336653381642506</c:v>
                </c:pt>
                <c:pt idx="779">
                  <c:v>27.167986714975839</c:v>
                </c:pt>
                <c:pt idx="780">
                  <c:v>27.379014492753623</c:v>
                </c:pt>
                <c:pt idx="781">
                  <c:v>27.611431159420285</c:v>
                </c:pt>
                <c:pt idx="782">
                  <c:v>27.592320048309173</c:v>
                </c:pt>
                <c:pt idx="783">
                  <c:v>27.374514492753626</c:v>
                </c:pt>
                <c:pt idx="784">
                  <c:v>27.69645893719807</c:v>
                </c:pt>
                <c:pt idx="785">
                  <c:v>28.24643115942029</c:v>
                </c:pt>
                <c:pt idx="786">
                  <c:v>30.442625603864734</c:v>
                </c:pt>
                <c:pt idx="787">
                  <c:v>31.383486714975842</c:v>
                </c:pt>
                <c:pt idx="788">
                  <c:v>31.154292270531403</c:v>
                </c:pt>
                <c:pt idx="789">
                  <c:v>30.69326449275362</c:v>
                </c:pt>
                <c:pt idx="790">
                  <c:v>31.358847826086954</c:v>
                </c:pt>
                <c:pt idx="791">
                  <c:v>32.745070048309174</c:v>
                </c:pt>
                <c:pt idx="792">
                  <c:v>33.03884782608695</c:v>
                </c:pt>
                <c:pt idx="793">
                  <c:v>33.343083333333333</c:v>
                </c:pt>
                <c:pt idx="794">
                  <c:v>31.919611111111116</c:v>
                </c:pt>
                <c:pt idx="795">
                  <c:v>31.997388888888889</c:v>
                </c:pt>
                <c:pt idx="796">
                  <c:v>31.945555555555551</c:v>
                </c:pt>
                <c:pt idx="797">
                  <c:v>32.00994444444445</c:v>
                </c:pt>
                <c:pt idx="798">
                  <c:v>32.607194444444445</c:v>
                </c:pt>
                <c:pt idx="799">
                  <c:v>32.227916666666665</c:v>
                </c:pt>
                <c:pt idx="800">
                  <c:v>31.655361111111109</c:v>
                </c:pt>
                <c:pt idx="801">
                  <c:v>29.709694444444441</c:v>
                </c:pt>
                <c:pt idx="802">
                  <c:v>29.396166666666673</c:v>
                </c:pt>
                <c:pt idx="803">
                  <c:v>30.009361111111115</c:v>
                </c:pt>
                <c:pt idx="804">
                  <c:v>34.438250000000011</c:v>
                </c:pt>
                <c:pt idx="805">
                  <c:v>33.625555555555565</c:v>
                </c:pt>
                <c:pt idx="806">
                  <c:v>31.677472222222232</c:v>
                </c:pt>
                <c:pt idx="807">
                  <c:v>31.604277777777785</c:v>
                </c:pt>
                <c:pt idx="808">
                  <c:v>31.453555555555564</c:v>
                </c:pt>
                <c:pt idx="809">
                  <c:v>32.058972222222231</c:v>
                </c:pt>
                <c:pt idx="810">
                  <c:v>32.485027777777788</c:v>
                </c:pt>
                <c:pt idx="811">
                  <c:v>32.771222222222235</c:v>
                </c:pt>
                <c:pt idx="812">
                  <c:v>32.835111111111125</c:v>
                </c:pt>
                <c:pt idx="813">
                  <c:v>32.580055555555568</c:v>
                </c:pt>
                <c:pt idx="814">
                  <c:v>32.965527777777787</c:v>
                </c:pt>
                <c:pt idx="815">
                  <c:v>33.440250000000006</c:v>
                </c:pt>
                <c:pt idx="816">
                  <c:v>33.729694444444441</c:v>
                </c:pt>
                <c:pt idx="817">
                  <c:v>33.413166666666669</c:v>
                </c:pt>
                <c:pt idx="818">
                  <c:v>33.06261111111111</c:v>
                </c:pt>
                <c:pt idx="819">
                  <c:v>28.772222222222222</c:v>
                </c:pt>
                <c:pt idx="820">
                  <c:v>28.94233333333333</c:v>
                </c:pt>
                <c:pt idx="821">
                  <c:v>29.455416666666661</c:v>
                </c:pt>
                <c:pt idx="822">
                  <c:v>30.025611111111107</c:v>
                </c:pt>
                <c:pt idx="823">
                  <c:v>30.392138888888883</c:v>
                </c:pt>
                <c:pt idx="824">
                  <c:v>29.922055555555549</c:v>
                </c:pt>
                <c:pt idx="825">
                  <c:v>30.657499999999985</c:v>
                </c:pt>
                <c:pt idx="826">
                  <c:v>31.592138888888872</c:v>
                </c:pt>
                <c:pt idx="827">
                  <c:v>34.813388888888873</c:v>
                </c:pt>
                <c:pt idx="828">
                  <c:v>37.104805555555544</c:v>
                </c:pt>
                <c:pt idx="829">
                  <c:v>37.136638888888882</c:v>
                </c:pt>
                <c:pt idx="830">
                  <c:v>36.788749999999979</c:v>
                </c:pt>
                <c:pt idx="831">
                  <c:v>36.366222222222213</c:v>
                </c:pt>
                <c:pt idx="832">
                  <c:v>36.330305555555555</c:v>
                </c:pt>
                <c:pt idx="833">
                  <c:v>36.286499999999997</c:v>
                </c:pt>
                <c:pt idx="834">
                  <c:v>36.392444444444436</c:v>
                </c:pt>
                <c:pt idx="835">
                  <c:v>36.227305555555546</c:v>
                </c:pt>
                <c:pt idx="836">
                  <c:v>35.88891666666666</c:v>
                </c:pt>
                <c:pt idx="837">
                  <c:v>35.380416666666669</c:v>
                </c:pt>
                <c:pt idx="838">
                  <c:v>36.584861111111117</c:v>
                </c:pt>
                <c:pt idx="839">
                  <c:v>36.320750000000004</c:v>
                </c:pt>
                <c:pt idx="840">
                  <c:v>35.686472222222235</c:v>
                </c:pt>
                <c:pt idx="841">
                  <c:v>34.512166666666673</c:v>
                </c:pt>
                <c:pt idx="842">
                  <c:v>31.497944444444453</c:v>
                </c:pt>
                <c:pt idx="843">
                  <c:v>29.141805555555568</c:v>
                </c:pt>
                <c:pt idx="844">
                  <c:v>28.914472222222233</c:v>
                </c:pt>
                <c:pt idx="845">
                  <c:v>29.145666666666671</c:v>
                </c:pt>
                <c:pt idx="846">
                  <c:v>29.92572222222223</c:v>
                </c:pt>
                <c:pt idx="847">
                  <c:v>30.062444444444449</c:v>
                </c:pt>
                <c:pt idx="848">
                  <c:v>30.222249999999999</c:v>
                </c:pt>
                <c:pt idx="849">
                  <c:v>30.601472222222224</c:v>
                </c:pt>
                <c:pt idx="850">
                  <c:v>30.741833333333336</c:v>
                </c:pt>
                <c:pt idx="851">
                  <c:v>30.758333333333333</c:v>
                </c:pt>
                <c:pt idx="852">
                  <c:v>30.632166666666667</c:v>
                </c:pt>
                <c:pt idx="853">
                  <c:v>29.009722222222219</c:v>
                </c:pt>
                <c:pt idx="854">
                  <c:v>28.967166666666667</c:v>
                </c:pt>
                <c:pt idx="855">
                  <c:v>28.439499999999995</c:v>
                </c:pt>
                <c:pt idx="856">
                  <c:v>28.164055555555549</c:v>
                </c:pt>
                <c:pt idx="857">
                  <c:v>27.907999999999991</c:v>
                </c:pt>
                <c:pt idx="858">
                  <c:v>27.722194444444433</c:v>
                </c:pt>
                <c:pt idx="859">
                  <c:v>27.830749999999998</c:v>
                </c:pt>
                <c:pt idx="860">
                  <c:v>27.569472222222224</c:v>
                </c:pt>
                <c:pt idx="861">
                  <c:v>26.97377777777778</c:v>
                </c:pt>
                <c:pt idx="862">
                  <c:v>26.804666666666673</c:v>
                </c:pt>
                <c:pt idx="863">
                  <c:v>27.131222222222227</c:v>
                </c:pt>
                <c:pt idx="864">
                  <c:v>26.960861111111114</c:v>
                </c:pt>
                <c:pt idx="865">
                  <c:v>27.243944444444445</c:v>
                </c:pt>
                <c:pt idx="866">
                  <c:v>27.294861111111114</c:v>
                </c:pt>
                <c:pt idx="867">
                  <c:v>27.66244444444445</c:v>
                </c:pt>
                <c:pt idx="868">
                  <c:v>27.366222222222234</c:v>
                </c:pt>
                <c:pt idx="869">
                  <c:v>27.399472222222236</c:v>
                </c:pt>
                <c:pt idx="870">
                  <c:v>27.5473888888889</c:v>
                </c:pt>
                <c:pt idx="871">
                  <c:v>28.129166666666677</c:v>
                </c:pt>
                <c:pt idx="872">
                  <c:v>28.568833333333348</c:v>
                </c:pt>
                <c:pt idx="873">
                  <c:v>29.216944444444454</c:v>
                </c:pt>
                <c:pt idx="874">
                  <c:v>29.302722222222226</c:v>
                </c:pt>
                <c:pt idx="875">
                  <c:v>29.437555555555555</c:v>
                </c:pt>
                <c:pt idx="876">
                  <c:v>29.818888888888896</c:v>
                </c:pt>
                <c:pt idx="877">
                  <c:v>30.254805555555564</c:v>
                </c:pt>
                <c:pt idx="878">
                  <c:v>29.779027777777781</c:v>
                </c:pt>
                <c:pt idx="879">
                  <c:v>29.623277777777783</c:v>
                </c:pt>
                <c:pt idx="880">
                  <c:v>29.208833333333342</c:v>
                </c:pt>
                <c:pt idx="881">
                  <c:v>29.24730555555556</c:v>
                </c:pt>
                <c:pt idx="882">
                  <c:v>28.921944444444442</c:v>
                </c:pt>
                <c:pt idx="883">
                  <c:v>28.929166666666667</c:v>
                </c:pt>
                <c:pt idx="884">
                  <c:v>28.989027777777782</c:v>
                </c:pt>
                <c:pt idx="885">
                  <c:v>29.631166666666665</c:v>
                </c:pt>
                <c:pt idx="886">
                  <c:v>29.824888888888882</c:v>
                </c:pt>
                <c:pt idx="887">
                  <c:v>30.227555555555554</c:v>
                </c:pt>
                <c:pt idx="888">
                  <c:v>30.432916666666664</c:v>
                </c:pt>
                <c:pt idx="889">
                  <c:v>30.752277777777785</c:v>
                </c:pt>
                <c:pt idx="890">
                  <c:v>30.646750000000001</c:v>
                </c:pt>
                <c:pt idx="891">
                  <c:v>30.516000000000002</c:v>
                </c:pt>
                <c:pt idx="892">
                  <c:v>30.382166666666667</c:v>
                </c:pt>
                <c:pt idx="893">
                  <c:v>30.923416666666665</c:v>
                </c:pt>
                <c:pt idx="894">
                  <c:v>30.81336111111111</c:v>
                </c:pt>
                <c:pt idx="895">
                  <c:v>31.275861111111109</c:v>
                </c:pt>
                <c:pt idx="896">
                  <c:v>31.36311111111111</c:v>
                </c:pt>
                <c:pt idx="897">
                  <c:v>31.778027777777776</c:v>
                </c:pt>
                <c:pt idx="898">
                  <c:v>32.174527777777776</c:v>
                </c:pt>
                <c:pt idx="899">
                  <c:v>32.412861111111106</c:v>
                </c:pt>
                <c:pt idx="900">
                  <c:v>32.193972222222222</c:v>
                </c:pt>
                <c:pt idx="901">
                  <c:v>32.063638888888882</c:v>
                </c:pt>
                <c:pt idx="902">
                  <c:v>31.70825</c:v>
                </c:pt>
                <c:pt idx="903">
                  <c:v>31.489111111111111</c:v>
                </c:pt>
                <c:pt idx="904">
                  <c:v>30.613111111111113</c:v>
                </c:pt>
                <c:pt idx="905">
                  <c:v>30.20236111111112</c:v>
                </c:pt>
                <c:pt idx="906">
                  <c:v>30.338027777777782</c:v>
                </c:pt>
                <c:pt idx="907">
                  <c:v>30.153861111111112</c:v>
                </c:pt>
                <c:pt idx="908">
                  <c:v>29.904500000000002</c:v>
                </c:pt>
                <c:pt idx="909">
                  <c:v>30.094388888888897</c:v>
                </c:pt>
                <c:pt idx="910">
                  <c:v>30.027972222222228</c:v>
                </c:pt>
                <c:pt idx="911">
                  <c:v>30.973194444444452</c:v>
                </c:pt>
                <c:pt idx="912">
                  <c:v>31.340527777777787</c:v>
                </c:pt>
                <c:pt idx="913">
                  <c:v>32.08572222222223</c:v>
                </c:pt>
                <c:pt idx="914">
                  <c:v>32.03669444444445</c:v>
                </c:pt>
                <c:pt idx="915">
                  <c:v>31.909638888888889</c:v>
                </c:pt>
                <c:pt idx="916">
                  <c:v>31.570694444444445</c:v>
                </c:pt>
                <c:pt idx="917">
                  <c:v>31.383500000000005</c:v>
                </c:pt>
                <c:pt idx="918">
                  <c:v>31.050861111111107</c:v>
                </c:pt>
                <c:pt idx="919">
                  <c:v>31.453583333333331</c:v>
                </c:pt>
                <c:pt idx="920">
                  <c:v>32.18355555555555</c:v>
                </c:pt>
                <c:pt idx="921">
                  <c:v>32.247833333333325</c:v>
                </c:pt>
                <c:pt idx="922">
                  <c:v>32.696138888888882</c:v>
                </c:pt>
                <c:pt idx="923">
                  <c:v>32.702861111111105</c:v>
                </c:pt>
                <c:pt idx="924">
                  <c:v>32.775027777777765</c:v>
                </c:pt>
                <c:pt idx="925">
                  <c:v>32.652555555555551</c:v>
                </c:pt>
                <c:pt idx="926">
                  <c:v>31.898138888888877</c:v>
                </c:pt>
                <c:pt idx="927">
                  <c:v>31.476861111111102</c:v>
                </c:pt>
                <c:pt idx="928">
                  <c:v>31.006083333333322</c:v>
                </c:pt>
                <c:pt idx="929">
                  <c:v>31.020361111111104</c:v>
                </c:pt>
                <c:pt idx="930">
                  <c:v>30.905499999999996</c:v>
                </c:pt>
                <c:pt idx="931">
                  <c:v>30.978194444444441</c:v>
                </c:pt>
                <c:pt idx="932">
                  <c:v>30.989194444444443</c:v>
                </c:pt>
                <c:pt idx="933">
                  <c:v>31.73169444444444</c:v>
                </c:pt>
                <c:pt idx="934">
                  <c:v>31.966222222222218</c:v>
                </c:pt>
                <c:pt idx="935">
                  <c:v>31.579416666666663</c:v>
                </c:pt>
                <c:pt idx="936">
                  <c:v>31.241999999999997</c:v>
                </c:pt>
                <c:pt idx="937">
                  <c:v>30.920305555555551</c:v>
                </c:pt>
                <c:pt idx="938">
                  <c:v>30.395833333333332</c:v>
                </c:pt>
                <c:pt idx="939">
                  <c:v>29.901416666666666</c:v>
                </c:pt>
                <c:pt idx="940">
                  <c:v>29.825249999999997</c:v>
                </c:pt>
                <c:pt idx="941">
                  <c:v>29.624888888888886</c:v>
                </c:pt>
                <c:pt idx="942">
                  <c:v>29.983277777777779</c:v>
                </c:pt>
                <c:pt idx="943">
                  <c:v>30.062250000000006</c:v>
                </c:pt>
                <c:pt idx="944">
                  <c:v>31.04130555555556</c:v>
                </c:pt>
                <c:pt idx="945">
                  <c:v>31.574305555555558</c:v>
                </c:pt>
                <c:pt idx="946">
                  <c:v>31.736916666666673</c:v>
                </c:pt>
                <c:pt idx="947">
                  <c:v>31.686277777777786</c:v>
                </c:pt>
                <c:pt idx="948">
                  <c:v>30.901222222222234</c:v>
                </c:pt>
                <c:pt idx="949">
                  <c:v>30.647277777777784</c:v>
                </c:pt>
                <c:pt idx="950">
                  <c:v>31.138388888888894</c:v>
                </c:pt>
                <c:pt idx="951">
                  <c:v>31.864194444444454</c:v>
                </c:pt>
                <c:pt idx="952">
                  <c:v>32.039722222222238</c:v>
                </c:pt>
                <c:pt idx="953">
                  <c:v>32.614972222222235</c:v>
                </c:pt>
                <c:pt idx="954">
                  <c:v>33.181000000000012</c:v>
                </c:pt>
                <c:pt idx="955">
                  <c:v>40.7024166666667</c:v>
                </c:pt>
                <c:pt idx="956">
                  <c:v>41.247222222222248</c:v>
                </c:pt>
                <c:pt idx="957">
                  <c:v>41.232166666666686</c:v>
                </c:pt>
                <c:pt idx="958">
                  <c:v>41.200277777777799</c:v>
                </c:pt>
                <c:pt idx="959">
                  <c:v>40.425833333333351</c:v>
                </c:pt>
                <c:pt idx="960">
                  <c:v>39.884916666666683</c:v>
                </c:pt>
                <c:pt idx="961">
                  <c:v>39.819888888888904</c:v>
                </c:pt>
                <c:pt idx="962">
                  <c:v>40.00855555555556</c:v>
                </c:pt>
                <c:pt idx="963">
                  <c:v>40.414444444444456</c:v>
                </c:pt>
                <c:pt idx="964">
                  <c:v>40.813333333333347</c:v>
                </c:pt>
                <c:pt idx="965">
                  <c:v>40.618638888888896</c:v>
                </c:pt>
                <c:pt idx="966">
                  <c:v>40.402250000000002</c:v>
                </c:pt>
                <c:pt idx="967">
                  <c:v>40.296166666666672</c:v>
                </c:pt>
                <c:pt idx="968">
                  <c:v>40.458805555555571</c:v>
                </c:pt>
                <c:pt idx="969">
                  <c:v>40.631750000000011</c:v>
                </c:pt>
                <c:pt idx="970">
                  <c:v>33.457555555555551</c:v>
                </c:pt>
                <c:pt idx="971">
                  <c:v>33.220305555555548</c:v>
                </c:pt>
                <c:pt idx="972">
                  <c:v>32.533555555555544</c:v>
                </c:pt>
                <c:pt idx="973">
                  <c:v>31.994472222222214</c:v>
                </c:pt>
                <c:pt idx="974">
                  <c:v>31.47016666666666</c:v>
                </c:pt>
                <c:pt idx="975">
                  <c:v>31.035916666666658</c:v>
                </c:pt>
                <c:pt idx="976">
                  <c:v>31.503999999999994</c:v>
                </c:pt>
                <c:pt idx="977">
                  <c:v>31.146583333333329</c:v>
                </c:pt>
                <c:pt idx="978">
                  <c:v>30.50824999999999</c:v>
                </c:pt>
                <c:pt idx="979">
                  <c:v>29.711305555555548</c:v>
                </c:pt>
                <c:pt idx="980">
                  <c:v>29.322833333333332</c:v>
                </c:pt>
                <c:pt idx="981">
                  <c:v>28.90852777777777</c:v>
                </c:pt>
                <c:pt idx="982">
                  <c:v>28.675555555555551</c:v>
                </c:pt>
                <c:pt idx="983">
                  <c:v>35.453527777777801</c:v>
                </c:pt>
                <c:pt idx="984">
                  <c:v>35.285722222222248</c:v>
                </c:pt>
                <c:pt idx="985">
                  <c:v>34.786666666666697</c:v>
                </c:pt>
                <c:pt idx="986">
                  <c:v>34.570444444444469</c:v>
                </c:pt>
                <c:pt idx="987">
                  <c:v>34.784055555555582</c:v>
                </c:pt>
                <c:pt idx="988">
                  <c:v>35.295138888888921</c:v>
                </c:pt>
                <c:pt idx="989">
                  <c:v>35.500722222222251</c:v>
                </c:pt>
                <c:pt idx="990">
                  <c:v>35.428833333333365</c:v>
                </c:pt>
                <c:pt idx="991">
                  <c:v>34.561694444444477</c:v>
                </c:pt>
                <c:pt idx="992">
                  <c:v>34.391972222222257</c:v>
                </c:pt>
                <c:pt idx="993">
                  <c:v>34.958472222222248</c:v>
                </c:pt>
                <c:pt idx="994">
                  <c:v>37.39025000000003</c:v>
                </c:pt>
                <c:pt idx="995">
                  <c:v>37.264555555555589</c:v>
                </c:pt>
                <c:pt idx="996">
                  <c:v>37.301555555555602</c:v>
                </c:pt>
                <c:pt idx="997">
                  <c:v>37.096111111111135</c:v>
                </c:pt>
                <c:pt idx="998">
                  <c:v>29.805500000000006</c:v>
                </c:pt>
                <c:pt idx="999">
                  <c:v>29.454222222222224</c:v>
                </c:pt>
                <c:pt idx="1000">
                  <c:v>29.646972222222228</c:v>
                </c:pt>
                <c:pt idx="1001">
                  <c:v>29.190611111111117</c:v>
                </c:pt>
                <c:pt idx="1002">
                  <c:v>28.570138888888899</c:v>
                </c:pt>
                <c:pt idx="1003">
                  <c:v>28.090166666666676</c:v>
                </c:pt>
                <c:pt idx="1004">
                  <c:v>27.986250000000002</c:v>
                </c:pt>
                <c:pt idx="1005">
                  <c:v>28.147861111111119</c:v>
                </c:pt>
                <c:pt idx="1006">
                  <c:v>28.295861111111119</c:v>
                </c:pt>
                <c:pt idx="1007">
                  <c:v>28.317222222222224</c:v>
                </c:pt>
                <c:pt idx="1008">
                  <c:v>29.322222222222226</c:v>
                </c:pt>
                <c:pt idx="1009">
                  <c:v>27.350916666666667</c:v>
                </c:pt>
                <c:pt idx="1010">
                  <c:v>27.261416666666666</c:v>
                </c:pt>
                <c:pt idx="1011">
                  <c:v>28.079611111111106</c:v>
                </c:pt>
                <c:pt idx="1012">
                  <c:v>29.545305555555558</c:v>
                </c:pt>
                <c:pt idx="1013">
                  <c:v>29.72538888888889</c:v>
                </c:pt>
                <c:pt idx="1014">
                  <c:v>29.654027777777774</c:v>
                </c:pt>
                <c:pt idx="1015">
                  <c:v>29.852277777777772</c:v>
                </c:pt>
                <c:pt idx="1016">
                  <c:v>29.642305555555552</c:v>
                </c:pt>
                <c:pt idx="1017">
                  <c:v>30.387027777777771</c:v>
                </c:pt>
                <c:pt idx="1018">
                  <c:v>31.605583333333325</c:v>
                </c:pt>
                <c:pt idx="1019">
                  <c:v>32.223916666666661</c:v>
                </c:pt>
                <c:pt idx="1020">
                  <c:v>32.406222222222212</c:v>
                </c:pt>
                <c:pt idx="1021">
                  <c:v>32.22133333333332</c:v>
                </c:pt>
                <c:pt idx="1022">
                  <c:v>32.23044444444443</c:v>
                </c:pt>
                <c:pt idx="1023">
                  <c:v>30.704194444444429</c:v>
                </c:pt>
                <c:pt idx="1024">
                  <c:v>30.451972222222206</c:v>
                </c:pt>
                <c:pt idx="1025">
                  <c:v>30.579611111111092</c:v>
                </c:pt>
                <c:pt idx="1026">
                  <c:v>29.67086111111109</c:v>
                </c:pt>
                <c:pt idx="1027">
                  <c:v>28.346249999999984</c:v>
                </c:pt>
                <c:pt idx="1028">
                  <c:v>27.944916666666646</c:v>
                </c:pt>
                <c:pt idx="1029">
                  <c:v>27.800361111111098</c:v>
                </c:pt>
                <c:pt idx="1030">
                  <c:v>27.827222222222204</c:v>
                </c:pt>
                <c:pt idx="1031">
                  <c:v>28.824527777777757</c:v>
                </c:pt>
                <c:pt idx="1032">
                  <c:v>28.331138888888873</c:v>
                </c:pt>
                <c:pt idx="1033">
                  <c:v>27.082944444444436</c:v>
                </c:pt>
                <c:pt idx="1034">
                  <c:v>26.36999999999999</c:v>
                </c:pt>
                <c:pt idx="1035">
                  <c:v>30.259916666666655</c:v>
                </c:pt>
                <c:pt idx="1036">
                  <c:v>30.740916666666656</c:v>
                </c:pt>
                <c:pt idx="1037">
                  <c:v>31.24458333333332</c:v>
                </c:pt>
                <c:pt idx="1038">
                  <c:v>31.664638888888881</c:v>
                </c:pt>
                <c:pt idx="1039">
                  <c:v>31.654694444444434</c:v>
                </c:pt>
                <c:pt idx="1040">
                  <c:v>31.903194444444431</c:v>
                </c:pt>
                <c:pt idx="1041">
                  <c:v>31.998888888888878</c:v>
                </c:pt>
                <c:pt idx="1042">
                  <c:v>32.246472222222209</c:v>
                </c:pt>
                <c:pt idx="1043">
                  <c:v>32.062749999999994</c:v>
                </c:pt>
                <c:pt idx="1044">
                  <c:v>32.121527777777771</c:v>
                </c:pt>
                <c:pt idx="1045">
                  <c:v>32.96180555555555</c:v>
                </c:pt>
                <c:pt idx="1046">
                  <c:v>32.245472222222219</c:v>
                </c:pt>
                <c:pt idx="1047">
                  <c:v>32.481194444444441</c:v>
                </c:pt>
                <c:pt idx="1048">
                  <c:v>32.38913888888888</c:v>
                </c:pt>
                <c:pt idx="1049">
                  <c:v>32.748166666666656</c:v>
                </c:pt>
                <c:pt idx="1050">
                  <c:v>29.631499999999992</c:v>
                </c:pt>
                <c:pt idx="1051">
                  <c:v>29.67486111111111</c:v>
                </c:pt>
                <c:pt idx="1052">
                  <c:v>29.948944444444443</c:v>
                </c:pt>
                <c:pt idx="1053">
                  <c:v>30.459388888888881</c:v>
                </c:pt>
                <c:pt idx="1054">
                  <c:v>30.748333333333328</c:v>
                </c:pt>
                <c:pt idx="1055">
                  <c:v>31.555583333333328</c:v>
                </c:pt>
                <c:pt idx="1056">
                  <c:v>31.511555555555546</c:v>
                </c:pt>
                <c:pt idx="1057">
                  <c:v>33.133027777777762</c:v>
                </c:pt>
                <c:pt idx="1058">
                  <c:v>34.623444444444431</c:v>
                </c:pt>
                <c:pt idx="1059">
                  <c:v>36.438333333333318</c:v>
                </c:pt>
                <c:pt idx="1060">
                  <c:v>35.40938888888887</c:v>
                </c:pt>
                <c:pt idx="1061">
                  <c:v>35.528722222222207</c:v>
                </c:pt>
                <c:pt idx="1062">
                  <c:v>35.48505555555554</c:v>
                </c:pt>
                <c:pt idx="1063">
                  <c:v>35.760944444444434</c:v>
                </c:pt>
                <c:pt idx="1064">
                  <c:v>36.780916666666663</c:v>
                </c:pt>
                <c:pt idx="1065">
                  <c:v>36.062277777777773</c:v>
                </c:pt>
                <c:pt idx="1066">
                  <c:v>35.857194444444438</c:v>
                </c:pt>
                <c:pt idx="1067">
                  <c:v>35.234333333333325</c:v>
                </c:pt>
                <c:pt idx="1068">
                  <c:v>34.23877777777777</c:v>
                </c:pt>
                <c:pt idx="1069">
                  <c:v>34.147388888888877</c:v>
                </c:pt>
                <c:pt idx="1070">
                  <c:v>33.391555555555549</c:v>
                </c:pt>
                <c:pt idx="1071">
                  <c:v>33.252305555555544</c:v>
                </c:pt>
                <c:pt idx="1072">
                  <c:v>31.452083333333331</c:v>
                </c:pt>
                <c:pt idx="1073">
                  <c:v>30.635472222222216</c:v>
                </c:pt>
                <c:pt idx="1074">
                  <c:v>29.281138888888883</c:v>
                </c:pt>
                <c:pt idx="1075">
                  <c:v>28.887499999999996</c:v>
                </c:pt>
                <c:pt idx="1076">
                  <c:v>29.986138888888885</c:v>
                </c:pt>
                <c:pt idx="1077">
                  <c:v>30.097694444444439</c:v>
                </c:pt>
                <c:pt idx="1078">
                  <c:v>29.783805555555542</c:v>
                </c:pt>
                <c:pt idx="1079">
                  <c:v>28.465388888888882</c:v>
                </c:pt>
                <c:pt idx="1080">
                  <c:v>52.515916666666683</c:v>
                </c:pt>
                <c:pt idx="1081">
                  <c:v>53.170611111111128</c:v>
                </c:pt>
                <c:pt idx="1082">
                  <c:v>53.804777777777794</c:v>
                </c:pt>
                <c:pt idx="1083">
                  <c:v>54.160611111111123</c:v>
                </c:pt>
                <c:pt idx="1084">
                  <c:v>54.20972222222224</c:v>
                </c:pt>
                <c:pt idx="1085">
                  <c:v>54.350361111111134</c:v>
                </c:pt>
                <c:pt idx="1086">
                  <c:v>54.149833333333348</c:v>
                </c:pt>
                <c:pt idx="1087">
                  <c:v>53.92902777777779</c:v>
                </c:pt>
                <c:pt idx="1088">
                  <c:v>53.779583333333356</c:v>
                </c:pt>
                <c:pt idx="1089">
                  <c:v>53.711805555555571</c:v>
                </c:pt>
                <c:pt idx="1090">
                  <c:v>53.973055555555568</c:v>
                </c:pt>
                <c:pt idx="1091">
                  <c:v>53.188861111111123</c:v>
                </c:pt>
                <c:pt idx="1092">
                  <c:v>53.548027777777783</c:v>
                </c:pt>
                <c:pt idx="1093">
                  <c:v>53.838472222222236</c:v>
                </c:pt>
                <c:pt idx="1094">
                  <c:v>53.926277777777798</c:v>
                </c:pt>
                <c:pt idx="1095">
                  <c:v>29.745555555555551</c:v>
                </c:pt>
                <c:pt idx="1096">
                  <c:v>29.247694444444438</c:v>
                </c:pt>
                <c:pt idx="1097">
                  <c:v>28.619944444444442</c:v>
                </c:pt>
                <c:pt idx="1098">
                  <c:v>29.537944444444445</c:v>
                </c:pt>
                <c:pt idx="1099">
                  <c:v>29.814055555555559</c:v>
                </c:pt>
                <c:pt idx="1100">
                  <c:v>29.341083333333327</c:v>
                </c:pt>
                <c:pt idx="1101">
                  <c:v>29.458361111111103</c:v>
                </c:pt>
                <c:pt idx="1102">
                  <c:v>30.587833333333318</c:v>
                </c:pt>
                <c:pt idx="1103">
                  <c:v>31.076722222222212</c:v>
                </c:pt>
                <c:pt idx="1104">
                  <c:v>31.351249999999997</c:v>
                </c:pt>
                <c:pt idx="1105">
                  <c:v>31.85124999999999</c:v>
                </c:pt>
                <c:pt idx="1106">
                  <c:v>32.476249999999986</c:v>
                </c:pt>
                <c:pt idx="1107">
                  <c:v>33.1186111111111</c:v>
                </c:pt>
                <c:pt idx="1108">
                  <c:v>34.907416666666656</c:v>
                </c:pt>
                <c:pt idx="1109">
                  <c:v>36.935888888888876</c:v>
                </c:pt>
                <c:pt idx="1110">
                  <c:v>37.954166666666652</c:v>
                </c:pt>
                <c:pt idx="1111">
                  <c:v>44.082999999999991</c:v>
                </c:pt>
                <c:pt idx="1112">
                  <c:v>47.038638888888876</c:v>
                </c:pt>
                <c:pt idx="1113">
                  <c:v>47.029722222222212</c:v>
                </c:pt>
                <c:pt idx="1114">
                  <c:v>47.99402777777776</c:v>
                </c:pt>
                <c:pt idx="1115">
                  <c:v>54.042277777777748</c:v>
                </c:pt>
                <c:pt idx="1116">
                  <c:v>57.88469444444442</c:v>
                </c:pt>
                <c:pt idx="1117">
                  <c:v>58.869916666666633</c:v>
                </c:pt>
                <c:pt idx="1118">
                  <c:v>58.543638888888864</c:v>
                </c:pt>
                <c:pt idx="1119">
                  <c:v>58.348361111111089</c:v>
                </c:pt>
                <c:pt idx="1120">
                  <c:v>58.119249999999965</c:v>
                </c:pt>
                <c:pt idx="1121">
                  <c:v>57.257277777777745</c:v>
                </c:pt>
                <c:pt idx="1122">
                  <c:v>56.212138888888852</c:v>
                </c:pt>
                <c:pt idx="1123">
                  <c:v>54.735694444444412</c:v>
                </c:pt>
                <c:pt idx="1124">
                  <c:v>52.464194444444416</c:v>
                </c:pt>
                <c:pt idx="1125">
                  <c:v>51.883944444444417</c:v>
                </c:pt>
                <c:pt idx="1126">
                  <c:v>45.707555555555523</c:v>
                </c:pt>
                <c:pt idx="1127">
                  <c:v>43.163138888888859</c:v>
                </c:pt>
                <c:pt idx="1128">
                  <c:v>42.339583333333309</c:v>
                </c:pt>
                <c:pt idx="1129">
                  <c:v>42.656555555555542</c:v>
                </c:pt>
                <c:pt idx="1130">
                  <c:v>38.228055555555557</c:v>
                </c:pt>
                <c:pt idx="1131">
                  <c:v>34.816027777777784</c:v>
                </c:pt>
                <c:pt idx="1132">
                  <c:v>33.938611111111122</c:v>
                </c:pt>
                <c:pt idx="1133">
                  <c:v>33.455805555555564</c:v>
                </c:pt>
                <c:pt idx="1134">
                  <c:v>33.308000000000014</c:v>
                </c:pt>
                <c:pt idx="1135">
                  <c:v>39.857722222222264</c:v>
                </c:pt>
                <c:pt idx="1136">
                  <c:v>62.221722222222283</c:v>
                </c:pt>
                <c:pt idx="1137">
                  <c:v>64.807555555555624</c:v>
                </c:pt>
                <c:pt idx="1138">
                  <c:v>65.766472222222291</c:v>
                </c:pt>
                <c:pt idx="1139">
                  <c:v>66.552500000000066</c:v>
                </c:pt>
                <c:pt idx="1140">
                  <c:v>66.278972222222279</c:v>
                </c:pt>
                <c:pt idx="1141">
                  <c:v>66.122305555555627</c:v>
                </c:pt>
                <c:pt idx="1142">
                  <c:v>66.327426328502469</c:v>
                </c:pt>
                <c:pt idx="1143">
                  <c:v>66.343120772946904</c:v>
                </c:pt>
                <c:pt idx="1144">
                  <c:v>64.538759661835797</c:v>
                </c:pt>
                <c:pt idx="1145">
                  <c:v>63.122370772946915</c:v>
                </c:pt>
                <c:pt idx="1146">
                  <c:v>63.081620772946913</c:v>
                </c:pt>
                <c:pt idx="1147">
                  <c:v>62.357509661835813</c:v>
                </c:pt>
                <c:pt idx="1148">
                  <c:v>62.610092995169133</c:v>
                </c:pt>
                <c:pt idx="1149">
                  <c:v>64.11964855072469</c:v>
                </c:pt>
                <c:pt idx="1150">
                  <c:v>57.952981884058005</c:v>
                </c:pt>
                <c:pt idx="1151">
                  <c:v>35.600592995169094</c:v>
                </c:pt>
                <c:pt idx="1152">
                  <c:v>33.914842995169096</c:v>
                </c:pt>
                <c:pt idx="1153">
                  <c:v>34.381954106280197</c:v>
                </c:pt>
                <c:pt idx="1154">
                  <c:v>33.979537439613537</c:v>
                </c:pt>
                <c:pt idx="1155">
                  <c:v>34.201454106280195</c:v>
                </c:pt>
                <c:pt idx="1156">
                  <c:v>34.352426328502425</c:v>
                </c:pt>
                <c:pt idx="1157">
                  <c:v>34.222777777777779</c:v>
                </c:pt>
                <c:pt idx="1158">
                  <c:v>34.273361111111122</c:v>
                </c:pt>
                <c:pt idx="1159">
                  <c:v>34.467305555555562</c:v>
                </c:pt>
                <c:pt idx="1160">
                  <c:v>34.344527777777785</c:v>
                </c:pt>
                <c:pt idx="1161">
                  <c:v>34.71552777777778</c:v>
                </c:pt>
                <c:pt idx="1162">
                  <c:v>34.761888888888883</c:v>
                </c:pt>
                <c:pt idx="1163">
                  <c:v>34.527083333333323</c:v>
                </c:pt>
                <c:pt idx="1164">
                  <c:v>34.794999999999995</c:v>
                </c:pt>
                <c:pt idx="1165">
                  <c:v>34.797972222222214</c:v>
                </c:pt>
                <c:pt idx="1166">
                  <c:v>35.693999999999996</c:v>
                </c:pt>
                <c:pt idx="1167">
                  <c:v>35.204277777777769</c:v>
                </c:pt>
                <c:pt idx="1168">
                  <c:v>33.785694444444431</c:v>
                </c:pt>
                <c:pt idx="1169">
                  <c:v>34.157999999999987</c:v>
                </c:pt>
                <c:pt idx="1170">
                  <c:v>35.888027777777765</c:v>
                </c:pt>
                <c:pt idx="1171">
                  <c:v>38.992472222222212</c:v>
                </c:pt>
                <c:pt idx="1172">
                  <c:v>39.249333333333318</c:v>
                </c:pt>
                <c:pt idx="1173">
                  <c:v>39.202277777777773</c:v>
                </c:pt>
                <c:pt idx="1174">
                  <c:v>39.560416666666654</c:v>
                </c:pt>
                <c:pt idx="1175">
                  <c:v>40.44841666666666</c:v>
                </c:pt>
                <c:pt idx="1176">
                  <c:v>40.625416666666659</c:v>
                </c:pt>
                <c:pt idx="1177">
                  <c:v>40.592388888888884</c:v>
                </c:pt>
                <c:pt idx="1178">
                  <c:v>40.794555555555547</c:v>
                </c:pt>
                <c:pt idx="1179">
                  <c:v>39.53069444444445</c:v>
                </c:pt>
                <c:pt idx="1180">
                  <c:v>38.795527777777778</c:v>
                </c:pt>
                <c:pt idx="1181">
                  <c:v>38.45536111111111</c:v>
                </c:pt>
                <c:pt idx="1182">
                  <c:v>38.62883333333334</c:v>
                </c:pt>
                <c:pt idx="1183">
                  <c:v>38.751694444444453</c:v>
                </c:pt>
                <c:pt idx="1184">
                  <c:v>38.741277777777789</c:v>
                </c:pt>
                <c:pt idx="1185">
                  <c:v>37.553972222222235</c:v>
                </c:pt>
                <c:pt idx="1186">
                  <c:v>37.523888888888898</c:v>
                </c:pt>
                <c:pt idx="1187">
                  <c:v>37.335444444444448</c:v>
                </c:pt>
                <c:pt idx="1188">
                  <c:v>37.892611111111115</c:v>
                </c:pt>
                <c:pt idx="1189">
                  <c:v>37.924055555555569</c:v>
                </c:pt>
                <c:pt idx="1190">
                  <c:v>37.352638888888897</c:v>
                </c:pt>
                <c:pt idx="1191">
                  <c:v>36.912833333333332</c:v>
                </c:pt>
                <c:pt idx="1192">
                  <c:v>37.189555555555557</c:v>
                </c:pt>
                <c:pt idx="1193">
                  <c:v>37.116000000000007</c:v>
                </c:pt>
                <c:pt idx="1194">
                  <c:v>36.769250000000007</c:v>
                </c:pt>
                <c:pt idx="1195">
                  <c:v>37.155861111111122</c:v>
                </c:pt>
                <c:pt idx="1196">
                  <c:v>36.949305555555576</c:v>
                </c:pt>
                <c:pt idx="1197">
                  <c:v>36.847333333333346</c:v>
                </c:pt>
                <c:pt idx="1198">
                  <c:v>36.102222222222238</c:v>
                </c:pt>
                <c:pt idx="1199">
                  <c:v>36.140000000000008</c:v>
                </c:pt>
                <c:pt idx="1200">
                  <c:v>36.75244444444445</c:v>
                </c:pt>
                <c:pt idx="1201">
                  <c:v>34.188499999999991</c:v>
                </c:pt>
                <c:pt idx="1202">
                  <c:v>35.101750000000003</c:v>
                </c:pt>
                <c:pt idx="1203">
                  <c:v>34.964083333333328</c:v>
                </c:pt>
                <c:pt idx="1204">
                  <c:v>34.869166666666658</c:v>
                </c:pt>
                <c:pt idx="1205">
                  <c:v>34.776972222222227</c:v>
                </c:pt>
                <c:pt idx="1206">
                  <c:v>34.841972222222225</c:v>
                </c:pt>
                <c:pt idx="1207">
                  <c:v>34.170861111111108</c:v>
                </c:pt>
                <c:pt idx="1208">
                  <c:v>34.226749999999996</c:v>
                </c:pt>
                <c:pt idx="1209">
                  <c:v>34.268499999999996</c:v>
                </c:pt>
                <c:pt idx="1210">
                  <c:v>34.325194444444442</c:v>
                </c:pt>
                <c:pt idx="1211">
                  <c:v>35.215888888888877</c:v>
                </c:pt>
                <c:pt idx="1212">
                  <c:v>34.839388888888877</c:v>
                </c:pt>
                <c:pt idx="1213">
                  <c:v>35.116027777777767</c:v>
                </c:pt>
                <c:pt idx="1214">
                  <c:v>35.13763888888888</c:v>
                </c:pt>
                <c:pt idx="1215">
                  <c:v>34.236083333333326</c:v>
                </c:pt>
                <c:pt idx="1216">
                  <c:v>34.172611111111102</c:v>
                </c:pt>
                <c:pt idx="1217">
                  <c:v>33.043472222222213</c:v>
                </c:pt>
                <c:pt idx="1218">
                  <c:v>32.860055555555547</c:v>
                </c:pt>
                <c:pt idx="1219">
                  <c:v>32.704555555555551</c:v>
                </c:pt>
                <c:pt idx="1220">
                  <c:v>32.598083333333328</c:v>
                </c:pt>
                <c:pt idx="1221">
                  <c:v>32.271444444444434</c:v>
                </c:pt>
                <c:pt idx="1222">
                  <c:v>32.885722222222213</c:v>
                </c:pt>
                <c:pt idx="1223">
                  <c:v>33.852472222222218</c:v>
                </c:pt>
                <c:pt idx="1224">
                  <c:v>36.209527777777772</c:v>
                </c:pt>
                <c:pt idx="1225">
                  <c:v>37.982305555555548</c:v>
                </c:pt>
                <c:pt idx="1226">
                  <c:v>37.015499999999996</c:v>
                </c:pt>
                <c:pt idx="1227">
                  <c:v>37.461499999999994</c:v>
                </c:pt>
                <c:pt idx="1228">
                  <c:v>37.708805555555543</c:v>
                </c:pt>
                <c:pt idx="1229">
                  <c:v>37.475944444444444</c:v>
                </c:pt>
                <c:pt idx="1230">
                  <c:v>37.334083333333339</c:v>
                </c:pt>
                <c:pt idx="1231">
                  <c:v>37.250055555555562</c:v>
                </c:pt>
                <c:pt idx="1232">
                  <c:v>38.088444444444441</c:v>
                </c:pt>
                <c:pt idx="1233">
                  <c:v>38.135416666666664</c:v>
                </c:pt>
                <c:pt idx="1234">
                  <c:v>38.132694444444425</c:v>
                </c:pt>
                <c:pt idx="1235">
                  <c:v>38.741749999999989</c:v>
                </c:pt>
                <c:pt idx="1236">
                  <c:v>39.231999999999999</c:v>
                </c:pt>
                <c:pt idx="1237">
                  <c:v>39.240500000000004</c:v>
                </c:pt>
                <c:pt idx="1238">
                  <c:v>39.115444444444435</c:v>
                </c:pt>
                <c:pt idx="1239">
                  <c:v>36.792749999999991</c:v>
                </c:pt>
                <c:pt idx="1240">
                  <c:v>35.225138888888885</c:v>
                </c:pt>
                <c:pt idx="1241">
                  <c:v>35.52408333333333</c:v>
                </c:pt>
                <c:pt idx="1242">
                  <c:v>35.677638888888886</c:v>
                </c:pt>
                <c:pt idx="1243">
                  <c:v>36.089722222222214</c:v>
                </c:pt>
                <c:pt idx="1244">
                  <c:v>36.459444444444443</c:v>
                </c:pt>
                <c:pt idx="1245">
                  <c:v>37.076694444444442</c:v>
                </c:pt>
                <c:pt idx="1246">
                  <c:v>37.093222222222231</c:v>
                </c:pt>
                <c:pt idx="1247">
                  <c:v>36.208166666666671</c:v>
                </c:pt>
                <c:pt idx="1248">
                  <c:v>36.264333333333333</c:v>
                </c:pt>
                <c:pt idx="1249">
                  <c:v>36.75877777777778</c:v>
                </c:pt>
                <c:pt idx="1250">
                  <c:v>36.34491666666667</c:v>
                </c:pt>
                <c:pt idx="1251">
                  <c:v>36.126972222222221</c:v>
                </c:pt>
                <c:pt idx="1252">
                  <c:v>36.031888888888879</c:v>
                </c:pt>
                <c:pt idx="1253">
                  <c:v>35.338166666666666</c:v>
                </c:pt>
                <c:pt idx="1254">
                  <c:v>35.465444444444437</c:v>
                </c:pt>
                <c:pt idx="1255">
                  <c:v>35.178638888888898</c:v>
                </c:pt>
                <c:pt idx="1256">
                  <c:v>35.843444444444451</c:v>
                </c:pt>
                <c:pt idx="1257">
                  <c:v>35.760555555555555</c:v>
                </c:pt>
                <c:pt idx="1258">
                  <c:v>35.315750000000001</c:v>
                </c:pt>
                <c:pt idx="1259">
                  <c:v>34.776888888888884</c:v>
                </c:pt>
                <c:pt idx="1260">
                  <c:v>33.775972222222215</c:v>
                </c:pt>
                <c:pt idx="1261">
                  <c:v>33.417666666666655</c:v>
                </c:pt>
                <c:pt idx="1262">
                  <c:v>33.757777777777768</c:v>
                </c:pt>
                <c:pt idx="1263">
                  <c:v>33.770166666666661</c:v>
                </c:pt>
                <c:pt idx="1264">
                  <c:v>33.636555555555539</c:v>
                </c:pt>
                <c:pt idx="1265">
                  <c:v>33.771944444444429</c:v>
                </c:pt>
                <c:pt idx="1266">
                  <c:v>33.583138888888882</c:v>
                </c:pt>
                <c:pt idx="1267">
                  <c:v>33.43388888888888</c:v>
                </c:pt>
                <c:pt idx="1268">
                  <c:v>34.264305555555545</c:v>
                </c:pt>
                <c:pt idx="1269">
                  <c:v>34.29088888888888</c:v>
                </c:pt>
                <c:pt idx="1270">
                  <c:v>34.209444444444436</c:v>
                </c:pt>
                <c:pt idx="1271">
                  <c:v>33.16066666666665</c:v>
                </c:pt>
                <c:pt idx="1272">
                  <c:v>32.660249999999984</c:v>
                </c:pt>
                <c:pt idx="1273">
                  <c:v>32.395888888888877</c:v>
                </c:pt>
                <c:pt idx="1274">
                  <c:v>32.098138888888876</c:v>
                </c:pt>
                <c:pt idx="1275">
                  <c:v>32.304138888888872</c:v>
                </c:pt>
                <c:pt idx="1276">
                  <c:v>32.970555555555542</c:v>
                </c:pt>
                <c:pt idx="1277">
                  <c:v>33.103444444444435</c:v>
                </c:pt>
                <c:pt idx="1278">
                  <c:v>33.059694444444432</c:v>
                </c:pt>
                <c:pt idx="1279">
                  <c:v>32.760527777777767</c:v>
                </c:pt>
                <c:pt idx="1280">
                  <c:v>32.787527777777768</c:v>
                </c:pt>
                <c:pt idx="1281">
                  <c:v>32.91933333333332</c:v>
                </c:pt>
                <c:pt idx="1282">
                  <c:v>33.208972222222208</c:v>
                </c:pt>
                <c:pt idx="1283">
                  <c:v>32.456888888888869</c:v>
                </c:pt>
                <c:pt idx="1284">
                  <c:v>32.032944444444425</c:v>
                </c:pt>
                <c:pt idx="1285">
                  <c:v>32.136666666666649</c:v>
                </c:pt>
                <c:pt idx="1286">
                  <c:v>32.258888888888883</c:v>
                </c:pt>
                <c:pt idx="1287">
                  <c:v>32.442999999999998</c:v>
                </c:pt>
                <c:pt idx="1288">
                  <c:v>32.528027777777773</c:v>
                </c:pt>
                <c:pt idx="1289">
                  <c:v>33.046027777777773</c:v>
                </c:pt>
                <c:pt idx="1290">
                  <c:v>34.083638888888892</c:v>
                </c:pt>
                <c:pt idx="1291">
                  <c:v>33.838000000000001</c:v>
                </c:pt>
                <c:pt idx="1292">
                  <c:v>34.408361111111098</c:v>
                </c:pt>
                <c:pt idx="1293">
                  <c:v>34.572861111111109</c:v>
                </c:pt>
                <c:pt idx="1294">
                  <c:v>35.275916666666667</c:v>
                </c:pt>
                <c:pt idx="1295">
                  <c:v>35.32277777777778</c:v>
                </c:pt>
                <c:pt idx="1296">
                  <c:v>35.403055555555554</c:v>
                </c:pt>
                <c:pt idx="1297">
                  <c:v>35.800444444444445</c:v>
                </c:pt>
                <c:pt idx="1298">
                  <c:v>35.9648888888889</c:v>
                </c:pt>
                <c:pt idx="1299">
                  <c:v>36.365555555555559</c:v>
                </c:pt>
                <c:pt idx="1300">
                  <c:v>36.323833333333333</c:v>
                </c:pt>
                <c:pt idx="1301">
                  <c:v>36.39769444444444</c:v>
                </c:pt>
                <c:pt idx="1302">
                  <c:v>36.520111111111099</c:v>
                </c:pt>
                <c:pt idx="1303">
                  <c:v>36.314166666666658</c:v>
                </c:pt>
                <c:pt idx="1304">
                  <c:v>36.073749999999997</c:v>
                </c:pt>
                <c:pt idx="1305">
                  <c:v>34.913388888888882</c:v>
                </c:pt>
                <c:pt idx="1306">
                  <c:v>34.647277777777767</c:v>
                </c:pt>
                <c:pt idx="1307">
                  <c:v>33.852749999999993</c:v>
                </c:pt>
                <c:pt idx="1308">
                  <c:v>33.423527777777764</c:v>
                </c:pt>
                <c:pt idx="1309">
                  <c:v>32.679527777777771</c:v>
                </c:pt>
                <c:pt idx="1310">
                  <c:v>32.8656111111111</c:v>
                </c:pt>
                <c:pt idx="1311">
                  <c:v>33.125444444444433</c:v>
                </c:pt>
                <c:pt idx="1312">
                  <c:v>32.867527777777774</c:v>
                </c:pt>
                <c:pt idx="1313">
                  <c:v>32.888249999999999</c:v>
                </c:pt>
                <c:pt idx="1314">
                  <c:v>32.82758333333333</c:v>
                </c:pt>
                <c:pt idx="1315">
                  <c:v>32.96502777777777</c:v>
                </c:pt>
                <c:pt idx="1316">
                  <c:v>33.970944444444442</c:v>
                </c:pt>
                <c:pt idx="1317">
                  <c:v>33.650888888888886</c:v>
                </c:pt>
                <c:pt idx="1318">
                  <c:v>33.977888888888884</c:v>
                </c:pt>
                <c:pt idx="1319">
                  <c:v>34.232333333333337</c:v>
                </c:pt>
                <c:pt idx="1320">
                  <c:v>34.473722222222229</c:v>
                </c:pt>
                <c:pt idx="1321">
                  <c:v>34.445861111111121</c:v>
                </c:pt>
                <c:pt idx="1322">
                  <c:v>34.484194444444462</c:v>
                </c:pt>
                <c:pt idx="1323">
                  <c:v>34.449472222222234</c:v>
                </c:pt>
                <c:pt idx="1324">
                  <c:v>34.268888888888902</c:v>
                </c:pt>
                <c:pt idx="1325">
                  <c:v>33.981333333333353</c:v>
                </c:pt>
                <c:pt idx="1326">
                  <c:v>33.589638888888906</c:v>
                </c:pt>
                <c:pt idx="1327">
                  <c:v>33.868277777777784</c:v>
                </c:pt>
                <c:pt idx="1328">
                  <c:v>33.912416666666672</c:v>
                </c:pt>
                <c:pt idx="1329">
                  <c:v>33.375500000000009</c:v>
                </c:pt>
                <c:pt idx="1330">
                  <c:v>32.755750000000006</c:v>
                </c:pt>
                <c:pt idx="1331">
                  <c:v>31.275500000000008</c:v>
                </c:pt>
                <c:pt idx="1332">
                  <c:v>31.686444444444444</c:v>
                </c:pt>
                <c:pt idx="1333">
                  <c:v>32.262888888888895</c:v>
                </c:pt>
                <c:pt idx="1334">
                  <c:v>32.342333333333343</c:v>
                </c:pt>
                <c:pt idx="1335">
                  <c:v>32.359777777777786</c:v>
                </c:pt>
                <c:pt idx="1336">
                  <c:v>32.46936111111112</c:v>
                </c:pt>
                <c:pt idx="1337">
                  <c:v>33.304194444444448</c:v>
                </c:pt>
                <c:pt idx="1338">
                  <c:v>34.886805555555569</c:v>
                </c:pt>
                <c:pt idx="1339">
                  <c:v>35.433888888888895</c:v>
                </c:pt>
                <c:pt idx="1340">
                  <c:v>35.157194444444457</c:v>
                </c:pt>
                <c:pt idx="1341">
                  <c:v>35.000527777777776</c:v>
                </c:pt>
                <c:pt idx="1342">
                  <c:v>34.184527777777788</c:v>
                </c:pt>
                <c:pt idx="1343">
                  <c:v>33.854500000000002</c:v>
                </c:pt>
                <c:pt idx="1344">
                  <c:v>33.999749999999999</c:v>
                </c:pt>
                <c:pt idx="1345">
                  <c:v>34.319583333333334</c:v>
                </c:pt>
                <c:pt idx="1346">
                  <c:v>34.613694444444455</c:v>
                </c:pt>
                <c:pt idx="1347">
                  <c:v>34.292861111111122</c:v>
                </c:pt>
                <c:pt idx="1348">
                  <c:v>34.180361111111111</c:v>
                </c:pt>
                <c:pt idx="1349">
                  <c:v>34.203583333333334</c:v>
                </c:pt>
                <c:pt idx="1350">
                  <c:v>34.04880555555556</c:v>
                </c:pt>
                <c:pt idx="1351">
                  <c:v>33.844361111111112</c:v>
                </c:pt>
                <c:pt idx="1352">
                  <c:v>34.436750000000004</c:v>
                </c:pt>
                <c:pt idx="1353">
                  <c:v>33.216361111111105</c:v>
                </c:pt>
                <c:pt idx="1354">
                  <c:v>33.777999999999992</c:v>
                </c:pt>
                <c:pt idx="1355">
                  <c:v>34.110916666666661</c:v>
                </c:pt>
                <c:pt idx="1356">
                  <c:v>34.352638888888883</c:v>
                </c:pt>
                <c:pt idx="1357">
                  <c:v>34.772500000000001</c:v>
                </c:pt>
                <c:pt idx="1358">
                  <c:v>34.611527777777773</c:v>
                </c:pt>
                <c:pt idx="1359">
                  <c:v>34.424833333333339</c:v>
                </c:pt>
                <c:pt idx="1360">
                  <c:v>34.847777777777786</c:v>
                </c:pt>
                <c:pt idx="1361">
                  <c:v>34.76294444444445</c:v>
                </c:pt>
                <c:pt idx="1362">
                  <c:v>34.984750000000012</c:v>
                </c:pt>
                <c:pt idx="1363">
                  <c:v>34.097333333333346</c:v>
                </c:pt>
                <c:pt idx="1364">
                  <c:v>34.183694444444455</c:v>
                </c:pt>
                <c:pt idx="1365">
                  <c:v>34.85708333333335</c:v>
                </c:pt>
                <c:pt idx="1366">
                  <c:v>34.72461111111113</c:v>
                </c:pt>
                <c:pt idx="1367">
                  <c:v>34.072861111111123</c:v>
                </c:pt>
                <c:pt idx="1368">
                  <c:v>33.638583333333351</c:v>
                </c:pt>
                <c:pt idx="1369">
                  <c:v>32.481138888888907</c:v>
                </c:pt>
                <c:pt idx="1370">
                  <c:v>32.241694444444455</c:v>
                </c:pt>
                <c:pt idx="1371">
                  <c:v>32.087138888888894</c:v>
                </c:pt>
                <c:pt idx="1372">
                  <c:v>31.45611111111112</c:v>
                </c:pt>
                <c:pt idx="1373">
                  <c:v>30.953472222222231</c:v>
                </c:pt>
                <c:pt idx="1374">
                  <c:v>30.977861111111114</c:v>
                </c:pt>
                <c:pt idx="1375">
                  <c:v>30.984638888888888</c:v>
                </c:pt>
                <c:pt idx="1376">
                  <c:v>30.918583333333338</c:v>
                </c:pt>
                <c:pt idx="1377">
                  <c:v>30.55919444444444</c:v>
                </c:pt>
                <c:pt idx="1378">
                  <c:v>30.751222222222221</c:v>
                </c:pt>
                <c:pt idx="1379">
                  <c:v>29.771805555555552</c:v>
                </c:pt>
                <c:pt idx="1380">
                  <c:v>28.278392222222223</c:v>
                </c:pt>
                <c:pt idx="1381">
                  <c:v>27.808781111111109</c:v>
                </c:pt>
                <c:pt idx="1382">
                  <c:v>28.428086666666658</c:v>
                </c:pt>
                <c:pt idx="1383">
                  <c:v>29.067364444444433</c:v>
                </c:pt>
                <c:pt idx="1384">
                  <c:v>29.040253333333325</c:v>
                </c:pt>
                <c:pt idx="1385">
                  <c:v>28.771947777777775</c:v>
                </c:pt>
                <c:pt idx="1386">
                  <c:v>28.445614444444445</c:v>
                </c:pt>
                <c:pt idx="1387">
                  <c:v>28.249697777777776</c:v>
                </c:pt>
                <c:pt idx="1388">
                  <c:v>28.279447777777772</c:v>
                </c:pt>
                <c:pt idx="1389">
                  <c:v>28.221392222222221</c:v>
                </c:pt>
                <c:pt idx="1390">
                  <c:v>27.806614444444449</c:v>
                </c:pt>
                <c:pt idx="1391">
                  <c:v>31.261419999999998</c:v>
                </c:pt>
                <c:pt idx="1392">
                  <c:v>32.11425333333333</c:v>
                </c:pt>
                <c:pt idx="1393">
                  <c:v>32.167003333333334</c:v>
                </c:pt>
                <c:pt idx="1394">
                  <c:v>33.098614444444436</c:v>
                </c:pt>
                <c:pt idx="1395">
                  <c:v>34.492666666666658</c:v>
                </c:pt>
                <c:pt idx="1396">
                  <c:v>34.880555555555546</c:v>
                </c:pt>
                <c:pt idx="1397">
                  <c:v>33.832305555555543</c:v>
                </c:pt>
                <c:pt idx="1398">
                  <c:v>33.173583333333326</c:v>
                </c:pt>
                <c:pt idx="1399">
                  <c:v>34.843611111111095</c:v>
                </c:pt>
                <c:pt idx="1400">
                  <c:v>38.48505555555554</c:v>
                </c:pt>
                <c:pt idx="1401">
                  <c:v>38.345333333333322</c:v>
                </c:pt>
                <c:pt idx="1402">
                  <c:v>39.456388888888881</c:v>
                </c:pt>
                <c:pt idx="1403">
                  <c:v>39.865249999999982</c:v>
                </c:pt>
                <c:pt idx="1404">
                  <c:v>40.007416666666664</c:v>
                </c:pt>
                <c:pt idx="1405">
                  <c:v>39.925138888888881</c:v>
                </c:pt>
                <c:pt idx="1406">
                  <c:v>36.045194444444427</c:v>
                </c:pt>
                <c:pt idx="1407">
                  <c:v>34.289416666666654</c:v>
                </c:pt>
                <c:pt idx="1408">
                  <c:v>34.134055555555548</c:v>
                </c:pt>
                <c:pt idx="1409">
                  <c:v>34.180638888888886</c:v>
                </c:pt>
                <c:pt idx="1410">
                  <c:v>33.47230555555555</c:v>
                </c:pt>
                <c:pt idx="1411">
                  <c:v>33.297222222222217</c:v>
                </c:pt>
                <c:pt idx="1412">
                  <c:v>32.401972222222213</c:v>
                </c:pt>
                <c:pt idx="1413">
                  <c:v>32.461638888888878</c:v>
                </c:pt>
                <c:pt idx="1414">
                  <c:v>30.564416666666656</c:v>
                </c:pt>
                <c:pt idx="1415">
                  <c:v>26.82772222222221</c:v>
                </c:pt>
                <c:pt idx="1416">
                  <c:v>26.926666666666655</c:v>
                </c:pt>
                <c:pt idx="1417">
                  <c:v>26.162555555555553</c:v>
                </c:pt>
                <c:pt idx="1418">
                  <c:v>26.455333333333328</c:v>
                </c:pt>
                <c:pt idx="1419">
                  <c:v>26.472999999999995</c:v>
                </c:pt>
                <c:pt idx="1420">
                  <c:v>26.261416666666658</c:v>
                </c:pt>
                <c:pt idx="1421">
                  <c:v>26.273416666666662</c:v>
                </c:pt>
                <c:pt idx="1422">
                  <c:v>27.179527777777775</c:v>
                </c:pt>
                <c:pt idx="1423">
                  <c:v>26.988138888888884</c:v>
                </c:pt>
                <c:pt idx="1424">
                  <c:v>26.309805555555549</c:v>
                </c:pt>
                <c:pt idx="1425">
                  <c:v>26.161222222222214</c:v>
                </c:pt>
                <c:pt idx="1426">
                  <c:v>26.910166666666658</c:v>
                </c:pt>
                <c:pt idx="1427">
                  <c:v>27.057972222222215</c:v>
                </c:pt>
                <c:pt idx="1428">
                  <c:v>26.579833333333333</c:v>
                </c:pt>
                <c:pt idx="1429">
                  <c:v>26.428916666666669</c:v>
                </c:pt>
                <c:pt idx="1430">
                  <c:v>26.261305555555552</c:v>
                </c:pt>
                <c:pt idx="1431">
                  <c:v>25.993805555555561</c:v>
                </c:pt>
                <c:pt idx="1432">
                  <c:v>25.352333333333331</c:v>
                </c:pt>
                <c:pt idx="1433">
                  <c:v>24.181555555555544</c:v>
                </c:pt>
                <c:pt idx="1434">
                  <c:v>23.364555555555551</c:v>
                </c:pt>
                <c:pt idx="1435">
                  <c:v>23.941583333333327</c:v>
                </c:pt>
                <c:pt idx="1436">
                  <c:v>24.082249999999991</c:v>
                </c:pt>
                <c:pt idx="1437">
                  <c:v>23.68805555555555</c:v>
                </c:pt>
                <c:pt idx="1438">
                  <c:v>23.656972222222223</c:v>
                </c:pt>
                <c:pt idx="1439">
                  <c:v>23.701138888888888</c:v>
                </c:pt>
                <c:pt idx="1440">
                  <c:v>23.617611111111113</c:v>
                </c:pt>
                <c:pt idx="1441">
                  <c:v>22.828416666666669</c:v>
                </c:pt>
                <c:pt idx="1442">
                  <c:v>22.441333333333333</c:v>
                </c:pt>
                <c:pt idx="1443">
                  <c:v>22.318388888888883</c:v>
                </c:pt>
                <c:pt idx="1444">
                  <c:v>22.265777777777771</c:v>
                </c:pt>
                <c:pt idx="1445">
                  <c:v>22.310777777777769</c:v>
                </c:pt>
                <c:pt idx="1446">
                  <c:v>22.308833333333325</c:v>
                </c:pt>
                <c:pt idx="1447">
                  <c:v>22.844333333333328</c:v>
                </c:pt>
                <c:pt idx="1448">
                  <c:v>23.676222222222222</c:v>
                </c:pt>
                <c:pt idx="1449">
                  <c:v>24.288861111111107</c:v>
                </c:pt>
                <c:pt idx="1450">
                  <c:v>23.895472222222214</c:v>
                </c:pt>
                <c:pt idx="1451">
                  <c:v>24.183416666666663</c:v>
                </c:pt>
                <c:pt idx="1452">
                  <c:v>25.039888888888878</c:v>
                </c:pt>
                <c:pt idx="1453">
                  <c:v>25.263472222222212</c:v>
                </c:pt>
                <c:pt idx="1454">
                  <c:v>25.124361111111106</c:v>
                </c:pt>
                <c:pt idx="1455">
                  <c:v>25.868833333333324</c:v>
                </c:pt>
                <c:pt idx="1456">
                  <c:v>25.613805555555547</c:v>
                </c:pt>
                <c:pt idx="1457">
                  <c:v>25.459388888888885</c:v>
                </c:pt>
                <c:pt idx="1458">
                  <c:v>25.500055555555551</c:v>
                </c:pt>
                <c:pt idx="1459">
                  <c:v>25.448499999999999</c:v>
                </c:pt>
                <c:pt idx="1460">
                  <c:v>25.274638888888887</c:v>
                </c:pt>
                <c:pt idx="1461">
                  <c:v>25.184027777777775</c:v>
                </c:pt>
                <c:pt idx="1462">
                  <c:v>24.849305555555553</c:v>
                </c:pt>
                <c:pt idx="1463">
                  <c:v>24.431888888888885</c:v>
                </c:pt>
                <c:pt idx="1464">
                  <c:v>24.182833333333335</c:v>
                </c:pt>
                <c:pt idx="1465">
                  <c:v>23.730472222222229</c:v>
                </c:pt>
                <c:pt idx="1466">
                  <c:v>23.226694444444451</c:v>
                </c:pt>
                <c:pt idx="1467">
                  <c:v>22.251000000000012</c:v>
                </c:pt>
                <c:pt idx="1468">
                  <c:v>21.759166666666673</c:v>
                </c:pt>
                <c:pt idx="1469">
                  <c:v>21.76175000000001</c:v>
                </c:pt>
                <c:pt idx="1470">
                  <c:v>20.647833333333338</c:v>
                </c:pt>
                <c:pt idx="1471">
                  <c:v>20.403444444444446</c:v>
                </c:pt>
                <c:pt idx="1472">
                  <c:v>20.677194444444449</c:v>
                </c:pt>
                <c:pt idx="1473">
                  <c:v>20.40775</c:v>
                </c:pt>
                <c:pt idx="1474">
                  <c:v>20.446888888888889</c:v>
                </c:pt>
                <c:pt idx="1475">
                  <c:v>21.112527777777775</c:v>
                </c:pt>
                <c:pt idx="1476">
                  <c:v>21.154388888888889</c:v>
                </c:pt>
                <c:pt idx="1477">
                  <c:v>21.030361111111105</c:v>
                </c:pt>
                <c:pt idx="1478">
                  <c:v>22.22474999999999</c:v>
                </c:pt>
                <c:pt idx="1479">
                  <c:v>22.127555555555549</c:v>
                </c:pt>
                <c:pt idx="1480">
                  <c:v>21.820722222222219</c:v>
                </c:pt>
                <c:pt idx="1481">
                  <c:v>21.393999999999998</c:v>
                </c:pt>
                <c:pt idx="1482">
                  <c:v>21.503111111111114</c:v>
                </c:pt>
                <c:pt idx="1483">
                  <c:v>21.730138888888892</c:v>
                </c:pt>
                <c:pt idx="1484">
                  <c:v>21.360194444444442</c:v>
                </c:pt>
                <c:pt idx="1485">
                  <c:v>20.881055555555555</c:v>
                </c:pt>
                <c:pt idx="1486">
                  <c:v>21.231499999999993</c:v>
                </c:pt>
                <c:pt idx="1487">
                  <c:v>21.071972222222215</c:v>
                </c:pt>
                <c:pt idx="1488">
                  <c:v>21.491611111111112</c:v>
                </c:pt>
                <c:pt idx="1489">
                  <c:v>21.406833333333338</c:v>
                </c:pt>
                <c:pt idx="1490">
                  <c:v>20.724527777777784</c:v>
                </c:pt>
                <c:pt idx="1491">
                  <c:v>20.652222222222232</c:v>
                </c:pt>
                <c:pt idx="1492">
                  <c:v>20.739888888888899</c:v>
                </c:pt>
                <c:pt idx="1493">
                  <c:v>20.223083333333349</c:v>
                </c:pt>
                <c:pt idx="1494">
                  <c:v>20.996055555555571</c:v>
                </c:pt>
                <c:pt idx="1495">
                  <c:v>21.427333333333344</c:v>
                </c:pt>
                <c:pt idx="1496">
                  <c:v>21.931583333333339</c:v>
                </c:pt>
                <c:pt idx="1497">
                  <c:v>22.502388888888888</c:v>
                </c:pt>
                <c:pt idx="1498">
                  <c:v>29.16808333333336</c:v>
                </c:pt>
                <c:pt idx="1499">
                  <c:v>35.547583333333357</c:v>
                </c:pt>
                <c:pt idx="1500">
                  <c:v>38.164472222222244</c:v>
                </c:pt>
                <c:pt idx="1501">
                  <c:v>38.646222222222249</c:v>
                </c:pt>
                <c:pt idx="1502">
                  <c:v>38.621750000000027</c:v>
                </c:pt>
                <c:pt idx="1503">
                  <c:v>38.956555555555582</c:v>
                </c:pt>
                <c:pt idx="1504">
                  <c:v>39.301555555555574</c:v>
                </c:pt>
                <c:pt idx="1505">
                  <c:v>39.353305555555586</c:v>
                </c:pt>
                <c:pt idx="1506">
                  <c:v>39.447227053140118</c:v>
                </c:pt>
                <c:pt idx="1507">
                  <c:v>39.773810386473457</c:v>
                </c:pt>
                <c:pt idx="1508">
                  <c:v>39.655199275362342</c:v>
                </c:pt>
                <c:pt idx="1509">
                  <c:v>39.167782608695681</c:v>
                </c:pt>
                <c:pt idx="1510">
                  <c:v>39.134865942029009</c:v>
                </c:pt>
                <c:pt idx="1511">
                  <c:v>39.003115942029012</c:v>
                </c:pt>
                <c:pt idx="1512">
                  <c:v>38.296810386473453</c:v>
                </c:pt>
                <c:pt idx="1513">
                  <c:v>31.61750483091787</c:v>
                </c:pt>
                <c:pt idx="1514">
                  <c:v>25.425949275362321</c:v>
                </c:pt>
                <c:pt idx="1515">
                  <c:v>24.365227053140096</c:v>
                </c:pt>
                <c:pt idx="1516">
                  <c:v>23.927560386473431</c:v>
                </c:pt>
                <c:pt idx="1517">
                  <c:v>23.89628260869565</c:v>
                </c:pt>
                <c:pt idx="1518">
                  <c:v>23.468504830917869</c:v>
                </c:pt>
                <c:pt idx="1519">
                  <c:v>23.691921497584538</c:v>
                </c:pt>
                <c:pt idx="1520">
                  <c:v>23.860810386473425</c:v>
                </c:pt>
                <c:pt idx="1521">
                  <c:v>23.914055555555553</c:v>
                </c:pt>
                <c:pt idx="1522">
                  <c:v>23.609194444444448</c:v>
                </c:pt>
                <c:pt idx="1523">
                  <c:v>23.05356763285025</c:v>
                </c:pt>
                <c:pt idx="1524">
                  <c:v>23.028262077294698</c:v>
                </c:pt>
                <c:pt idx="1525">
                  <c:v>23.004956521739139</c:v>
                </c:pt>
                <c:pt idx="1526">
                  <c:v>22.827706521739138</c:v>
                </c:pt>
                <c:pt idx="1527">
                  <c:v>22.556484299516921</c:v>
                </c:pt>
                <c:pt idx="1528">
                  <c:v>24.233623188405815</c:v>
                </c:pt>
                <c:pt idx="1529">
                  <c:v>24.450900966183589</c:v>
                </c:pt>
                <c:pt idx="1530">
                  <c:v>23.389512077294693</c:v>
                </c:pt>
                <c:pt idx="1531">
                  <c:v>23.250456521739135</c:v>
                </c:pt>
                <c:pt idx="1532">
                  <c:v>23.047900966183583</c:v>
                </c:pt>
                <c:pt idx="1533">
                  <c:v>22.884984299516919</c:v>
                </c:pt>
                <c:pt idx="1534">
                  <c:v>22.298456521739137</c:v>
                </c:pt>
                <c:pt idx="1535">
                  <c:v>22.040317632850254</c:v>
                </c:pt>
                <c:pt idx="1536">
                  <c:v>23.291206521739142</c:v>
                </c:pt>
                <c:pt idx="1537">
                  <c:v>23.130845410628023</c:v>
                </c:pt>
                <c:pt idx="1538">
                  <c:v>23.257333333333339</c:v>
                </c:pt>
                <c:pt idx="1539">
                  <c:v>23.240027777777787</c:v>
                </c:pt>
                <c:pt idx="1540">
                  <c:v>23.057583333333344</c:v>
                </c:pt>
                <c:pt idx="1541">
                  <c:v>23.644333333333346</c:v>
                </c:pt>
                <c:pt idx="1542">
                  <c:v>24.546888888888894</c:v>
                </c:pt>
                <c:pt idx="1543">
                  <c:v>23.009916666666662</c:v>
                </c:pt>
                <c:pt idx="1544">
                  <c:v>22.771222222222224</c:v>
                </c:pt>
                <c:pt idx="1545">
                  <c:v>23.411277777777791</c:v>
                </c:pt>
                <c:pt idx="1546">
                  <c:v>23.646611111111117</c:v>
                </c:pt>
                <c:pt idx="1547">
                  <c:v>24.061611111111119</c:v>
                </c:pt>
                <c:pt idx="1548">
                  <c:v>23.955805555555568</c:v>
                </c:pt>
                <c:pt idx="1549">
                  <c:v>24.108361111111119</c:v>
                </c:pt>
                <c:pt idx="1550">
                  <c:v>24.613333333333337</c:v>
                </c:pt>
                <c:pt idx="1551">
                  <c:v>23.529416666666673</c:v>
                </c:pt>
                <c:pt idx="1552">
                  <c:v>23.684333333333338</c:v>
                </c:pt>
                <c:pt idx="1553">
                  <c:v>23.601472222222228</c:v>
                </c:pt>
                <c:pt idx="1554">
                  <c:v>23.424916666666668</c:v>
                </c:pt>
                <c:pt idx="1555">
                  <c:v>23.428805555555563</c:v>
                </c:pt>
                <c:pt idx="1556">
                  <c:v>23.039777777777779</c:v>
                </c:pt>
                <c:pt idx="1557">
                  <c:v>22.301555555555563</c:v>
                </c:pt>
                <c:pt idx="1558">
                  <c:v>22.553805555555559</c:v>
                </c:pt>
                <c:pt idx="1559">
                  <c:v>23.80341666666666</c:v>
                </c:pt>
                <c:pt idx="1560">
                  <c:v>23.510944444444437</c:v>
                </c:pt>
                <c:pt idx="1561">
                  <c:v>23.410361111111108</c:v>
                </c:pt>
                <c:pt idx="1562">
                  <c:v>23.038805555555548</c:v>
                </c:pt>
                <c:pt idx="1563">
                  <c:v>23.222666666666662</c:v>
                </c:pt>
                <c:pt idx="1564">
                  <c:v>23.374722222222221</c:v>
                </c:pt>
                <c:pt idx="1565">
                  <c:v>23.21541666666667</c:v>
                </c:pt>
                <c:pt idx="1566">
                  <c:v>23.409833333333331</c:v>
                </c:pt>
                <c:pt idx="1567">
                  <c:v>23.688749999999995</c:v>
                </c:pt>
                <c:pt idx="1568">
                  <c:v>24.172055555555552</c:v>
                </c:pt>
                <c:pt idx="1569">
                  <c:v>24.401583333333331</c:v>
                </c:pt>
                <c:pt idx="1570">
                  <c:v>24.470638888888882</c:v>
                </c:pt>
                <c:pt idx="1571">
                  <c:v>24.521472222222215</c:v>
                </c:pt>
                <c:pt idx="1572">
                  <c:v>24.713055555555552</c:v>
                </c:pt>
                <c:pt idx="1573">
                  <c:v>25.031333333333336</c:v>
                </c:pt>
                <c:pt idx="1574">
                  <c:v>23.77558333333333</c:v>
                </c:pt>
                <c:pt idx="1575">
                  <c:v>24.103111111111115</c:v>
                </c:pt>
                <c:pt idx="1576">
                  <c:v>24.19436111111111</c:v>
                </c:pt>
                <c:pt idx="1577">
                  <c:v>28.776055555555562</c:v>
                </c:pt>
                <c:pt idx="1578">
                  <c:v>28.753194444444443</c:v>
                </c:pt>
                <c:pt idx="1579">
                  <c:v>28.649250000000002</c:v>
                </c:pt>
                <c:pt idx="1580">
                  <c:v>28.40594444444444</c:v>
                </c:pt>
                <c:pt idx="1581">
                  <c:v>28.053999999999991</c:v>
                </c:pt>
                <c:pt idx="1582">
                  <c:v>27.37919444444444</c:v>
                </c:pt>
                <c:pt idx="1583">
                  <c:v>26.708944444444441</c:v>
                </c:pt>
                <c:pt idx="1584">
                  <c:v>26.661555555555552</c:v>
                </c:pt>
                <c:pt idx="1585">
                  <c:v>26.41397222222222</c:v>
                </c:pt>
                <c:pt idx="1586">
                  <c:v>26.324666666666666</c:v>
                </c:pt>
                <c:pt idx="1587">
                  <c:v>26.737500000000001</c:v>
                </c:pt>
                <c:pt idx="1588">
                  <c:v>26.703555555555557</c:v>
                </c:pt>
                <c:pt idx="1589">
                  <c:v>26.627972222222226</c:v>
                </c:pt>
                <c:pt idx="1590">
                  <c:v>25.966777777777779</c:v>
                </c:pt>
                <c:pt idx="1591">
                  <c:v>25.452444444444442</c:v>
                </c:pt>
                <c:pt idx="1592">
                  <c:v>20.705388888888891</c:v>
                </c:pt>
                <c:pt idx="1593">
                  <c:v>20.346472222222214</c:v>
                </c:pt>
                <c:pt idx="1594">
                  <c:v>20.282500000000002</c:v>
                </c:pt>
                <c:pt idx="1595">
                  <c:v>20.370055555555556</c:v>
                </c:pt>
                <c:pt idx="1596">
                  <c:v>20.441027777777784</c:v>
                </c:pt>
                <c:pt idx="1597">
                  <c:v>20.804222222222222</c:v>
                </c:pt>
                <c:pt idx="1598">
                  <c:v>21.225805555555556</c:v>
                </c:pt>
                <c:pt idx="1599">
                  <c:v>21.442555555555558</c:v>
                </c:pt>
                <c:pt idx="1600">
                  <c:v>21.994333333333341</c:v>
                </c:pt>
                <c:pt idx="1601">
                  <c:v>22.252472222222231</c:v>
                </c:pt>
                <c:pt idx="1602">
                  <c:v>22.254000000000001</c:v>
                </c:pt>
                <c:pt idx="1603">
                  <c:v>21.732055555555565</c:v>
                </c:pt>
                <c:pt idx="1604">
                  <c:v>21.832666666666675</c:v>
                </c:pt>
                <c:pt idx="1605">
                  <c:v>22.229416666666673</c:v>
                </c:pt>
                <c:pt idx="1606">
                  <c:v>22.605361111111112</c:v>
                </c:pt>
                <c:pt idx="1607">
                  <c:v>23.017722222222218</c:v>
                </c:pt>
                <c:pt idx="1608">
                  <c:v>23.761444444444439</c:v>
                </c:pt>
                <c:pt idx="1609">
                  <c:v>23.93377777777777</c:v>
                </c:pt>
                <c:pt idx="1610">
                  <c:v>23.700305555555545</c:v>
                </c:pt>
                <c:pt idx="1611">
                  <c:v>23.442833333333322</c:v>
                </c:pt>
                <c:pt idx="1612">
                  <c:v>23.310444444444435</c:v>
                </c:pt>
                <c:pt idx="1613">
                  <c:v>23.139583333333331</c:v>
                </c:pt>
                <c:pt idx="1614">
                  <c:v>23.103194444444437</c:v>
                </c:pt>
                <c:pt idx="1615">
                  <c:v>23.355777777777767</c:v>
                </c:pt>
                <c:pt idx="1616">
                  <c:v>23.424416666666662</c:v>
                </c:pt>
                <c:pt idx="1617">
                  <c:v>23.189388888888889</c:v>
                </c:pt>
                <c:pt idx="1618">
                  <c:v>23.17422222222222</c:v>
                </c:pt>
                <c:pt idx="1619">
                  <c:v>23.443861111111104</c:v>
                </c:pt>
                <c:pt idx="1620">
                  <c:v>23.348833333333335</c:v>
                </c:pt>
                <c:pt idx="1621">
                  <c:v>23.278194444444448</c:v>
                </c:pt>
                <c:pt idx="1622">
                  <c:v>23.211361111111113</c:v>
                </c:pt>
                <c:pt idx="1623">
                  <c:v>22.927472222222224</c:v>
                </c:pt>
                <c:pt idx="1624">
                  <c:v>22.925361111111116</c:v>
                </c:pt>
                <c:pt idx="1625">
                  <c:v>23.152916666666677</c:v>
                </c:pt>
                <c:pt idx="1626">
                  <c:v>23.434500000000007</c:v>
                </c:pt>
                <c:pt idx="1627">
                  <c:v>23.776805555555558</c:v>
                </c:pt>
                <c:pt idx="1628">
                  <c:v>23.846055555555559</c:v>
                </c:pt>
                <c:pt idx="1629">
                  <c:v>23.702500000000004</c:v>
                </c:pt>
                <c:pt idx="1630">
                  <c:v>23.228916666666677</c:v>
                </c:pt>
                <c:pt idx="1631">
                  <c:v>22.898694444444445</c:v>
                </c:pt>
                <c:pt idx="1632">
                  <c:v>22.689083333333333</c:v>
                </c:pt>
                <c:pt idx="1633">
                  <c:v>22.750722222222219</c:v>
                </c:pt>
                <c:pt idx="1634">
                  <c:v>22.693638888888888</c:v>
                </c:pt>
                <c:pt idx="1635">
                  <c:v>22.744499999999999</c:v>
                </c:pt>
                <c:pt idx="1636">
                  <c:v>23.162583333333327</c:v>
                </c:pt>
                <c:pt idx="1637">
                  <c:v>23.396472222222219</c:v>
                </c:pt>
                <c:pt idx="1638">
                  <c:v>23.444083333333332</c:v>
                </c:pt>
                <c:pt idx="1639">
                  <c:v>23.5595</c:v>
                </c:pt>
                <c:pt idx="1640">
                  <c:v>23.884194444444443</c:v>
                </c:pt>
                <c:pt idx="1641">
                  <c:v>24.263972222222222</c:v>
                </c:pt>
                <c:pt idx="1642">
                  <c:v>24.398111111111117</c:v>
                </c:pt>
                <c:pt idx="1643">
                  <c:v>24.65677777777778</c:v>
                </c:pt>
                <c:pt idx="1644">
                  <c:v>25.278472222222227</c:v>
                </c:pt>
                <c:pt idx="1645">
                  <c:v>25.639611111111112</c:v>
                </c:pt>
                <c:pt idx="1646">
                  <c:v>26.666722222222226</c:v>
                </c:pt>
                <c:pt idx="1647">
                  <c:v>27.001333333333346</c:v>
                </c:pt>
                <c:pt idx="1648">
                  <c:v>27.077583333333344</c:v>
                </c:pt>
                <c:pt idx="1649">
                  <c:v>27.83730555555557</c:v>
                </c:pt>
                <c:pt idx="1650">
                  <c:v>30.819694444444462</c:v>
                </c:pt>
                <c:pt idx="1651">
                  <c:v>31.107611111111126</c:v>
                </c:pt>
                <c:pt idx="1652">
                  <c:v>31.054611111111122</c:v>
                </c:pt>
                <c:pt idx="1653">
                  <c:v>31.058305555555567</c:v>
                </c:pt>
                <c:pt idx="1654">
                  <c:v>31.110027777777784</c:v>
                </c:pt>
                <c:pt idx="1655">
                  <c:v>31.209222222222234</c:v>
                </c:pt>
                <c:pt idx="1656">
                  <c:v>34.726833333333353</c:v>
                </c:pt>
                <c:pt idx="1657">
                  <c:v>35.079472222222229</c:v>
                </c:pt>
                <c:pt idx="1658">
                  <c:v>35.062916666666673</c:v>
                </c:pt>
                <c:pt idx="1659">
                  <c:v>34.580500000000008</c:v>
                </c:pt>
                <c:pt idx="1660">
                  <c:v>34.659916666666668</c:v>
                </c:pt>
                <c:pt idx="1661">
                  <c:v>34.900722222222228</c:v>
                </c:pt>
                <c:pt idx="1662">
                  <c:v>37.519305555555555</c:v>
                </c:pt>
                <c:pt idx="1663">
                  <c:v>41.655555555555551</c:v>
                </c:pt>
                <c:pt idx="1664">
                  <c:v>45.985499999999973</c:v>
                </c:pt>
                <c:pt idx="1665">
                  <c:v>43.124555555555531</c:v>
                </c:pt>
                <c:pt idx="1666">
                  <c:v>42.706666666666656</c:v>
                </c:pt>
                <c:pt idx="1667">
                  <c:v>42.728638888888867</c:v>
                </c:pt>
                <c:pt idx="1668">
                  <c:v>42.956388888888867</c:v>
                </c:pt>
                <c:pt idx="1669">
                  <c:v>43.047083333333312</c:v>
                </c:pt>
                <c:pt idx="1670">
                  <c:v>42.647638888888871</c:v>
                </c:pt>
                <c:pt idx="1671">
                  <c:v>38.562111111111086</c:v>
                </c:pt>
                <c:pt idx="1672">
                  <c:v>37.833666666666645</c:v>
                </c:pt>
                <c:pt idx="1673">
                  <c:v>37.581194444444421</c:v>
                </c:pt>
                <c:pt idx="1674">
                  <c:v>37.554583333333312</c:v>
                </c:pt>
                <c:pt idx="1675">
                  <c:v>37.46138888888887</c:v>
                </c:pt>
                <c:pt idx="1676">
                  <c:v>36.531138888888862</c:v>
                </c:pt>
                <c:pt idx="1677">
                  <c:v>33.844583333333297</c:v>
                </c:pt>
                <c:pt idx="1678">
                  <c:v>29.472444444444417</c:v>
                </c:pt>
                <c:pt idx="1679">
                  <c:v>24.007666666666655</c:v>
                </c:pt>
                <c:pt idx="1680">
                  <c:v>23.810916666666664</c:v>
                </c:pt>
                <c:pt idx="1681">
                  <c:v>23.714833333333328</c:v>
                </c:pt>
                <c:pt idx="1682">
                  <c:v>23.532194444444443</c:v>
                </c:pt>
                <c:pt idx="1683">
                  <c:v>23.277416666666667</c:v>
                </c:pt>
                <c:pt idx="1684">
                  <c:v>23.166138888888884</c:v>
                </c:pt>
                <c:pt idx="1685">
                  <c:v>23.624749999999999</c:v>
                </c:pt>
                <c:pt idx="1686">
                  <c:v>23.999055555555554</c:v>
                </c:pt>
                <c:pt idx="1687">
                  <c:v>24.071500000000004</c:v>
                </c:pt>
                <c:pt idx="1688">
                  <c:v>24.150277777777781</c:v>
                </c:pt>
                <c:pt idx="1689">
                  <c:v>24.412722222222229</c:v>
                </c:pt>
                <c:pt idx="1690">
                  <c:v>24.358166666666673</c:v>
                </c:pt>
                <c:pt idx="1691">
                  <c:v>24.224861111111121</c:v>
                </c:pt>
                <c:pt idx="1692">
                  <c:v>25.160277777777786</c:v>
                </c:pt>
                <c:pt idx="1693">
                  <c:v>25.089527777777786</c:v>
                </c:pt>
                <c:pt idx="1694">
                  <c:v>25.401972222222231</c:v>
                </c:pt>
                <c:pt idx="1695">
                  <c:v>24.634472222222225</c:v>
                </c:pt>
                <c:pt idx="1696">
                  <c:v>24.084833333333336</c:v>
                </c:pt>
                <c:pt idx="1697">
                  <c:v>24.057250000000003</c:v>
                </c:pt>
                <c:pt idx="1698">
                  <c:v>23.980194444444443</c:v>
                </c:pt>
                <c:pt idx="1699">
                  <c:v>23.81252777777777</c:v>
                </c:pt>
                <c:pt idx="1700">
                  <c:v>23.454138888888885</c:v>
                </c:pt>
                <c:pt idx="1701">
                  <c:v>23.158333333333335</c:v>
                </c:pt>
                <c:pt idx="1702">
                  <c:v>23.004222222222214</c:v>
                </c:pt>
                <c:pt idx="1703">
                  <c:v>22.858999999999991</c:v>
                </c:pt>
                <c:pt idx="1704">
                  <c:v>22.396833333333326</c:v>
                </c:pt>
                <c:pt idx="1705">
                  <c:v>22.040027777777773</c:v>
                </c:pt>
                <c:pt idx="1706">
                  <c:v>22.076166666666662</c:v>
                </c:pt>
                <c:pt idx="1707">
                  <c:v>21.064249999999994</c:v>
                </c:pt>
                <c:pt idx="1708">
                  <c:v>21.091388888888879</c:v>
                </c:pt>
                <c:pt idx="1709">
                  <c:v>20.820138888888881</c:v>
                </c:pt>
                <c:pt idx="1710">
                  <c:v>21.319611111111097</c:v>
                </c:pt>
                <c:pt idx="1711">
                  <c:v>22.070416666666656</c:v>
                </c:pt>
                <c:pt idx="1712">
                  <c:v>22.634583333333321</c:v>
                </c:pt>
                <c:pt idx="1713">
                  <c:v>22.448666666666657</c:v>
                </c:pt>
                <c:pt idx="1714">
                  <c:v>22.128333333333323</c:v>
                </c:pt>
                <c:pt idx="1715">
                  <c:v>21.735916666666657</c:v>
                </c:pt>
                <c:pt idx="1716">
                  <c:v>21.723916666666661</c:v>
                </c:pt>
                <c:pt idx="1717">
                  <c:v>21.71480555555555</c:v>
                </c:pt>
                <c:pt idx="1718">
                  <c:v>21.541916666666665</c:v>
                </c:pt>
                <c:pt idx="1719">
                  <c:v>21.397027777777776</c:v>
                </c:pt>
                <c:pt idx="1720">
                  <c:v>21.485694444444441</c:v>
                </c:pt>
                <c:pt idx="1721">
                  <c:v>21.233527777777777</c:v>
                </c:pt>
                <c:pt idx="1722">
                  <c:v>20.94672222222222</c:v>
                </c:pt>
                <c:pt idx="1723">
                  <c:v>20.460999999999999</c:v>
                </c:pt>
                <c:pt idx="1724">
                  <c:v>20.426944444444448</c:v>
                </c:pt>
                <c:pt idx="1725">
                  <c:v>20.545000000000009</c:v>
                </c:pt>
                <c:pt idx="1726">
                  <c:v>20.048944444444448</c:v>
                </c:pt>
                <c:pt idx="1727">
                  <c:v>19.576222222222224</c:v>
                </c:pt>
                <c:pt idx="1728">
                  <c:v>19.647666666666666</c:v>
                </c:pt>
                <c:pt idx="1729">
                  <c:v>19.671527777777779</c:v>
                </c:pt>
                <c:pt idx="1730">
                  <c:v>19.545416666666664</c:v>
                </c:pt>
                <c:pt idx="1731">
                  <c:v>19.055777777777777</c:v>
                </c:pt>
                <c:pt idx="1732">
                  <c:v>19.123333333333331</c:v>
                </c:pt>
                <c:pt idx="1733">
                  <c:v>19.586916666666664</c:v>
                </c:pt>
                <c:pt idx="1734">
                  <c:v>19.984722222222224</c:v>
                </c:pt>
                <c:pt idx="1735">
                  <c:v>20.740583333333333</c:v>
                </c:pt>
                <c:pt idx="1736">
                  <c:v>20.609750000000002</c:v>
                </c:pt>
                <c:pt idx="1737">
                  <c:v>20.501527777777778</c:v>
                </c:pt>
                <c:pt idx="1738">
                  <c:v>20.844555555555552</c:v>
                </c:pt>
                <c:pt idx="1739">
                  <c:v>21.326555555555551</c:v>
                </c:pt>
                <c:pt idx="1740">
                  <c:v>20.882833333333327</c:v>
                </c:pt>
                <c:pt idx="1741">
                  <c:v>20.73844444444444</c:v>
                </c:pt>
                <c:pt idx="1742">
                  <c:v>20.547722222222216</c:v>
                </c:pt>
                <c:pt idx="1743">
                  <c:v>20.444638888888889</c:v>
                </c:pt>
                <c:pt idx="1744">
                  <c:v>20.451222222222221</c:v>
                </c:pt>
                <c:pt idx="1745">
                  <c:v>20.561805555555555</c:v>
                </c:pt>
                <c:pt idx="1746">
                  <c:v>20.610722222222225</c:v>
                </c:pt>
                <c:pt idx="1747">
                  <c:v>20.283083333333334</c:v>
                </c:pt>
                <c:pt idx="1748">
                  <c:v>19.884472222222222</c:v>
                </c:pt>
                <c:pt idx="1749">
                  <c:v>19.682861111111109</c:v>
                </c:pt>
                <c:pt idx="1750">
                  <c:v>18.955388888888884</c:v>
                </c:pt>
                <c:pt idx="1751">
                  <c:v>18.991888888888887</c:v>
                </c:pt>
                <c:pt idx="1752">
                  <c:v>18.965083333333325</c:v>
                </c:pt>
                <c:pt idx="1753">
                  <c:v>18.821749999999994</c:v>
                </c:pt>
                <c:pt idx="1754">
                  <c:v>18.815305555555547</c:v>
                </c:pt>
                <c:pt idx="1755">
                  <c:v>19.203444444444436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21312"/>
        <c:axId val="125822848"/>
      </c:lineChart>
      <c:dateAx>
        <c:axId val="125821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5822848"/>
        <c:crosses val="autoZero"/>
        <c:auto val="1"/>
        <c:lblOffset val="100"/>
        <c:baseTimeUnit val="days"/>
      </c:dateAx>
      <c:valAx>
        <c:axId val="125822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5821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RESULTS_7D_AVG!$E$1</c:f>
              <c:strCache>
                <c:ptCount val="1"/>
                <c:pt idx="0">
                  <c:v>ICE_7D_AVG_FWD</c:v>
                </c:pt>
              </c:strCache>
            </c:strRef>
          </c:tx>
          <c:marker>
            <c:symbol val="none"/>
          </c:marker>
          <c:cat>
            <c:numRef>
              <c:f>RESULTS_7D_AVG!$B$2:$B$1781</c:f>
              <c:numCache>
                <c:formatCode>m/d/yyyy</c:formatCode>
                <c:ptCount val="178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  <c:pt idx="32">
                  <c:v>40582</c:v>
                </c:pt>
                <c:pt idx="33">
                  <c:v>40583</c:v>
                </c:pt>
                <c:pt idx="34">
                  <c:v>40584</c:v>
                </c:pt>
                <c:pt idx="35">
                  <c:v>40585</c:v>
                </c:pt>
                <c:pt idx="36">
                  <c:v>40586</c:v>
                </c:pt>
                <c:pt idx="37">
                  <c:v>40587</c:v>
                </c:pt>
                <c:pt idx="38">
                  <c:v>40588</c:v>
                </c:pt>
                <c:pt idx="39">
                  <c:v>40589</c:v>
                </c:pt>
                <c:pt idx="40">
                  <c:v>40590</c:v>
                </c:pt>
                <c:pt idx="41">
                  <c:v>40591</c:v>
                </c:pt>
                <c:pt idx="42">
                  <c:v>40592</c:v>
                </c:pt>
                <c:pt idx="43">
                  <c:v>40593</c:v>
                </c:pt>
                <c:pt idx="44">
                  <c:v>40594</c:v>
                </c:pt>
                <c:pt idx="45">
                  <c:v>40595</c:v>
                </c:pt>
                <c:pt idx="46">
                  <c:v>40596</c:v>
                </c:pt>
                <c:pt idx="47">
                  <c:v>40597</c:v>
                </c:pt>
                <c:pt idx="48">
                  <c:v>40598</c:v>
                </c:pt>
                <c:pt idx="49">
                  <c:v>40599</c:v>
                </c:pt>
                <c:pt idx="50">
                  <c:v>40600</c:v>
                </c:pt>
                <c:pt idx="51">
                  <c:v>40601</c:v>
                </c:pt>
                <c:pt idx="52">
                  <c:v>40602</c:v>
                </c:pt>
                <c:pt idx="53">
                  <c:v>40603</c:v>
                </c:pt>
                <c:pt idx="54">
                  <c:v>40604</c:v>
                </c:pt>
                <c:pt idx="55">
                  <c:v>40605</c:v>
                </c:pt>
                <c:pt idx="56">
                  <c:v>40606</c:v>
                </c:pt>
                <c:pt idx="57">
                  <c:v>40607</c:v>
                </c:pt>
                <c:pt idx="58">
                  <c:v>40608</c:v>
                </c:pt>
                <c:pt idx="59">
                  <c:v>40609</c:v>
                </c:pt>
                <c:pt idx="60">
                  <c:v>40610</c:v>
                </c:pt>
                <c:pt idx="61">
                  <c:v>40611</c:v>
                </c:pt>
                <c:pt idx="62">
                  <c:v>40612</c:v>
                </c:pt>
                <c:pt idx="63">
                  <c:v>40613</c:v>
                </c:pt>
                <c:pt idx="64">
                  <c:v>40614</c:v>
                </c:pt>
                <c:pt idx="65">
                  <c:v>40615</c:v>
                </c:pt>
                <c:pt idx="66">
                  <c:v>40616</c:v>
                </c:pt>
                <c:pt idx="67">
                  <c:v>40617</c:v>
                </c:pt>
                <c:pt idx="68">
                  <c:v>40618</c:v>
                </c:pt>
                <c:pt idx="69">
                  <c:v>40619</c:v>
                </c:pt>
                <c:pt idx="70">
                  <c:v>40620</c:v>
                </c:pt>
                <c:pt idx="71">
                  <c:v>40621</c:v>
                </c:pt>
                <c:pt idx="72">
                  <c:v>40622</c:v>
                </c:pt>
                <c:pt idx="73">
                  <c:v>40623</c:v>
                </c:pt>
                <c:pt idx="74">
                  <c:v>40624</c:v>
                </c:pt>
                <c:pt idx="75">
                  <c:v>40625</c:v>
                </c:pt>
                <c:pt idx="76">
                  <c:v>40626</c:v>
                </c:pt>
                <c:pt idx="77">
                  <c:v>40627</c:v>
                </c:pt>
                <c:pt idx="78">
                  <c:v>40628</c:v>
                </c:pt>
                <c:pt idx="79">
                  <c:v>40629</c:v>
                </c:pt>
                <c:pt idx="80">
                  <c:v>40630</c:v>
                </c:pt>
                <c:pt idx="81">
                  <c:v>40631</c:v>
                </c:pt>
                <c:pt idx="82">
                  <c:v>40632</c:v>
                </c:pt>
                <c:pt idx="83">
                  <c:v>40633</c:v>
                </c:pt>
                <c:pt idx="84">
                  <c:v>40634</c:v>
                </c:pt>
                <c:pt idx="85">
                  <c:v>40635</c:v>
                </c:pt>
                <c:pt idx="86">
                  <c:v>40636</c:v>
                </c:pt>
                <c:pt idx="87">
                  <c:v>40637</c:v>
                </c:pt>
                <c:pt idx="88">
                  <c:v>40638</c:v>
                </c:pt>
                <c:pt idx="89">
                  <c:v>40639</c:v>
                </c:pt>
                <c:pt idx="90">
                  <c:v>40640</c:v>
                </c:pt>
                <c:pt idx="91">
                  <c:v>40641</c:v>
                </c:pt>
                <c:pt idx="92">
                  <c:v>40642</c:v>
                </c:pt>
                <c:pt idx="93">
                  <c:v>40643</c:v>
                </c:pt>
                <c:pt idx="94">
                  <c:v>40644</c:v>
                </c:pt>
                <c:pt idx="95">
                  <c:v>40645</c:v>
                </c:pt>
                <c:pt idx="96">
                  <c:v>40646</c:v>
                </c:pt>
                <c:pt idx="97">
                  <c:v>40647</c:v>
                </c:pt>
                <c:pt idx="98">
                  <c:v>40648</c:v>
                </c:pt>
                <c:pt idx="99">
                  <c:v>40649</c:v>
                </c:pt>
                <c:pt idx="100">
                  <c:v>40650</c:v>
                </c:pt>
                <c:pt idx="101">
                  <c:v>40651</c:v>
                </c:pt>
                <c:pt idx="102">
                  <c:v>40652</c:v>
                </c:pt>
                <c:pt idx="103">
                  <c:v>40653</c:v>
                </c:pt>
                <c:pt idx="104">
                  <c:v>40654</c:v>
                </c:pt>
                <c:pt idx="105">
                  <c:v>40655</c:v>
                </c:pt>
                <c:pt idx="106">
                  <c:v>40656</c:v>
                </c:pt>
                <c:pt idx="107">
                  <c:v>40657</c:v>
                </c:pt>
                <c:pt idx="108">
                  <c:v>40658</c:v>
                </c:pt>
                <c:pt idx="109">
                  <c:v>40659</c:v>
                </c:pt>
                <c:pt idx="110">
                  <c:v>40660</c:v>
                </c:pt>
                <c:pt idx="111">
                  <c:v>40661</c:v>
                </c:pt>
                <c:pt idx="112">
                  <c:v>40662</c:v>
                </c:pt>
                <c:pt idx="113">
                  <c:v>40663</c:v>
                </c:pt>
                <c:pt idx="114">
                  <c:v>40664</c:v>
                </c:pt>
                <c:pt idx="115">
                  <c:v>40665</c:v>
                </c:pt>
                <c:pt idx="116">
                  <c:v>40666</c:v>
                </c:pt>
                <c:pt idx="117">
                  <c:v>40667</c:v>
                </c:pt>
                <c:pt idx="118">
                  <c:v>40668</c:v>
                </c:pt>
                <c:pt idx="119">
                  <c:v>40669</c:v>
                </c:pt>
                <c:pt idx="120">
                  <c:v>40670</c:v>
                </c:pt>
                <c:pt idx="121">
                  <c:v>40671</c:v>
                </c:pt>
                <c:pt idx="122">
                  <c:v>40672</c:v>
                </c:pt>
                <c:pt idx="123">
                  <c:v>40673</c:v>
                </c:pt>
                <c:pt idx="124">
                  <c:v>40674</c:v>
                </c:pt>
                <c:pt idx="125">
                  <c:v>40675</c:v>
                </c:pt>
                <c:pt idx="126">
                  <c:v>40676</c:v>
                </c:pt>
                <c:pt idx="127">
                  <c:v>40677</c:v>
                </c:pt>
                <c:pt idx="128">
                  <c:v>40678</c:v>
                </c:pt>
                <c:pt idx="129">
                  <c:v>40679</c:v>
                </c:pt>
                <c:pt idx="130">
                  <c:v>40680</c:v>
                </c:pt>
                <c:pt idx="131">
                  <c:v>40681</c:v>
                </c:pt>
                <c:pt idx="132">
                  <c:v>40682</c:v>
                </c:pt>
                <c:pt idx="133">
                  <c:v>40683</c:v>
                </c:pt>
                <c:pt idx="134">
                  <c:v>40684</c:v>
                </c:pt>
                <c:pt idx="135">
                  <c:v>40685</c:v>
                </c:pt>
                <c:pt idx="136">
                  <c:v>40686</c:v>
                </c:pt>
                <c:pt idx="137">
                  <c:v>40687</c:v>
                </c:pt>
                <c:pt idx="138">
                  <c:v>40688</c:v>
                </c:pt>
                <c:pt idx="139">
                  <c:v>40689</c:v>
                </c:pt>
                <c:pt idx="140">
                  <c:v>40690</c:v>
                </c:pt>
                <c:pt idx="141">
                  <c:v>40691</c:v>
                </c:pt>
                <c:pt idx="142">
                  <c:v>40692</c:v>
                </c:pt>
                <c:pt idx="143">
                  <c:v>40693</c:v>
                </c:pt>
                <c:pt idx="144">
                  <c:v>40694</c:v>
                </c:pt>
                <c:pt idx="145">
                  <c:v>40695</c:v>
                </c:pt>
                <c:pt idx="146">
                  <c:v>40696</c:v>
                </c:pt>
                <c:pt idx="147">
                  <c:v>40697</c:v>
                </c:pt>
                <c:pt idx="148">
                  <c:v>40698</c:v>
                </c:pt>
                <c:pt idx="149">
                  <c:v>40699</c:v>
                </c:pt>
                <c:pt idx="150">
                  <c:v>40700</c:v>
                </c:pt>
                <c:pt idx="151">
                  <c:v>40701</c:v>
                </c:pt>
                <c:pt idx="152">
                  <c:v>40702</c:v>
                </c:pt>
                <c:pt idx="153">
                  <c:v>40703</c:v>
                </c:pt>
                <c:pt idx="154">
                  <c:v>40704</c:v>
                </c:pt>
                <c:pt idx="155">
                  <c:v>40705</c:v>
                </c:pt>
                <c:pt idx="156">
                  <c:v>40706</c:v>
                </c:pt>
                <c:pt idx="157">
                  <c:v>40707</c:v>
                </c:pt>
                <c:pt idx="158">
                  <c:v>40708</c:v>
                </c:pt>
                <c:pt idx="159">
                  <c:v>40709</c:v>
                </c:pt>
                <c:pt idx="160">
                  <c:v>40710</c:v>
                </c:pt>
                <c:pt idx="161">
                  <c:v>40711</c:v>
                </c:pt>
                <c:pt idx="162">
                  <c:v>40712</c:v>
                </c:pt>
                <c:pt idx="163">
                  <c:v>40713</c:v>
                </c:pt>
                <c:pt idx="164">
                  <c:v>40714</c:v>
                </c:pt>
                <c:pt idx="165">
                  <c:v>40715</c:v>
                </c:pt>
                <c:pt idx="166">
                  <c:v>40716</c:v>
                </c:pt>
                <c:pt idx="167">
                  <c:v>40717</c:v>
                </c:pt>
                <c:pt idx="168">
                  <c:v>40718</c:v>
                </c:pt>
                <c:pt idx="169">
                  <c:v>40719</c:v>
                </c:pt>
                <c:pt idx="170">
                  <c:v>40720</c:v>
                </c:pt>
                <c:pt idx="171">
                  <c:v>40721</c:v>
                </c:pt>
                <c:pt idx="172">
                  <c:v>40722</c:v>
                </c:pt>
                <c:pt idx="173">
                  <c:v>40723</c:v>
                </c:pt>
                <c:pt idx="174">
                  <c:v>40724</c:v>
                </c:pt>
                <c:pt idx="175">
                  <c:v>40725</c:v>
                </c:pt>
                <c:pt idx="176">
                  <c:v>40726</c:v>
                </c:pt>
                <c:pt idx="177">
                  <c:v>40727</c:v>
                </c:pt>
                <c:pt idx="178">
                  <c:v>40728</c:v>
                </c:pt>
                <c:pt idx="179">
                  <c:v>40729</c:v>
                </c:pt>
                <c:pt idx="180">
                  <c:v>40730</c:v>
                </c:pt>
                <c:pt idx="181">
                  <c:v>40731</c:v>
                </c:pt>
                <c:pt idx="182">
                  <c:v>40732</c:v>
                </c:pt>
                <c:pt idx="183">
                  <c:v>40733</c:v>
                </c:pt>
                <c:pt idx="184">
                  <c:v>40734</c:v>
                </c:pt>
                <c:pt idx="185">
                  <c:v>40735</c:v>
                </c:pt>
                <c:pt idx="186">
                  <c:v>40736</c:v>
                </c:pt>
                <c:pt idx="187">
                  <c:v>40737</c:v>
                </c:pt>
                <c:pt idx="188">
                  <c:v>40738</c:v>
                </c:pt>
                <c:pt idx="189">
                  <c:v>40739</c:v>
                </c:pt>
                <c:pt idx="190">
                  <c:v>40740</c:v>
                </c:pt>
                <c:pt idx="191">
                  <c:v>40741</c:v>
                </c:pt>
                <c:pt idx="192">
                  <c:v>40742</c:v>
                </c:pt>
                <c:pt idx="193">
                  <c:v>40743</c:v>
                </c:pt>
                <c:pt idx="194">
                  <c:v>40744</c:v>
                </c:pt>
                <c:pt idx="195">
                  <c:v>40745</c:v>
                </c:pt>
                <c:pt idx="196">
                  <c:v>40746</c:v>
                </c:pt>
                <c:pt idx="197">
                  <c:v>40747</c:v>
                </c:pt>
                <c:pt idx="198">
                  <c:v>40748</c:v>
                </c:pt>
                <c:pt idx="199">
                  <c:v>40749</c:v>
                </c:pt>
                <c:pt idx="200">
                  <c:v>40750</c:v>
                </c:pt>
                <c:pt idx="201">
                  <c:v>40751</c:v>
                </c:pt>
                <c:pt idx="202">
                  <c:v>40752</c:v>
                </c:pt>
                <c:pt idx="203">
                  <c:v>40753</c:v>
                </c:pt>
                <c:pt idx="204">
                  <c:v>40754</c:v>
                </c:pt>
                <c:pt idx="205">
                  <c:v>40755</c:v>
                </c:pt>
                <c:pt idx="206">
                  <c:v>40756</c:v>
                </c:pt>
                <c:pt idx="207">
                  <c:v>40757</c:v>
                </c:pt>
                <c:pt idx="208">
                  <c:v>40758</c:v>
                </c:pt>
                <c:pt idx="209">
                  <c:v>40759</c:v>
                </c:pt>
                <c:pt idx="210">
                  <c:v>40760</c:v>
                </c:pt>
                <c:pt idx="211">
                  <c:v>40761</c:v>
                </c:pt>
                <c:pt idx="212">
                  <c:v>40762</c:v>
                </c:pt>
                <c:pt idx="213">
                  <c:v>40763</c:v>
                </c:pt>
                <c:pt idx="214">
                  <c:v>40764</c:v>
                </c:pt>
                <c:pt idx="215">
                  <c:v>40765</c:v>
                </c:pt>
                <c:pt idx="216">
                  <c:v>40766</c:v>
                </c:pt>
                <c:pt idx="217">
                  <c:v>40767</c:v>
                </c:pt>
                <c:pt idx="218">
                  <c:v>40768</c:v>
                </c:pt>
                <c:pt idx="219">
                  <c:v>40769</c:v>
                </c:pt>
                <c:pt idx="220">
                  <c:v>40770</c:v>
                </c:pt>
                <c:pt idx="221">
                  <c:v>40771</c:v>
                </c:pt>
                <c:pt idx="222">
                  <c:v>40772</c:v>
                </c:pt>
                <c:pt idx="223">
                  <c:v>40773</c:v>
                </c:pt>
                <c:pt idx="224">
                  <c:v>40774</c:v>
                </c:pt>
                <c:pt idx="225">
                  <c:v>40775</c:v>
                </c:pt>
                <c:pt idx="226">
                  <c:v>40776</c:v>
                </c:pt>
                <c:pt idx="227">
                  <c:v>40777</c:v>
                </c:pt>
                <c:pt idx="228">
                  <c:v>40778</c:v>
                </c:pt>
                <c:pt idx="229">
                  <c:v>40779</c:v>
                </c:pt>
                <c:pt idx="230">
                  <c:v>40780</c:v>
                </c:pt>
                <c:pt idx="231">
                  <c:v>40781</c:v>
                </c:pt>
                <c:pt idx="232">
                  <c:v>40782</c:v>
                </c:pt>
                <c:pt idx="233">
                  <c:v>40783</c:v>
                </c:pt>
                <c:pt idx="234">
                  <c:v>40784</c:v>
                </c:pt>
                <c:pt idx="235">
                  <c:v>40785</c:v>
                </c:pt>
                <c:pt idx="236">
                  <c:v>40786</c:v>
                </c:pt>
                <c:pt idx="237">
                  <c:v>40787</c:v>
                </c:pt>
                <c:pt idx="238">
                  <c:v>40788</c:v>
                </c:pt>
                <c:pt idx="239">
                  <c:v>40789</c:v>
                </c:pt>
                <c:pt idx="240">
                  <c:v>40790</c:v>
                </c:pt>
                <c:pt idx="241">
                  <c:v>40791</c:v>
                </c:pt>
                <c:pt idx="242">
                  <c:v>40792</c:v>
                </c:pt>
                <c:pt idx="243">
                  <c:v>40793</c:v>
                </c:pt>
                <c:pt idx="244">
                  <c:v>40794</c:v>
                </c:pt>
                <c:pt idx="245">
                  <c:v>40795</c:v>
                </c:pt>
                <c:pt idx="246">
                  <c:v>40796</c:v>
                </c:pt>
                <c:pt idx="247">
                  <c:v>40797</c:v>
                </c:pt>
                <c:pt idx="248">
                  <c:v>40798</c:v>
                </c:pt>
                <c:pt idx="249">
                  <c:v>40799</c:v>
                </c:pt>
                <c:pt idx="250">
                  <c:v>40800</c:v>
                </c:pt>
                <c:pt idx="251">
                  <c:v>40801</c:v>
                </c:pt>
                <c:pt idx="252">
                  <c:v>40802</c:v>
                </c:pt>
                <c:pt idx="253">
                  <c:v>40803</c:v>
                </c:pt>
                <c:pt idx="254">
                  <c:v>40804</c:v>
                </c:pt>
                <c:pt idx="255">
                  <c:v>40805</c:v>
                </c:pt>
                <c:pt idx="256">
                  <c:v>40806</c:v>
                </c:pt>
                <c:pt idx="257">
                  <c:v>40807</c:v>
                </c:pt>
                <c:pt idx="258">
                  <c:v>40808</c:v>
                </c:pt>
                <c:pt idx="259">
                  <c:v>40809</c:v>
                </c:pt>
                <c:pt idx="260">
                  <c:v>40810</c:v>
                </c:pt>
                <c:pt idx="261">
                  <c:v>40811</c:v>
                </c:pt>
                <c:pt idx="262">
                  <c:v>40812</c:v>
                </c:pt>
                <c:pt idx="263">
                  <c:v>40813</c:v>
                </c:pt>
                <c:pt idx="264">
                  <c:v>40814</c:v>
                </c:pt>
                <c:pt idx="265">
                  <c:v>40815</c:v>
                </c:pt>
                <c:pt idx="266">
                  <c:v>40816</c:v>
                </c:pt>
                <c:pt idx="267">
                  <c:v>40817</c:v>
                </c:pt>
                <c:pt idx="268">
                  <c:v>40818</c:v>
                </c:pt>
                <c:pt idx="269">
                  <c:v>40819</c:v>
                </c:pt>
                <c:pt idx="270">
                  <c:v>40820</c:v>
                </c:pt>
                <c:pt idx="271">
                  <c:v>40821</c:v>
                </c:pt>
                <c:pt idx="272">
                  <c:v>40822</c:v>
                </c:pt>
                <c:pt idx="273">
                  <c:v>40823</c:v>
                </c:pt>
                <c:pt idx="274">
                  <c:v>40824</c:v>
                </c:pt>
                <c:pt idx="275">
                  <c:v>40825</c:v>
                </c:pt>
                <c:pt idx="276">
                  <c:v>40826</c:v>
                </c:pt>
                <c:pt idx="277">
                  <c:v>40827</c:v>
                </c:pt>
                <c:pt idx="278">
                  <c:v>40828</c:v>
                </c:pt>
                <c:pt idx="279">
                  <c:v>40829</c:v>
                </c:pt>
                <c:pt idx="280">
                  <c:v>40830</c:v>
                </c:pt>
                <c:pt idx="281">
                  <c:v>40831</c:v>
                </c:pt>
                <c:pt idx="282">
                  <c:v>40832</c:v>
                </c:pt>
                <c:pt idx="283">
                  <c:v>40833</c:v>
                </c:pt>
                <c:pt idx="284">
                  <c:v>40834</c:v>
                </c:pt>
                <c:pt idx="285">
                  <c:v>40835</c:v>
                </c:pt>
                <c:pt idx="286">
                  <c:v>40836</c:v>
                </c:pt>
                <c:pt idx="287">
                  <c:v>40837</c:v>
                </c:pt>
                <c:pt idx="288">
                  <c:v>40838</c:v>
                </c:pt>
                <c:pt idx="289">
                  <c:v>40839</c:v>
                </c:pt>
                <c:pt idx="290">
                  <c:v>40840</c:v>
                </c:pt>
                <c:pt idx="291">
                  <c:v>40841</c:v>
                </c:pt>
                <c:pt idx="292">
                  <c:v>40842</c:v>
                </c:pt>
                <c:pt idx="293">
                  <c:v>40843</c:v>
                </c:pt>
                <c:pt idx="294">
                  <c:v>40844</c:v>
                </c:pt>
                <c:pt idx="295">
                  <c:v>40845</c:v>
                </c:pt>
                <c:pt idx="296">
                  <c:v>40846</c:v>
                </c:pt>
                <c:pt idx="297">
                  <c:v>40847</c:v>
                </c:pt>
                <c:pt idx="298">
                  <c:v>40848</c:v>
                </c:pt>
                <c:pt idx="299">
                  <c:v>40849</c:v>
                </c:pt>
                <c:pt idx="300">
                  <c:v>40850</c:v>
                </c:pt>
                <c:pt idx="301">
                  <c:v>40851</c:v>
                </c:pt>
                <c:pt idx="302">
                  <c:v>40852</c:v>
                </c:pt>
                <c:pt idx="303">
                  <c:v>40853</c:v>
                </c:pt>
                <c:pt idx="304">
                  <c:v>40854</c:v>
                </c:pt>
                <c:pt idx="305">
                  <c:v>40855</c:v>
                </c:pt>
                <c:pt idx="306">
                  <c:v>40856</c:v>
                </c:pt>
                <c:pt idx="307">
                  <c:v>40857</c:v>
                </c:pt>
                <c:pt idx="308">
                  <c:v>40858</c:v>
                </c:pt>
                <c:pt idx="309">
                  <c:v>40859</c:v>
                </c:pt>
                <c:pt idx="310">
                  <c:v>40860</c:v>
                </c:pt>
                <c:pt idx="311">
                  <c:v>40861</c:v>
                </c:pt>
                <c:pt idx="312">
                  <c:v>40862</c:v>
                </c:pt>
                <c:pt idx="313">
                  <c:v>40863</c:v>
                </c:pt>
                <c:pt idx="314">
                  <c:v>40864</c:v>
                </c:pt>
                <c:pt idx="315">
                  <c:v>40865</c:v>
                </c:pt>
                <c:pt idx="316">
                  <c:v>40866</c:v>
                </c:pt>
                <c:pt idx="317">
                  <c:v>40867</c:v>
                </c:pt>
                <c:pt idx="318">
                  <c:v>40868</c:v>
                </c:pt>
                <c:pt idx="319">
                  <c:v>40869</c:v>
                </c:pt>
                <c:pt idx="320">
                  <c:v>40870</c:v>
                </c:pt>
                <c:pt idx="321">
                  <c:v>40871</c:v>
                </c:pt>
                <c:pt idx="322">
                  <c:v>40872</c:v>
                </c:pt>
                <c:pt idx="323">
                  <c:v>40873</c:v>
                </c:pt>
                <c:pt idx="324">
                  <c:v>40874</c:v>
                </c:pt>
                <c:pt idx="325">
                  <c:v>40875</c:v>
                </c:pt>
                <c:pt idx="326">
                  <c:v>40876</c:v>
                </c:pt>
                <c:pt idx="327">
                  <c:v>40877</c:v>
                </c:pt>
                <c:pt idx="328">
                  <c:v>40878</c:v>
                </c:pt>
                <c:pt idx="329">
                  <c:v>40879</c:v>
                </c:pt>
                <c:pt idx="330">
                  <c:v>40880</c:v>
                </c:pt>
                <c:pt idx="331">
                  <c:v>40881</c:v>
                </c:pt>
                <c:pt idx="332">
                  <c:v>40882</c:v>
                </c:pt>
                <c:pt idx="333">
                  <c:v>40883</c:v>
                </c:pt>
                <c:pt idx="334">
                  <c:v>40884</c:v>
                </c:pt>
                <c:pt idx="335">
                  <c:v>40885</c:v>
                </c:pt>
                <c:pt idx="336">
                  <c:v>40886</c:v>
                </c:pt>
                <c:pt idx="337">
                  <c:v>40887</c:v>
                </c:pt>
                <c:pt idx="338">
                  <c:v>40888</c:v>
                </c:pt>
                <c:pt idx="339">
                  <c:v>40889</c:v>
                </c:pt>
                <c:pt idx="340">
                  <c:v>40890</c:v>
                </c:pt>
                <c:pt idx="341">
                  <c:v>40891</c:v>
                </c:pt>
                <c:pt idx="342">
                  <c:v>40892</c:v>
                </c:pt>
                <c:pt idx="343">
                  <c:v>40893</c:v>
                </c:pt>
                <c:pt idx="344">
                  <c:v>40894</c:v>
                </c:pt>
                <c:pt idx="345">
                  <c:v>40895</c:v>
                </c:pt>
                <c:pt idx="346">
                  <c:v>40896</c:v>
                </c:pt>
                <c:pt idx="347">
                  <c:v>40897</c:v>
                </c:pt>
                <c:pt idx="348">
                  <c:v>40898</c:v>
                </c:pt>
                <c:pt idx="349">
                  <c:v>40899</c:v>
                </c:pt>
                <c:pt idx="350">
                  <c:v>40900</c:v>
                </c:pt>
                <c:pt idx="351">
                  <c:v>40901</c:v>
                </c:pt>
                <c:pt idx="352">
                  <c:v>40902</c:v>
                </c:pt>
                <c:pt idx="353">
                  <c:v>40903</c:v>
                </c:pt>
                <c:pt idx="354">
                  <c:v>40904</c:v>
                </c:pt>
                <c:pt idx="355">
                  <c:v>40905</c:v>
                </c:pt>
                <c:pt idx="356">
                  <c:v>40906</c:v>
                </c:pt>
                <c:pt idx="357">
                  <c:v>40907</c:v>
                </c:pt>
                <c:pt idx="358">
                  <c:v>40908</c:v>
                </c:pt>
                <c:pt idx="359">
                  <c:v>40909</c:v>
                </c:pt>
                <c:pt idx="360">
                  <c:v>40910</c:v>
                </c:pt>
                <c:pt idx="361">
                  <c:v>40911</c:v>
                </c:pt>
                <c:pt idx="362">
                  <c:v>40912</c:v>
                </c:pt>
                <c:pt idx="363">
                  <c:v>40913</c:v>
                </c:pt>
                <c:pt idx="364">
                  <c:v>40914</c:v>
                </c:pt>
                <c:pt idx="365">
                  <c:v>40915</c:v>
                </c:pt>
                <c:pt idx="366">
                  <c:v>40916</c:v>
                </c:pt>
                <c:pt idx="367">
                  <c:v>40917</c:v>
                </c:pt>
                <c:pt idx="368">
                  <c:v>40918</c:v>
                </c:pt>
                <c:pt idx="369">
                  <c:v>40919</c:v>
                </c:pt>
                <c:pt idx="370">
                  <c:v>40920</c:v>
                </c:pt>
                <c:pt idx="371">
                  <c:v>40921</c:v>
                </c:pt>
                <c:pt idx="372">
                  <c:v>40922</c:v>
                </c:pt>
                <c:pt idx="373">
                  <c:v>40923</c:v>
                </c:pt>
                <c:pt idx="374">
                  <c:v>40924</c:v>
                </c:pt>
                <c:pt idx="375">
                  <c:v>40925</c:v>
                </c:pt>
                <c:pt idx="376">
                  <c:v>40926</c:v>
                </c:pt>
                <c:pt idx="377">
                  <c:v>40927</c:v>
                </c:pt>
                <c:pt idx="378">
                  <c:v>40928</c:v>
                </c:pt>
                <c:pt idx="379">
                  <c:v>40929</c:v>
                </c:pt>
                <c:pt idx="380">
                  <c:v>40930</c:v>
                </c:pt>
                <c:pt idx="381">
                  <c:v>40931</c:v>
                </c:pt>
                <c:pt idx="382">
                  <c:v>40932</c:v>
                </c:pt>
                <c:pt idx="383">
                  <c:v>40933</c:v>
                </c:pt>
                <c:pt idx="384">
                  <c:v>40934</c:v>
                </c:pt>
                <c:pt idx="385">
                  <c:v>40935</c:v>
                </c:pt>
                <c:pt idx="386">
                  <c:v>40936</c:v>
                </c:pt>
                <c:pt idx="387">
                  <c:v>40937</c:v>
                </c:pt>
                <c:pt idx="388">
                  <c:v>40938</c:v>
                </c:pt>
                <c:pt idx="389">
                  <c:v>40939</c:v>
                </c:pt>
                <c:pt idx="390">
                  <c:v>40940</c:v>
                </c:pt>
                <c:pt idx="391">
                  <c:v>40941</c:v>
                </c:pt>
                <c:pt idx="392">
                  <c:v>40942</c:v>
                </c:pt>
                <c:pt idx="393">
                  <c:v>40943</c:v>
                </c:pt>
                <c:pt idx="394">
                  <c:v>40944</c:v>
                </c:pt>
                <c:pt idx="395">
                  <c:v>40945</c:v>
                </c:pt>
                <c:pt idx="396">
                  <c:v>40946</c:v>
                </c:pt>
                <c:pt idx="397">
                  <c:v>40947</c:v>
                </c:pt>
                <c:pt idx="398">
                  <c:v>40948</c:v>
                </c:pt>
                <c:pt idx="399">
                  <c:v>40949</c:v>
                </c:pt>
                <c:pt idx="400">
                  <c:v>40950</c:v>
                </c:pt>
                <c:pt idx="401">
                  <c:v>40951</c:v>
                </c:pt>
                <c:pt idx="402">
                  <c:v>40952</c:v>
                </c:pt>
                <c:pt idx="403">
                  <c:v>40953</c:v>
                </c:pt>
                <c:pt idx="404">
                  <c:v>40954</c:v>
                </c:pt>
                <c:pt idx="405">
                  <c:v>40955</c:v>
                </c:pt>
                <c:pt idx="406">
                  <c:v>40956</c:v>
                </c:pt>
                <c:pt idx="407">
                  <c:v>40957</c:v>
                </c:pt>
                <c:pt idx="408">
                  <c:v>40958</c:v>
                </c:pt>
                <c:pt idx="409">
                  <c:v>40959</c:v>
                </c:pt>
                <c:pt idx="410">
                  <c:v>40960</c:v>
                </c:pt>
                <c:pt idx="411">
                  <c:v>40961</c:v>
                </c:pt>
                <c:pt idx="412">
                  <c:v>40962</c:v>
                </c:pt>
                <c:pt idx="413">
                  <c:v>40963</c:v>
                </c:pt>
                <c:pt idx="414">
                  <c:v>40964</c:v>
                </c:pt>
                <c:pt idx="415">
                  <c:v>40965</c:v>
                </c:pt>
                <c:pt idx="416">
                  <c:v>40966</c:v>
                </c:pt>
                <c:pt idx="417">
                  <c:v>40967</c:v>
                </c:pt>
                <c:pt idx="418">
                  <c:v>40968</c:v>
                </c:pt>
                <c:pt idx="419">
                  <c:v>40969</c:v>
                </c:pt>
                <c:pt idx="420">
                  <c:v>40970</c:v>
                </c:pt>
                <c:pt idx="421">
                  <c:v>40971</c:v>
                </c:pt>
                <c:pt idx="422">
                  <c:v>40972</c:v>
                </c:pt>
                <c:pt idx="423">
                  <c:v>40973</c:v>
                </c:pt>
                <c:pt idx="424">
                  <c:v>40974</c:v>
                </c:pt>
                <c:pt idx="425">
                  <c:v>40975</c:v>
                </c:pt>
                <c:pt idx="426">
                  <c:v>40976</c:v>
                </c:pt>
                <c:pt idx="427">
                  <c:v>40977</c:v>
                </c:pt>
                <c:pt idx="428">
                  <c:v>40978</c:v>
                </c:pt>
                <c:pt idx="429">
                  <c:v>40979</c:v>
                </c:pt>
                <c:pt idx="430">
                  <c:v>40980</c:v>
                </c:pt>
                <c:pt idx="431">
                  <c:v>40981</c:v>
                </c:pt>
                <c:pt idx="432">
                  <c:v>40982</c:v>
                </c:pt>
                <c:pt idx="433">
                  <c:v>40983</c:v>
                </c:pt>
                <c:pt idx="434">
                  <c:v>40984</c:v>
                </c:pt>
                <c:pt idx="435">
                  <c:v>40985</c:v>
                </c:pt>
                <c:pt idx="436">
                  <c:v>40986</c:v>
                </c:pt>
                <c:pt idx="437">
                  <c:v>40987</c:v>
                </c:pt>
                <c:pt idx="438">
                  <c:v>40988</c:v>
                </c:pt>
                <c:pt idx="439">
                  <c:v>40989</c:v>
                </c:pt>
                <c:pt idx="440">
                  <c:v>40990</c:v>
                </c:pt>
                <c:pt idx="441">
                  <c:v>40991</c:v>
                </c:pt>
                <c:pt idx="442">
                  <c:v>40992</c:v>
                </c:pt>
                <c:pt idx="443">
                  <c:v>40993</c:v>
                </c:pt>
                <c:pt idx="444">
                  <c:v>40994</c:v>
                </c:pt>
                <c:pt idx="445">
                  <c:v>40995</c:v>
                </c:pt>
                <c:pt idx="446">
                  <c:v>40996</c:v>
                </c:pt>
                <c:pt idx="447">
                  <c:v>40997</c:v>
                </c:pt>
                <c:pt idx="448">
                  <c:v>40998</c:v>
                </c:pt>
                <c:pt idx="449">
                  <c:v>40999</c:v>
                </c:pt>
                <c:pt idx="450">
                  <c:v>41000</c:v>
                </c:pt>
                <c:pt idx="451">
                  <c:v>41001</c:v>
                </c:pt>
                <c:pt idx="452">
                  <c:v>41002</c:v>
                </c:pt>
                <c:pt idx="453">
                  <c:v>41003</c:v>
                </c:pt>
                <c:pt idx="454">
                  <c:v>41004</c:v>
                </c:pt>
                <c:pt idx="455">
                  <c:v>41005</c:v>
                </c:pt>
                <c:pt idx="456">
                  <c:v>41006</c:v>
                </c:pt>
                <c:pt idx="457">
                  <c:v>41007</c:v>
                </c:pt>
                <c:pt idx="458">
                  <c:v>41008</c:v>
                </c:pt>
                <c:pt idx="459">
                  <c:v>41009</c:v>
                </c:pt>
                <c:pt idx="460">
                  <c:v>41010</c:v>
                </c:pt>
                <c:pt idx="461">
                  <c:v>41011</c:v>
                </c:pt>
                <c:pt idx="462">
                  <c:v>41012</c:v>
                </c:pt>
                <c:pt idx="463">
                  <c:v>41013</c:v>
                </c:pt>
                <c:pt idx="464">
                  <c:v>41014</c:v>
                </c:pt>
                <c:pt idx="465">
                  <c:v>41015</c:v>
                </c:pt>
                <c:pt idx="466">
                  <c:v>41016</c:v>
                </c:pt>
                <c:pt idx="467">
                  <c:v>41017</c:v>
                </c:pt>
                <c:pt idx="468">
                  <c:v>41018</c:v>
                </c:pt>
                <c:pt idx="469">
                  <c:v>41019</c:v>
                </c:pt>
                <c:pt idx="470">
                  <c:v>41020</c:v>
                </c:pt>
                <c:pt idx="471">
                  <c:v>41021</c:v>
                </c:pt>
                <c:pt idx="472">
                  <c:v>41022</c:v>
                </c:pt>
                <c:pt idx="473">
                  <c:v>41023</c:v>
                </c:pt>
                <c:pt idx="474">
                  <c:v>41024</c:v>
                </c:pt>
                <c:pt idx="475">
                  <c:v>41025</c:v>
                </c:pt>
                <c:pt idx="476">
                  <c:v>41026</c:v>
                </c:pt>
                <c:pt idx="477">
                  <c:v>41027</c:v>
                </c:pt>
                <c:pt idx="478">
                  <c:v>41028</c:v>
                </c:pt>
                <c:pt idx="479">
                  <c:v>41029</c:v>
                </c:pt>
                <c:pt idx="480">
                  <c:v>41030</c:v>
                </c:pt>
                <c:pt idx="481">
                  <c:v>41031</c:v>
                </c:pt>
                <c:pt idx="482">
                  <c:v>41032</c:v>
                </c:pt>
                <c:pt idx="483">
                  <c:v>41033</c:v>
                </c:pt>
                <c:pt idx="484">
                  <c:v>41034</c:v>
                </c:pt>
                <c:pt idx="485">
                  <c:v>41035</c:v>
                </c:pt>
                <c:pt idx="486">
                  <c:v>41036</c:v>
                </c:pt>
                <c:pt idx="487">
                  <c:v>41037</c:v>
                </c:pt>
                <c:pt idx="488">
                  <c:v>41038</c:v>
                </c:pt>
                <c:pt idx="489">
                  <c:v>41039</c:v>
                </c:pt>
                <c:pt idx="490">
                  <c:v>41040</c:v>
                </c:pt>
                <c:pt idx="491">
                  <c:v>41041</c:v>
                </c:pt>
                <c:pt idx="492">
                  <c:v>41042</c:v>
                </c:pt>
                <c:pt idx="493">
                  <c:v>41043</c:v>
                </c:pt>
                <c:pt idx="494">
                  <c:v>41044</c:v>
                </c:pt>
                <c:pt idx="495">
                  <c:v>41045</c:v>
                </c:pt>
                <c:pt idx="496">
                  <c:v>41046</c:v>
                </c:pt>
                <c:pt idx="497">
                  <c:v>41047</c:v>
                </c:pt>
                <c:pt idx="498">
                  <c:v>41048</c:v>
                </c:pt>
                <c:pt idx="499">
                  <c:v>41049</c:v>
                </c:pt>
                <c:pt idx="500">
                  <c:v>41050</c:v>
                </c:pt>
                <c:pt idx="501">
                  <c:v>41051</c:v>
                </c:pt>
                <c:pt idx="502">
                  <c:v>41052</c:v>
                </c:pt>
                <c:pt idx="503">
                  <c:v>41053</c:v>
                </c:pt>
                <c:pt idx="504">
                  <c:v>41054</c:v>
                </c:pt>
                <c:pt idx="505">
                  <c:v>41055</c:v>
                </c:pt>
                <c:pt idx="506">
                  <c:v>41056</c:v>
                </c:pt>
                <c:pt idx="507">
                  <c:v>41057</c:v>
                </c:pt>
                <c:pt idx="508">
                  <c:v>41058</c:v>
                </c:pt>
                <c:pt idx="509">
                  <c:v>41059</c:v>
                </c:pt>
                <c:pt idx="510">
                  <c:v>41060</c:v>
                </c:pt>
                <c:pt idx="511">
                  <c:v>41061</c:v>
                </c:pt>
                <c:pt idx="512">
                  <c:v>41062</c:v>
                </c:pt>
                <c:pt idx="513">
                  <c:v>41063</c:v>
                </c:pt>
                <c:pt idx="514">
                  <c:v>41064</c:v>
                </c:pt>
                <c:pt idx="515">
                  <c:v>41065</c:v>
                </c:pt>
                <c:pt idx="516">
                  <c:v>41066</c:v>
                </c:pt>
                <c:pt idx="517">
                  <c:v>41067</c:v>
                </c:pt>
                <c:pt idx="518">
                  <c:v>41068</c:v>
                </c:pt>
                <c:pt idx="519">
                  <c:v>41069</c:v>
                </c:pt>
                <c:pt idx="520">
                  <c:v>41070</c:v>
                </c:pt>
                <c:pt idx="521">
                  <c:v>41071</c:v>
                </c:pt>
                <c:pt idx="522">
                  <c:v>41072</c:v>
                </c:pt>
                <c:pt idx="523">
                  <c:v>41073</c:v>
                </c:pt>
                <c:pt idx="524">
                  <c:v>41074</c:v>
                </c:pt>
                <c:pt idx="525">
                  <c:v>41075</c:v>
                </c:pt>
                <c:pt idx="526">
                  <c:v>41076</c:v>
                </c:pt>
                <c:pt idx="527">
                  <c:v>41077</c:v>
                </c:pt>
                <c:pt idx="528">
                  <c:v>41078</c:v>
                </c:pt>
                <c:pt idx="529">
                  <c:v>41079</c:v>
                </c:pt>
                <c:pt idx="530">
                  <c:v>41080</c:v>
                </c:pt>
                <c:pt idx="531">
                  <c:v>41081</c:v>
                </c:pt>
                <c:pt idx="532">
                  <c:v>41082</c:v>
                </c:pt>
                <c:pt idx="533">
                  <c:v>41083</c:v>
                </c:pt>
                <c:pt idx="534">
                  <c:v>41084</c:v>
                </c:pt>
                <c:pt idx="535">
                  <c:v>41085</c:v>
                </c:pt>
                <c:pt idx="536">
                  <c:v>41086</c:v>
                </c:pt>
                <c:pt idx="537">
                  <c:v>41087</c:v>
                </c:pt>
                <c:pt idx="538">
                  <c:v>41088</c:v>
                </c:pt>
                <c:pt idx="539">
                  <c:v>41089</c:v>
                </c:pt>
                <c:pt idx="540">
                  <c:v>41090</c:v>
                </c:pt>
                <c:pt idx="541">
                  <c:v>41091</c:v>
                </c:pt>
                <c:pt idx="542">
                  <c:v>41092</c:v>
                </c:pt>
                <c:pt idx="543">
                  <c:v>41093</c:v>
                </c:pt>
                <c:pt idx="544">
                  <c:v>41094</c:v>
                </c:pt>
                <c:pt idx="545">
                  <c:v>41095</c:v>
                </c:pt>
                <c:pt idx="546">
                  <c:v>41096</c:v>
                </c:pt>
                <c:pt idx="547">
                  <c:v>41097</c:v>
                </c:pt>
                <c:pt idx="548">
                  <c:v>41098</c:v>
                </c:pt>
                <c:pt idx="549">
                  <c:v>41099</c:v>
                </c:pt>
                <c:pt idx="550">
                  <c:v>41100</c:v>
                </c:pt>
                <c:pt idx="551">
                  <c:v>41101</c:v>
                </c:pt>
                <c:pt idx="552">
                  <c:v>41102</c:v>
                </c:pt>
                <c:pt idx="553">
                  <c:v>41103</c:v>
                </c:pt>
                <c:pt idx="554">
                  <c:v>41104</c:v>
                </c:pt>
                <c:pt idx="555">
                  <c:v>41105</c:v>
                </c:pt>
                <c:pt idx="556">
                  <c:v>41106</c:v>
                </c:pt>
                <c:pt idx="557">
                  <c:v>41107</c:v>
                </c:pt>
                <c:pt idx="558">
                  <c:v>41108</c:v>
                </c:pt>
                <c:pt idx="559">
                  <c:v>41109</c:v>
                </c:pt>
                <c:pt idx="560">
                  <c:v>41110</c:v>
                </c:pt>
                <c:pt idx="561">
                  <c:v>41111</c:v>
                </c:pt>
                <c:pt idx="562">
                  <c:v>41112</c:v>
                </c:pt>
                <c:pt idx="563">
                  <c:v>41113</c:v>
                </c:pt>
                <c:pt idx="564">
                  <c:v>41114</c:v>
                </c:pt>
                <c:pt idx="565">
                  <c:v>41115</c:v>
                </c:pt>
                <c:pt idx="566">
                  <c:v>41116</c:v>
                </c:pt>
                <c:pt idx="567">
                  <c:v>41117</c:v>
                </c:pt>
                <c:pt idx="568">
                  <c:v>41118</c:v>
                </c:pt>
                <c:pt idx="569">
                  <c:v>41119</c:v>
                </c:pt>
                <c:pt idx="570">
                  <c:v>41120</c:v>
                </c:pt>
                <c:pt idx="571">
                  <c:v>41121</c:v>
                </c:pt>
                <c:pt idx="572">
                  <c:v>41122</c:v>
                </c:pt>
                <c:pt idx="573">
                  <c:v>41123</c:v>
                </c:pt>
                <c:pt idx="574">
                  <c:v>41124</c:v>
                </c:pt>
                <c:pt idx="575">
                  <c:v>41125</c:v>
                </c:pt>
                <c:pt idx="576">
                  <c:v>41126</c:v>
                </c:pt>
                <c:pt idx="577">
                  <c:v>41127</c:v>
                </c:pt>
                <c:pt idx="578">
                  <c:v>41128</c:v>
                </c:pt>
                <c:pt idx="579">
                  <c:v>41129</c:v>
                </c:pt>
                <c:pt idx="580">
                  <c:v>41130</c:v>
                </c:pt>
                <c:pt idx="581">
                  <c:v>41131</c:v>
                </c:pt>
                <c:pt idx="582">
                  <c:v>41132</c:v>
                </c:pt>
                <c:pt idx="583">
                  <c:v>41133</c:v>
                </c:pt>
                <c:pt idx="584">
                  <c:v>41134</c:v>
                </c:pt>
                <c:pt idx="585">
                  <c:v>41135</c:v>
                </c:pt>
                <c:pt idx="586">
                  <c:v>41136</c:v>
                </c:pt>
                <c:pt idx="587">
                  <c:v>41137</c:v>
                </c:pt>
                <c:pt idx="588">
                  <c:v>41138</c:v>
                </c:pt>
                <c:pt idx="589">
                  <c:v>41139</c:v>
                </c:pt>
                <c:pt idx="590">
                  <c:v>41140</c:v>
                </c:pt>
                <c:pt idx="591">
                  <c:v>41141</c:v>
                </c:pt>
                <c:pt idx="592">
                  <c:v>41142</c:v>
                </c:pt>
                <c:pt idx="593">
                  <c:v>41143</c:v>
                </c:pt>
                <c:pt idx="594">
                  <c:v>41144</c:v>
                </c:pt>
                <c:pt idx="595">
                  <c:v>41145</c:v>
                </c:pt>
                <c:pt idx="596">
                  <c:v>41146</c:v>
                </c:pt>
                <c:pt idx="597">
                  <c:v>41147</c:v>
                </c:pt>
                <c:pt idx="598">
                  <c:v>41148</c:v>
                </c:pt>
                <c:pt idx="599">
                  <c:v>41149</c:v>
                </c:pt>
                <c:pt idx="600">
                  <c:v>41150</c:v>
                </c:pt>
                <c:pt idx="601">
                  <c:v>41151</c:v>
                </c:pt>
                <c:pt idx="602">
                  <c:v>41152</c:v>
                </c:pt>
                <c:pt idx="603">
                  <c:v>41153</c:v>
                </c:pt>
                <c:pt idx="604">
                  <c:v>41154</c:v>
                </c:pt>
                <c:pt idx="605">
                  <c:v>41155</c:v>
                </c:pt>
                <c:pt idx="606">
                  <c:v>41156</c:v>
                </c:pt>
                <c:pt idx="607">
                  <c:v>41157</c:v>
                </c:pt>
                <c:pt idx="608">
                  <c:v>41158</c:v>
                </c:pt>
                <c:pt idx="609">
                  <c:v>41159</c:v>
                </c:pt>
                <c:pt idx="610">
                  <c:v>41160</c:v>
                </c:pt>
                <c:pt idx="611">
                  <c:v>41161</c:v>
                </c:pt>
                <c:pt idx="612">
                  <c:v>41162</c:v>
                </c:pt>
                <c:pt idx="613">
                  <c:v>41163</c:v>
                </c:pt>
                <c:pt idx="614">
                  <c:v>41164</c:v>
                </c:pt>
                <c:pt idx="615">
                  <c:v>41165</c:v>
                </c:pt>
                <c:pt idx="616">
                  <c:v>41166</c:v>
                </c:pt>
                <c:pt idx="617">
                  <c:v>41167</c:v>
                </c:pt>
                <c:pt idx="618">
                  <c:v>41168</c:v>
                </c:pt>
                <c:pt idx="619">
                  <c:v>41169</c:v>
                </c:pt>
                <c:pt idx="620">
                  <c:v>41170</c:v>
                </c:pt>
                <c:pt idx="621">
                  <c:v>41171</c:v>
                </c:pt>
                <c:pt idx="622">
                  <c:v>41172</c:v>
                </c:pt>
                <c:pt idx="623">
                  <c:v>41173</c:v>
                </c:pt>
                <c:pt idx="624">
                  <c:v>41174</c:v>
                </c:pt>
                <c:pt idx="625">
                  <c:v>41175</c:v>
                </c:pt>
                <c:pt idx="626">
                  <c:v>41176</c:v>
                </c:pt>
                <c:pt idx="627">
                  <c:v>41177</c:v>
                </c:pt>
                <c:pt idx="628">
                  <c:v>41178</c:v>
                </c:pt>
                <c:pt idx="629">
                  <c:v>41179</c:v>
                </c:pt>
                <c:pt idx="630">
                  <c:v>41180</c:v>
                </c:pt>
                <c:pt idx="631">
                  <c:v>41181</c:v>
                </c:pt>
                <c:pt idx="632">
                  <c:v>41182</c:v>
                </c:pt>
                <c:pt idx="633">
                  <c:v>41183</c:v>
                </c:pt>
                <c:pt idx="634">
                  <c:v>41184</c:v>
                </c:pt>
                <c:pt idx="635">
                  <c:v>41185</c:v>
                </c:pt>
                <c:pt idx="636">
                  <c:v>41186</c:v>
                </c:pt>
                <c:pt idx="637">
                  <c:v>41187</c:v>
                </c:pt>
                <c:pt idx="638">
                  <c:v>41188</c:v>
                </c:pt>
                <c:pt idx="639">
                  <c:v>41189</c:v>
                </c:pt>
                <c:pt idx="640">
                  <c:v>41190</c:v>
                </c:pt>
                <c:pt idx="641">
                  <c:v>41191</c:v>
                </c:pt>
                <c:pt idx="642">
                  <c:v>41192</c:v>
                </c:pt>
                <c:pt idx="643">
                  <c:v>41193</c:v>
                </c:pt>
                <c:pt idx="644">
                  <c:v>41194</c:v>
                </c:pt>
                <c:pt idx="645">
                  <c:v>41195</c:v>
                </c:pt>
                <c:pt idx="646">
                  <c:v>41196</c:v>
                </c:pt>
                <c:pt idx="647">
                  <c:v>41197</c:v>
                </c:pt>
                <c:pt idx="648">
                  <c:v>41198</c:v>
                </c:pt>
                <c:pt idx="649">
                  <c:v>41199</c:v>
                </c:pt>
                <c:pt idx="650">
                  <c:v>41200</c:v>
                </c:pt>
                <c:pt idx="651">
                  <c:v>41201</c:v>
                </c:pt>
                <c:pt idx="652">
                  <c:v>41202</c:v>
                </c:pt>
                <c:pt idx="653">
                  <c:v>41203</c:v>
                </c:pt>
                <c:pt idx="654">
                  <c:v>41204</c:v>
                </c:pt>
                <c:pt idx="655">
                  <c:v>41205</c:v>
                </c:pt>
                <c:pt idx="656">
                  <c:v>41206</c:v>
                </c:pt>
                <c:pt idx="657">
                  <c:v>41207</c:v>
                </c:pt>
                <c:pt idx="658">
                  <c:v>41208</c:v>
                </c:pt>
                <c:pt idx="659">
                  <c:v>41209</c:v>
                </c:pt>
                <c:pt idx="660">
                  <c:v>41210</c:v>
                </c:pt>
                <c:pt idx="661">
                  <c:v>41211</c:v>
                </c:pt>
                <c:pt idx="662">
                  <c:v>41212</c:v>
                </c:pt>
                <c:pt idx="663">
                  <c:v>41213</c:v>
                </c:pt>
                <c:pt idx="664">
                  <c:v>41214</c:v>
                </c:pt>
                <c:pt idx="665">
                  <c:v>41215</c:v>
                </c:pt>
                <c:pt idx="666">
                  <c:v>41216</c:v>
                </c:pt>
                <c:pt idx="667">
                  <c:v>41217</c:v>
                </c:pt>
                <c:pt idx="668">
                  <c:v>41218</c:v>
                </c:pt>
                <c:pt idx="669">
                  <c:v>41219</c:v>
                </c:pt>
                <c:pt idx="670">
                  <c:v>41220</c:v>
                </c:pt>
                <c:pt idx="671">
                  <c:v>41221</c:v>
                </c:pt>
                <c:pt idx="672">
                  <c:v>41222</c:v>
                </c:pt>
                <c:pt idx="673">
                  <c:v>41223</c:v>
                </c:pt>
                <c:pt idx="674">
                  <c:v>41224</c:v>
                </c:pt>
                <c:pt idx="675">
                  <c:v>41225</c:v>
                </c:pt>
                <c:pt idx="676">
                  <c:v>41226</c:v>
                </c:pt>
                <c:pt idx="677">
                  <c:v>41227</c:v>
                </c:pt>
                <c:pt idx="678">
                  <c:v>41228</c:v>
                </c:pt>
                <c:pt idx="679">
                  <c:v>41229</c:v>
                </c:pt>
                <c:pt idx="680">
                  <c:v>41230</c:v>
                </c:pt>
                <c:pt idx="681">
                  <c:v>41231</c:v>
                </c:pt>
                <c:pt idx="682">
                  <c:v>41232</c:v>
                </c:pt>
                <c:pt idx="683">
                  <c:v>41233</c:v>
                </c:pt>
                <c:pt idx="684">
                  <c:v>41234</c:v>
                </c:pt>
                <c:pt idx="685">
                  <c:v>41235</c:v>
                </c:pt>
                <c:pt idx="686">
                  <c:v>41236</c:v>
                </c:pt>
                <c:pt idx="687">
                  <c:v>41237</c:v>
                </c:pt>
                <c:pt idx="688">
                  <c:v>41238</c:v>
                </c:pt>
                <c:pt idx="689">
                  <c:v>41239</c:v>
                </c:pt>
                <c:pt idx="690">
                  <c:v>41240</c:v>
                </c:pt>
                <c:pt idx="691">
                  <c:v>41241</c:v>
                </c:pt>
                <c:pt idx="692">
                  <c:v>41242</c:v>
                </c:pt>
                <c:pt idx="693">
                  <c:v>41243</c:v>
                </c:pt>
                <c:pt idx="694">
                  <c:v>41244</c:v>
                </c:pt>
                <c:pt idx="695">
                  <c:v>41245</c:v>
                </c:pt>
                <c:pt idx="696">
                  <c:v>41246</c:v>
                </c:pt>
                <c:pt idx="697">
                  <c:v>41247</c:v>
                </c:pt>
                <c:pt idx="698">
                  <c:v>41248</c:v>
                </c:pt>
                <c:pt idx="699">
                  <c:v>41249</c:v>
                </c:pt>
                <c:pt idx="700">
                  <c:v>41250</c:v>
                </c:pt>
                <c:pt idx="701">
                  <c:v>41251</c:v>
                </c:pt>
                <c:pt idx="702">
                  <c:v>41252</c:v>
                </c:pt>
                <c:pt idx="703">
                  <c:v>41253</c:v>
                </c:pt>
                <c:pt idx="704">
                  <c:v>41254</c:v>
                </c:pt>
                <c:pt idx="705">
                  <c:v>41255</c:v>
                </c:pt>
                <c:pt idx="706">
                  <c:v>41256</c:v>
                </c:pt>
                <c:pt idx="707">
                  <c:v>41257</c:v>
                </c:pt>
                <c:pt idx="708">
                  <c:v>41258</c:v>
                </c:pt>
                <c:pt idx="709">
                  <c:v>41259</c:v>
                </c:pt>
                <c:pt idx="710">
                  <c:v>41260</c:v>
                </c:pt>
                <c:pt idx="711">
                  <c:v>41261</c:v>
                </c:pt>
                <c:pt idx="712">
                  <c:v>41262</c:v>
                </c:pt>
                <c:pt idx="713">
                  <c:v>41263</c:v>
                </c:pt>
                <c:pt idx="714">
                  <c:v>41264</c:v>
                </c:pt>
                <c:pt idx="715">
                  <c:v>41265</c:v>
                </c:pt>
                <c:pt idx="716">
                  <c:v>41266</c:v>
                </c:pt>
                <c:pt idx="717">
                  <c:v>41267</c:v>
                </c:pt>
                <c:pt idx="718">
                  <c:v>41268</c:v>
                </c:pt>
                <c:pt idx="719">
                  <c:v>41269</c:v>
                </c:pt>
                <c:pt idx="720">
                  <c:v>41270</c:v>
                </c:pt>
                <c:pt idx="721">
                  <c:v>41271</c:v>
                </c:pt>
                <c:pt idx="722">
                  <c:v>41272</c:v>
                </c:pt>
                <c:pt idx="723">
                  <c:v>41273</c:v>
                </c:pt>
                <c:pt idx="724">
                  <c:v>41274</c:v>
                </c:pt>
                <c:pt idx="725">
                  <c:v>41275</c:v>
                </c:pt>
                <c:pt idx="726">
                  <c:v>41276</c:v>
                </c:pt>
                <c:pt idx="727">
                  <c:v>41277</c:v>
                </c:pt>
                <c:pt idx="728">
                  <c:v>41278</c:v>
                </c:pt>
                <c:pt idx="729">
                  <c:v>41279</c:v>
                </c:pt>
                <c:pt idx="730">
                  <c:v>41280</c:v>
                </c:pt>
                <c:pt idx="731">
                  <c:v>41281</c:v>
                </c:pt>
                <c:pt idx="732">
                  <c:v>41282</c:v>
                </c:pt>
                <c:pt idx="733">
                  <c:v>41283</c:v>
                </c:pt>
                <c:pt idx="734">
                  <c:v>41284</c:v>
                </c:pt>
                <c:pt idx="735">
                  <c:v>41285</c:v>
                </c:pt>
                <c:pt idx="736">
                  <c:v>41286</c:v>
                </c:pt>
                <c:pt idx="737">
                  <c:v>41287</c:v>
                </c:pt>
                <c:pt idx="738">
                  <c:v>41288</c:v>
                </c:pt>
                <c:pt idx="739">
                  <c:v>41289</c:v>
                </c:pt>
                <c:pt idx="740">
                  <c:v>41290</c:v>
                </c:pt>
                <c:pt idx="741">
                  <c:v>41291</c:v>
                </c:pt>
                <c:pt idx="742">
                  <c:v>41292</c:v>
                </c:pt>
                <c:pt idx="743">
                  <c:v>41293</c:v>
                </c:pt>
                <c:pt idx="744">
                  <c:v>41294</c:v>
                </c:pt>
                <c:pt idx="745">
                  <c:v>41295</c:v>
                </c:pt>
                <c:pt idx="746">
                  <c:v>41296</c:v>
                </c:pt>
                <c:pt idx="747">
                  <c:v>41297</c:v>
                </c:pt>
                <c:pt idx="748">
                  <c:v>41298</c:v>
                </c:pt>
                <c:pt idx="749">
                  <c:v>41299</c:v>
                </c:pt>
                <c:pt idx="750">
                  <c:v>41300</c:v>
                </c:pt>
                <c:pt idx="751">
                  <c:v>41301</c:v>
                </c:pt>
                <c:pt idx="752">
                  <c:v>41302</c:v>
                </c:pt>
                <c:pt idx="753">
                  <c:v>41303</c:v>
                </c:pt>
                <c:pt idx="754">
                  <c:v>41304</c:v>
                </c:pt>
                <c:pt idx="755">
                  <c:v>41305</c:v>
                </c:pt>
                <c:pt idx="756">
                  <c:v>41306</c:v>
                </c:pt>
                <c:pt idx="757">
                  <c:v>41307</c:v>
                </c:pt>
                <c:pt idx="758">
                  <c:v>41308</c:v>
                </c:pt>
                <c:pt idx="759">
                  <c:v>41309</c:v>
                </c:pt>
                <c:pt idx="760">
                  <c:v>41310</c:v>
                </c:pt>
                <c:pt idx="761">
                  <c:v>41311</c:v>
                </c:pt>
                <c:pt idx="762">
                  <c:v>41312</c:v>
                </c:pt>
                <c:pt idx="763">
                  <c:v>41313</c:v>
                </c:pt>
                <c:pt idx="764">
                  <c:v>41314</c:v>
                </c:pt>
                <c:pt idx="765">
                  <c:v>41315</c:v>
                </c:pt>
                <c:pt idx="766">
                  <c:v>41316</c:v>
                </c:pt>
                <c:pt idx="767">
                  <c:v>41317</c:v>
                </c:pt>
                <c:pt idx="768">
                  <c:v>41318</c:v>
                </c:pt>
                <c:pt idx="769">
                  <c:v>41319</c:v>
                </c:pt>
                <c:pt idx="770">
                  <c:v>41320</c:v>
                </c:pt>
                <c:pt idx="771">
                  <c:v>41321</c:v>
                </c:pt>
                <c:pt idx="772">
                  <c:v>41322</c:v>
                </c:pt>
                <c:pt idx="773">
                  <c:v>41323</c:v>
                </c:pt>
                <c:pt idx="774">
                  <c:v>41324</c:v>
                </c:pt>
                <c:pt idx="775">
                  <c:v>41325</c:v>
                </c:pt>
                <c:pt idx="776">
                  <c:v>41326</c:v>
                </c:pt>
                <c:pt idx="777">
                  <c:v>41327</c:v>
                </c:pt>
                <c:pt idx="778">
                  <c:v>41328</c:v>
                </c:pt>
                <c:pt idx="779">
                  <c:v>41329</c:v>
                </c:pt>
                <c:pt idx="780">
                  <c:v>41330</c:v>
                </c:pt>
                <c:pt idx="781">
                  <c:v>41331</c:v>
                </c:pt>
                <c:pt idx="782">
                  <c:v>41332</c:v>
                </c:pt>
                <c:pt idx="783">
                  <c:v>41333</c:v>
                </c:pt>
                <c:pt idx="784">
                  <c:v>41334</c:v>
                </c:pt>
                <c:pt idx="785">
                  <c:v>41335</c:v>
                </c:pt>
                <c:pt idx="786">
                  <c:v>41336</c:v>
                </c:pt>
                <c:pt idx="787">
                  <c:v>41337</c:v>
                </c:pt>
                <c:pt idx="788">
                  <c:v>41338</c:v>
                </c:pt>
                <c:pt idx="789">
                  <c:v>41339</c:v>
                </c:pt>
                <c:pt idx="790">
                  <c:v>41340</c:v>
                </c:pt>
                <c:pt idx="791">
                  <c:v>41341</c:v>
                </c:pt>
                <c:pt idx="792">
                  <c:v>41342</c:v>
                </c:pt>
                <c:pt idx="793">
                  <c:v>41343</c:v>
                </c:pt>
                <c:pt idx="794">
                  <c:v>41344</c:v>
                </c:pt>
                <c:pt idx="795">
                  <c:v>41345</c:v>
                </c:pt>
                <c:pt idx="796">
                  <c:v>41346</c:v>
                </c:pt>
                <c:pt idx="797">
                  <c:v>41347</c:v>
                </c:pt>
                <c:pt idx="798">
                  <c:v>41348</c:v>
                </c:pt>
                <c:pt idx="799">
                  <c:v>41349</c:v>
                </c:pt>
                <c:pt idx="800">
                  <c:v>41350</c:v>
                </c:pt>
                <c:pt idx="801">
                  <c:v>41351</c:v>
                </c:pt>
                <c:pt idx="802">
                  <c:v>41352</c:v>
                </c:pt>
                <c:pt idx="803">
                  <c:v>41353</c:v>
                </c:pt>
                <c:pt idx="804">
                  <c:v>41354</c:v>
                </c:pt>
                <c:pt idx="805">
                  <c:v>41355</c:v>
                </c:pt>
                <c:pt idx="806">
                  <c:v>41356</c:v>
                </c:pt>
                <c:pt idx="807">
                  <c:v>41357</c:v>
                </c:pt>
                <c:pt idx="808">
                  <c:v>41358</c:v>
                </c:pt>
                <c:pt idx="809">
                  <c:v>41359</c:v>
                </c:pt>
                <c:pt idx="810">
                  <c:v>41360</c:v>
                </c:pt>
                <c:pt idx="811">
                  <c:v>41361</c:v>
                </c:pt>
                <c:pt idx="812">
                  <c:v>41362</c:v>
                </c:pt>
                <c:pt idx="813">
                  <c:v>41363</c:v>
                </c:pt>
                <c:pt idx="814">
                  <c:v>41364</c:v>
                </c:pt>
                <c:pt idx="815">
                  <c:v>41365</c:v>
                </c:pt>
                <c:pt idx="816">
                  <c:v>41366</c:v>
                </c:pt>
                <c:pt idx="817">
                  <c:v>41367</c:v>
                </c:pt>
                <c:pt idx="818">
                  <c:v>41368</c:v>
                </c:pt>
                <c:pt idx="819">
                  <c:v>41369</c:v>
                </c:pt>
                <c:pt idx="820">
                  <c:v>41370</c:v>
                </c:pt>
                <c:pt idx="821">
                  <c:v>41371</c:v>
                </c:pt>
                <c:pt idx="822">
                  <c:v>41372</c:v>
                </c:pt>
                <c:pt idx="823">
                  <c:v>41373</c:v>
                </c:pt>
                <c:pt idx="824">
                  <c:v>41374</c:v>
                </c:pt>
                <c:pt idx="825">
                  <c:v>41375</c:v>
                </c:pt>
                <c:pt idx="826">
                  <c:v>41376</c:v>
                </c:pt>
                <c:pt idx="827">
                  <c:v>41377</c:v>
                </c:pt>
                <c:pt idx="828">
                  <c:v>41378</c:v>
                </c:pt>
                <c:pt idx="829">
                  <c:v>41379</c:v>
                </c:pt>
                <c:pt idx="830">
                  <c:v>41380</c:v>
                </c:pt>
                <c:pt idx="831">
                  <c:v>41381</c:v>
                </c:pt>
                <c:pt idx="832">
                  <c:v>41382</c:v>
                </c:pt>
                <c:pt idx="833">
                  <c:v>41383</c:v>
                </c:pt>
                <c:pt idx="834">
                  <c:v>41384</c:v>
                </c:pt>
                <c:pt idx="835">
                  <c:v>41385</c:v>
                </c:pt>
                <c:pt idx="836">
                  <c:v>41386</c:v>
                </c:pt>
                <c:pt idx="837">
                  <c:v>41387</c:v>
                </c:pt>
                <c:pt idx="838">
                  <c:v>41388</c:v>
                </c:pt>
                <c:pt idx="839">
                  <c:v>41389</c:v>
                </c:pt>
                <c:pt idx="840">
                  <c:v>41390</c:v>
                </c:pt>
                <c:pt idx="841">
                  <c:v>41391</c:v>
                </c:pt>
                <c:pt idx="842">
                  <c:v>41392</c:v>
                </c:pt>
                <c:pt idx="843">
                  <c:v>41393</c:v>
                </c:pt>
                <c:pt idx="844">
                  <c:v>41394</c:v>
                </c:pt>
                <c:pt idx="845">
                  <c:v>41395</c:v>
                </c:pt>
                <c:pt idx="846">
                  <c:v>41396</c:v>
                </c:pt>
                <c:pt idx="847">
                  <c:v>41397</c:v>
                </c:pt>
                <c:pt idx="848">
                  <c:v>41398</c:v>
                </c:pt>
                <c:pt idx="849">
                  <c:v>41399</c:v>
                </c:pt>
                <c:pt idx="850">
                  <c:v>41400</c:v>
                </c:pt>
                <c:pt idx="851">
                  <c:v>41401</c:v>
                </c:pt>
                <c:pt idx="852">
                  <c:v>41402</c:v>
                </c:pt>
                <c:pt idx="853">
                  <c:v>41403</c:v>
                </c:pt>
                <c:pt idx="854">
                  <c:v>41404</c:v>
                </c:pt>
                <c:pt idx="855">
                  <c:v>41405</c:v>
                </c:pt>
                <c:pt idx="856">
                  <c:v>41406</c:v>
                </c:pt>
                <c:pt idx="857">
                  <c:v>41407</c:v>
                </c:pt>
                <c:pt idx="858">
                  <c:v>41408</c:v>
                </c:pt>
                <c:pt idx="859">
                  <c:v>41409</c:v>
                </c:pt>
                <c:pt idx="860">
                  <c:v>41410</c:v>
                </c:pt>
                <c:pt idx="861">
                  <c:v>41411</c:v>
                </c:pt>
                <c:pt idx="862">
                  <c:v>41412</c:v>
                </c:pt>
                <c:pt idx="863">
                  <c:v>41413</c:v>
                </c:pt>
                <c:pt idx="864">
                  <c:v>41414</c:v>
                </c:pt>
                <c:pt idx="865">
                  <c:v>41415</c:v>
                </c:pt>
                <c:pt idx="866">
                  <c:v>41416</c:v>
                </c:pt>
                <c:pt idx="867">
                  <c:v>41417</c:v>
                </c:pt>
                <c:pt idx="868">
                  <c:v>41418</c:v>
                </c:pt>
                <c:pt idx="869">
                  <c:v>41419</c:v>
                </c:pt>
                <c:pt idx="870">
                  <c:v>41420</c:v>
                </c:pt>
                <c:pt idx="871">
                  <c:v>41421</c:v>
                </c:pt>
                <c:pt idx="872">
                  <c:v>41422</c:v>
                </c:pt>
                <c:pt idx="873">
                  <c:v>41423</c:v>
                </c:pt>
                <c:pt idx="874">
                  <c:v>41424</c:v>
                </c:pt>
                <c:pt idx="875">
                  <c:v>41425</c:v>
                </c:pt>
                <c:pt idx="876">
                  <c:v>41426</c:v>
                </c:pt>
                <c:pt idx="877">
                  <c:v>41427</c:v>
                </c:pt>
                <c:pt idx="878">
                  <c:v>41428</c:v>
                </c:pt>
                <c:pt idx="879">
                  <c:v>41429</c:v>
                </c:pt>
                <c:pt idx="880">
                  <c:v>41430</c:v>
                </c:pt>
                <c:pt idx="881">
                  <c:v>41431</c:v>
                </c:pt>
                <c:pt idx="882">
                  <c:v>41432</c:v>
                </c:pt>
                <c:pt idx="883">
                  <c:v>41433</c:v>
                </c:pt>
                <c:pt idx="884">
                  <c:v>41434</c:v>
                </c:pt>
                <c:pt idx="885">
                  <c:v>41435</c:v>
                </c:pt>
                <c:pt idx="886">
                  <c:v>41436</c:v>
                </c:pt>
                <c:pt idx="887">
                  <c:v>41437</c:v>
                </c:pt>
                <c:pt idx="888">
                  <c:v>41438</c:v>
                </c:pt>
                <c:pt idx="889">
                  <c:v>41439</c:v>
                </c:pt>
                <c:pt idx="890">
                  <c:v>41440</c:v>
                </c:pt>
                <c:pt idx="891">
                  <c:v>41441</c:v>
                </c:pt>
                <c:pt idx="892">
                  <c:v>41442</c:v>
                </c:pt>
                <c:pt idx="893">
                  <c:v>41443</c:v>
                </c:pt>
                <c:pt idx="894">
                  <c:v>41444</c:v>
                </c:pt>
                <c:pt idx="895">
                  <c:v>41445</c:v>
                </c:pt>
                <c:pt idx="896">
                  <c:v>41446</c:v>
                </c:pt>
                <c:pt idx="897">
                  <c:v>41447</c:v>
                </c:pt>
                <c:pt idx="898">
                  <c:v>41448</c:v>
                </c:pt>
                <c:pt idx="899">
                  <c:v>41449</c:v>
                </c:pt>
                <c:pt idx="900">
                  <c:v>41450</c:v>
                </c:pt>
                <c:pt idx="901">
                  <c:v>41451</c:v>
                </c:pt>
                <c:pt idx="902">
                  <c:v>41452</c:v>
                </c:pt>
                <c:pt idx="903">
                  <c:v>41453</c:v>
                </c:pt>
                <c:pt idx="904">
                  <c:v>41454</c:v>
                </c:pt>
                <c:pt idx="905">
                  <c:v>41455</c:v>
                </c:pt>
                <c:pt idx="906">
                  <c:v>41456</c:v>
                </c:pt>
                <c:pt idx="907">
                  <c:v>41457</c:v>
                </c:pt>
                <c:pt idx="908">
                  <c:v>41458</c:v>
                </c:pt>
                <c:pt idx="909">
                  <c:v>41459</c:v>
                </c:pt>
                <c:pt idx="910">
                  <c:v>41460</c:v>
                </c:pt>
                <c:pt idx="911">
                  <c:v>41461</c:v>
                </c:pt>
                <c:pt idx="912">
                  <c:v>41462</c:v>
                </c:pt>
                <c:pt idx="913">
                  <c:v>41463</c:v>
                </c:pt>
                <c:pt idx="914">
                  <c:v>41464</c:v>
                </c:pt>
                <c:pt idx="915">
                  <c:v>41465</c:v>
                </c:pt>
                <c:pt idx="916">
                  <c:v>41466</c:v>
                </c:pt>
                <c:pt idx="917">
                  <c:v>41467</c:v>
                </c:pt>
                <c:pt idx="918">
                  <c:v>41468</c:v>
                </c:pt>
                <c:pt idx="919">
                  <c:v>41469</c:v>
                </c:pt>
                <c:pt idx="920">
                  <c:v>41470</c:v>
                </c:pt>
                <c:pt idx="921">
                  <c:v>41471</c:v>
                </c:pt>
                <c:pt idx="922">
                  <c:v>41472</c:v>
                </c:pt>
                <c:pt idx="923">
                  <c:v>41473</c:v>
                </c:pt>
                <c:pt idx="924">
                  <c:v>41474</c:v>
                </c:pt>
                <c:pt idx="925">
                  <c:v>41475</c:v>
                </c:pt>
                <c:pt idx="926">
                  <c:v>41476</c:v>
                </c:pt>
                <c:pt idx="927">
                  <c:v>41477</c:v>
                </c:pt>
                <c:pt idx="928">
                  <c:v>41478</c:v>
                </c:pt>
                <c:pt idx="929">
                  <c:v>41479</c:v>
                </c:pt>
                <c:pt idx="930">
                  <c:v>41480</c:v>
                </c:pt>
                <c:pt idx="931">
                  <c:v>41481</c:v>
                </c:pt>
                <c:pt idx="932">
                  <c:v>41482</c:v>
                </c:pt>
                <c:pt idx="933">
                  <c:v>41483</c:v>
                </c:pt>
                <c:pt idx="934">
                  <c:v>41484</c:v>
                </c:pt>
                <c:pt idx="935">
                  <c:v>41485</c:v>
                </c:pt>
                <c:pt idx="936">
                  <c:v>41486</c:v>
                </c:pt>
                <c:pt idx="937">
                  <c:v>41487</c:v>
                </c:pt>
                <c:pt idx="938">
                  <c:v>41488</c:v>
                </c:pt>
                <c:pt idx="939">
                  <c:v>41489</c:v>
                </c:pt>
                <c:pt idx="940">
                  <c:v>41490</c:v>
                </c:pt>
                <c:pt idx="941">
                  <c:v>41491</c:v>
                </c:pt>
                <c:pt idx="942">
                  <c:v>41492</c:v>
                </c:pt>
                <c:pt idx="943">
                  <c:v>41493</c:v>
                </c:pt>
                <c:pt idx="944">
                  <c:v>41494</c:v>
                </c:pt>
                <c:pt idx="945">
                  <c:v>41495</c:v>
                </c:pt>
                <c:pt idx="946">
                  <c:v>41496</c:v>
                </c:pt>
                <c:pt idx="947">
                  <c:v>41497</c:v>
                </c:pt>
                <c:pt idx="948">
                  <c:v>41498</c:v>
                </c:pt>
                <c:pt idx="949">
                  <c:v>41499</c:v>
                </c:pt>
                <c:pt idx="950">
                  <c:v>41500</c:v>
                </c:pt>
                <c:pt idx="951">
                  <c:v>41501</c:v>
                </c:pt>
                <c:pt idx="952">
                  <c:v>41502</c:v>
                </c:pt>
                <c:pt idx="953">
                  <c:v>41503</c:v>
                </c:pt>
                <c:pt idx="954">
                  <c:v>41504</c:v>
                </c:pt>
                <c:pt idx="955">
                  <c:v>41505</c:v>
                </c:pt>
                <c:pt idx="956">
                  <c:v>41506</c:v>
                </c:pt>
                <c:pt idx="957">
                  <c:v>41507</c:v>
                </c:pt>
                <c:pt idx="958">
                  <c:v>41508</c:v>
                </c:pt>
                <c:pt idx="959">
                  <c:v>41509</c:v>
                </c:pt>
                <c:pt idx="960">
                  <c:v>41510</c:v>
                </c:pt>
                <c:pt idx="961">
                  <c:v>41511</c:v>
                </c:pt>
                <c:pt idx="962">
                  <c:v>41512</c:v>
                </c:pt>
                <c:pt idx="963">
                  <c:v>41513</c:v>
                </c:pt>
                <c:pt idx="964">
                  <c:v>41514</c:v>
                </c:pt>
                <c:pt idx="965">
                  <c:v>41515</c:v>
                </c:pt>
                <c:pt idx="966">
                  <c:v>41516</c:v>
                </c:pt>
                <c:pt idx="967">
                  <c:v>41517</c:v>
                </c:pt>
                <c:pt idx="968">
                  <c:v>41518</c:v>
                </c:pt>
                <c:pt idx="969">
                  <c:v>41519</c:v>
                </c:pt>
                <c:pt idx="970">
                  <c:v>41520</c:v>
                </c:pt>
                <c:pt idx="971">
                  <c:v>41521</c:v>
                </c:pt>
                <c:pt idx="972">
                  <c:v>41522</c:v>
                </c:pt>
                <c:pt idx="973">
                  <c:v>41523</c:v>
                </c:pt>
                <c:pt idx="974">
                  <c:v>41524</c:v>
                </c:pt>
                <c:pt idx="975">
                  <c:v>41525</c:v>
                </c:pt>
                <c:pt idx="976">
                  <c:v>41526</c:v>
                </c:pt>
                <c:pt idx="977">
                  <c:v>41527</c:v>
                </c:pt>
                <c:pt idx="978">
                  <c:v>41528</c:v>
                </c:pt>
                <c:pt idx="979">
                  <c:v>41529</c:v>
                </c:pt>
                <c:pt idx="980">
                  <c:v>41530</c:v>
                </c:pt>
                <c:pt idx="981">
                  <c:v>41531</c:v>
                </c:pt>
                <c:pt idx="982">
                  <c:v>41532</c:v>
                </c:pt>
                <c:pt idx="983">
                  <c:v>41533</c:v>
                </c:pt>
                <c:pt idx="984">
                  <c:v>41534</c:v>
                </c:pt>
                <c:pt idx="985">
                  <c:v>41535</c:v>
                </c:pt>
                <c:pt idx="986">
                  <c:v>41536</c:v>
                </c:pt>
                <c:pt idx="987">
                  <c:v>41537</c:v>
                </c:pt>
                <c:pt idx="988">
                  <c:v>41538</c:v>
                </c:pt>
                <c:pt idx="989">
                  <c:v>41539</c:v>
                </c:pt>
                <c:pt idx="990">
                  <c:v>41540</c:v>
                </c:pt>
                <c:pt idx="991">
                  <c:v>41541</c:v>
                </c:pt>
                <c:pt idx="992">
                  <c:v>41542</c:v>
                </c:pt>
                <c:pt idx="993">
                  <c:v>41543</c:v>
                </c:pt>
                <c:pt idx="994">
                  <c:v>41544</c:v>
                </c:pt>
                <c:pt idx="995">
                  <c:v>41545</c:v>
                </c:pt>
                <c:pt idx="996">
                  <c:v>41546</c:v>
                </c:pt>
                <c:pt idx="997">
                  <c:v>41547</c:v>
                </c:pt>
                <c:pt idx="998">
                  <c:v>41548</c:v>
                </c:pt>
                <c:pt idx="999">
                  <c:v>41549</c:v>
                </c:pt>
                <c:pt idx="1000">
                  <c:v>41550</c:v>
                </c:pt>
                <c:pt idx="1001">
                  <c:v>41551</c:v>
                </c:pt>
                <c:pt idx="1002">
                  <c:v>41552</c:v>
                </c:pt>
                <c:pt idx="1003">
                  <c:v>41553</c:v>
                </c:pt>
                <c:pt idx="1004">
                  <c:v>41554</c:v>
                </c:pt>
                <c:pt idx="1005">
                  <c:v>41555</c:v>
                </c:pt>
                <c:pt idx="1006">
                  <c:v>41556</c:v>
                </c:pt>
                <c:pt idx="1007">
                  <c:v>41557</c:v>
                </c:pt>
                <c:pt idx="1008">
                  <c:v>41558</c:v>
                </c:pt>
                <c:pt idx="1009">
                  <c:v>41559</c:v>
                </c:pt>
                <c:pt idx="1010">
                  <c:v>41560</c:v>
                </c:pt>
                <c:pt idx="1011">
                  <c:v>41561</c:v>
                </c:pt>
                <c:pt idx="1012">
                  <c:v>41562</c:v>
                </c:pt>
                <c:pt idx="1013">
                  <c:v>41563</c:v>
                </c:pt>
                <c:pt idx="1014">
                  <c:v>41564</c:v>
                </c:pt>
                <c:pt idx="1015">
                  <c:v>41565</c:v>
                </c:pt>
                <c:pt idx="1016">
                  <c:v>41566</c:v>
                </c:pt>
                <c:pt idx="1017">
                  <c:v>41567</c:v>
                </c:pt>
                <c:pt idx="1018">
                  <c:v>41568</c:v>
                </c:pt>
                <c:pt idx="1019">
                  <c:v>41569</c:v>
                </c:pt>
                <c:pt idx="1020">
                  <c:v>41570</c:v>
                </c:pt>
                <c:pt idx="1021">
                  <c:v>41571</c:v>
                </c:pt>
                <c:pt idx="1022">
                  <c:v>41572</c:v>
                </c:pt>
                <c:pt idx="1023">
                  <c:v>41573</c:v>
                </c:pt>
                <c:pt idx="1024">
                  <c:v>41574</c:v>
                </c:pt>
                <c:pt idx="1025">
                  <c:v>41575</c:v>
                </c:pt>
                <c:pt idx="1026">
                  <c:v>41576</c:v>
                </c:pt>
                <c:pt idx="1027">
                  <c:v>41577</c:v>
                </c:pt>
                <c:pt idx="1028">
                  <c:v>41578</c:v>
                </c:pt>
                <c:pt idx="1029">
                  <c:v>41579</c:v>
                </c:pt>
                <c:pt idx="1030">
                  <c:v>41580</c:v>
                </c:pt>
                <c:pt idx="1031">
                  <c:v>41581</c:v>
                </c:pt>
                <c:pt idx="1032">
                  <c:v>41582</c:v>
                </c:pt>
                <c:pt idx="1033">
                  <c:v>41583</c:v>
                </c:pt>
                <c:pt idx="1034">
                  <c:v>41584</c:v>
                </c:pt>
                <c:pt idx="1035">
                  <c:v>41585</c:v>
                </c:pt>
                <c:pt idx="1036">
                  <c:v>41586</c:v>
                </c:pt>
                <c:pt idx="1037">
                  <c:v>41587</c:v>
                </c:pt>
                <c:pt idx="1038">
                  <c:v>41588</c:v>
                </c:pt>
                <c:pt idx="1039">
                  <c:v>41589</c:v>
                </c:pt>
                <c:pt idx="1040">
                  <c:v>41590</c:v>
                </c:pt>
                <c:pt idx="1041">
                  <c:v>41591</c:v>
                </c:pt>
                <c:pt idx="1042">
                  <c:v>41592</c:v>
                </c:pt>
                <c:pt idx="1043">
                  <c:v>41593</c:v>
                </c:pt>
                <c:pt idx="1044">
                  <c:v>41594</c:v>
                </c:pt>
                <c:pt idx="1045">
                  <c:v>41595</c:v>
                </c:pt>
                <c:pt idx="1046">
                  <c:v>41596</c:v>
                </c:pt>
                <c:pt idx="1047">
                  <c:v>41597</c:v>
                </c:pt>
                <c:pt idx="1048">
                  <c:v>41598</c:v>
                </c:pt>
                <c:pt idx="1049">
                  <c:v>41599</c:v>
                </c:pt>
                <c:pt idx="1050">
                  <c:v>41600</c:v>
                </c:pt>
                <c:pt idx="1051">
                  <c:v>41601</c:v>
                </c:pt>
                <c:pt idx="1052">
                  <c:v>41602</c:v>
                </c:pt>
                <c:pt idx="1053">
                  <c:v>41603</c:v>
                </c:pt>
                <c:pt idx="1054">
                  <c:v>41604</c:v>
                </c:pt>
                <c:pt idx="1055">
                  <c:v>41605</c:v>
                </c:pt>
                <c:pt idx="1056">
                  <c:v>41606</c:v>
                </c:pt>
                <c:pt idx="1057">
                  <c:v>41607</c:v>
                </c:pt>
                <c:pt idx="1058">
                  <c:v>41608</c:v>
                </c:pt>
                <c:pt idx="1059">
                  <c:v>41609</c:v>
                </c:pt>
                <c:pt idx="1060">
                  <c:v>41610</c:v>
                </c:pt>
                <c:pt idx="1061">
                  <c:v>41611</c:v>
                </c:pt>
                <c:pt idx="1062">
                  <c:v>41612</c:v>
                </c:pt>
                <c:pt idx="1063">
                  <c:v>41613</c:v>
                </c:pt>
                <c:pt idx="1064">
                  <c:v>41614</c:v>
                </c:pt>
                <c:pt idx="1065">
                  <c:v>41615</c:v>
                </c:pt>
                <c:pt idx="1066">
                  <c:v>41616</c:v>
                </c:pt>
                <c:pt idx="1067">
                  <c:v>41617</c:v>
                </c:pt>
                <c:pt idx="1068">
                  <c:v>41618</c:v>
                </c:pt>
                <c:pt idx="1069">
                  <c:v>41619</c:v>
                </c:pt>
                <c:pt idx="1070">
                  <c:v>41620</c:v>
                </c:pt>
                <c:pt idx="1071">
                  <c:v>41621</c:v>
                </c:pt>
                <c:pt idx="1072">
                  <c:v>41622</c:v>
                </c:pt>
                <c:pt idx="1073">
                  <c:v>41623</c:v>
                </c:pt>
                <c:pt idx="1074">
                  <c:v>41624</c:v>
                </c:pt>
                <c:pt idx="1075">
                  <c:v>41625</c:v>
                </c:pt>
                <c:pt idx="1076">
                  <c:v>41626</c:v>
                </c:pt>
                <c:pt idx="1077">
                  <c:v>41627</c:v>
                </c:pt>
                <c:pt idx="1078">
                  <c:v>41628</c:v>
                </c:pt>
                <c:pt idx="1079">
                  <c:v>41629</c:v>
                </c:pt>
                <c:pt idx="1080">
                  <c:v>41630</c:v>
                </c:pt>
                <c:pt idx="1081">
                  <c:v>41631</c:v>
                </c:pt>
                <c:pt idx="1082">
                  <c:v>41632</c:v>
                </c:pt>
                <c:pt idx="1083">
                  <c:v>41633</c:v>
                </c:pt>
                <c:pt idx="1084">
                  <c:v>41634</c:v>
                </c:pt>
                <c:pt idx="1085">
                  <c:v>41635</c:v>
                </c:pt>
                <c:pt idx="1086">
                  <c:v>41636</c:v>
                </c:pt>
                <c:pt idx="1087">
                  <c:v>41637</c:v>
                </c:pt>
                <c:pt idx="1088">
                  <c:v>41638</c:v>
                </c:pt>
                <c:pt idx="1089">
                  <c:v>41639</c:v>
                </c:pt>
                <c:pt idx="1090">
                  <c:v>41640</c:v>
                </c:pt>
                <c:pt idx="1091">
                  <c:v>41641</c:v>
                </c:pt>
                <c:pt idx="1092">
                  <c:v>41642</c:v>
                </c:pt>
                <c:pt idx="1093">
                  <c:v>41643</c:v>
                </c:pt>
                <c:pt idx="1094">
                  <c:v>41644</c:v>
                </c:pt>
                <c:pt idx="1095">
                  <c:v>41645</c:v>
                </c:pt>
                <c:pt idx="1096">
                  <c:v>41646</c:v>
                </c:pt>
                <c:pt idx="1097">
                  <c:v>41647</c:v>
                </c:pt>
                <c:pt idx="1098">
                  <c:v>41648</c:v>
                </c:pt>
                <c:pt idx="1099">
                  <c:v>41649</c:v>
                </c:pt>
                <c:pt idx="1100">
                  <c:v>41650</c:v>
                </c:pt>
                <c:pt idx="1101">
                  <c:v>41651</c:v>
                </c:pt>
                <c:pt idx="1102">
                  <c:v>41652</c:v>
                </c:pt>
                <c:pt idx="1103">
                  <c:v>41653</c:v>
                </c:pt>
                <c:pt idx="1104">
                  <c:v>41654</c:v>
                </c:pt>
                <c:pt idx="1105">
                  <c:v>41655</c:v>
                </c:pt>
                <c:pt idx="1106">
                  <c:v>41656</c:v>
                </c:pt>
                <c:pt idx="1107">
                  <c:v>41657</c:v>
                </c:pt>
                <c:pt idx="1108">
                  <c:v>41658</c:v>
                </c:pt>
                <c:pt idx="1109">
                  <c:v>41659</c:v>
                </c:pt>
                <c:pt idx="1110">
                  <c:v>41660</c:v>
                </c:pt>
                <c:pt idx="1111">
                  <c:v>41661</c:v>
                </c:pt>
                <c:pt idx="1112">
                  <c:v>41662</c:v>
                </c:pt>
                <c:pt idx="1113">
                  <c:v>41663</c:v>
                </c:pt>
                <c:pt idx="1114">
                  <c:v>41664</c:v>
                </c:pt>
                <c:pt idx="1115">
                  <c:v>41665</c:v>
                </c:pt>
                <c:pt idx="1116">
                  <c:v>41666</c:v>
                </c:pt>
                <c:pt idx="1117">
                  <c:v>41667</c:v>
                </c:pt>
                <c:pt idx="1118">
                  <c:v>41668</c:v>
                </c:pt>
                <c:pt idx="1119">
                  <c:v>41669</c:v>
                </c:pt>
                <c:pt idx="1120">
                  <c:v>41670</c:v>
                </c:pt>
                <c:pt idx="1121">
                  <c:v>41671</c:v>
                </c:pt>
                <c:pt idx="1122">
                  <c:v>41672</c:v>
                </c:pt>
                <c:pt idx="1123">
                  <c:v>41673</c:v>
                </c:pt>
                <c:pt idx="1124">
                  <c:v>41674</c:v>
                </c:pt>
                <c:pt idx="1125">
                  <c:v>41675</c:v>
                </c:pt>
                <c:pt idx="1126">
                  <c:v>41676</c:v>
                </c:pt>
                <c:pt idx="1127">
                  <c:v>41677</c:v>
                </c:pt>
                <c:pt idx="1128">
                  <c:v>41678</c:v>
                </c:pt>
                <c:pt idx="1129">
                  <c:v>41679</c:v>
                </c:pt>
                <c:pt idx="1130">
                  <c:v>41680</c:v>
                </c:pt>
                <c:pt idx="1131">
                  <c:v>41681</c:v>
                </c:pt>
                <c:pt idx="1132">
                  <c:v>41682</c:v>
                </c:pt>
                <c:pt idx="1133">
                  <c:v>41683</c:v>
                </c:pt>
                <c:pt idx="1134">
                  <c:v>41684</c:v>
                </c:pt>
                <c:pt idx="1135">
                  <c:v>41685</c:v>
                </c:pt>
                <c:pt idx="1136">
                  <c:v>41686</c:v>
                </c:pt>
                <c:pt idx="1137">
                  <c:v>41687</c:v>
                </c:pt>
                <c:pt idx="1138">
                  <c:v>41688</c:v>
                </c:pt>
                <c:pt idx="1139">
                  <c:v>41689</c:v>
                </c:pt>
                <c:pt idx="1140">
                  <c:v>41690</c:v>
                </c:pt>
                <c:pt idx="1141">
                  <c:v>41691</c:v>
                </c:pt>
                <c:pt idx="1142">
                  <c:v>41692</c:v>
                </c:pt>
                <c:pt idx="1143">
                  <c:v>41693</c:v>
                </c:pt>
                <c:pt idx="1144">
                  <c:v>41694</c:v>
                </c:pt>
                <c:pt idx="1145">
                  <c:v>41695</c:v>
                </c:pt>
                <c:pt idx="1146">
                  <c:v>41696</c:v>
                </c:pt>
                <c:pt idx="1147">
                  <c:v>41697</c:v>
                </c:pt>
                <c:pt idx="1148">
                  <c:v>41698</c:v>
                </c:pt>
                <c:pt idx="1149">
                  <c:v>41699</c:v>
                </c:pt>
                <c:pt idx="1150">
                  <c:v>41700</c:v>
                </c:pt>
                <c:pt idx="1151">
                  <c:v>41701</c:v>
                </c:pt>
                <c:pt idx="1152">
                  <c:v>41702</c:v>
                </c:pt>
                <c:pt idx="1153">
                  <c:v>41703</c:v>
                </c:pt>
                <c:pt idx="1154">
                  <c:v>41704</c:v>
                </c:pt>
                <c:pt idx="1155">
                  <c:v>41705</c:v>
                </c:pt>
                <c:pt idx="1156">
                  <c:v>41706</c:v>
                </c:pt>
                <c:pt idx="1157">
                  <c:v>41707</c:v>
                </c:pt>
                <c:pt idx="1158">
                  <c:v>41708</c:v>
                </c:pt>
                <c:pt idx="1159">
                  <c:v>41709</c:v>
                </c:pt>
                <c:pt idx="1160">
                  <c:v>41710</c:v>
                </c:pt>
                <c:pt idx="1161">
                  <c:v>41711</c:v>
                </c:pt>
                <c:pt idx="1162">
                  <c:v>41712</c:v>
                </c:pt>
                <c:pt idx="1163">
                  <c:v>41713</c:v>
                </c:pt>
                <c:pt idx="1164">
                  <c:v>41714</c:v>
                </c:pt>
                <c:pt idx="1165">
                  <c:v>41715</c:v>
                </c:pt>
                <c:pt idx="1166">
                  <c:v>41716</c:v>
                </c:pt>
                <c:pt idx="1167">
                  <c:v>41717</c:v>
                </c:pt>
                <c:pt idx="1168">
                  <c:v>41718</c:v>
                </c:pt>
                <c:pt idx="1169">
                  <c:v>41719</c:v>
                </c:pt>
                <c:pt idx="1170">
                  <c:v>41720</c:v>
                </c:pt>
                <c:pt idx="1171">
                  <c:v>41721</c:v>
                </c:pt>
                <c:pt idx="1172">
                  <c:v>41722</c:v>
                </c:pt>
                <c:pt idx="1173">
                  <c:v>41723</c:v>
                </c:pt>
                <c:pt idx="1174">
                  <c:v>41724</c:v>
                </c:pt>
                <c:pt idx="1175">
                  <c:v>41725</c:v>
                </c:pt>
                <c:pt idx="1176">
                  <c:v>41726</c:v>
                </c:pt>
                <c:pt idx="1177">
                  <c:v>41727</c:v>
                </c:pt>
                <c:pt idx="1178">
                  <c:v>41728</c:v>
                </c:pt>
                <c:pt idx="1179">
                  <c:v>41729</c:v>
                </c:pt>
                <c:pt idx="1180">
                  <c:v>41730</c:v>
                </c:pt>
                <c:pt idx="1181">
                  <c:v>41731</c:v>
                </c:pt>
                <c:pt idx="1182">
                  <c:v>41732</c:v>
                </c:pt>
                <c:pt idx="1183">
                  <c:v>41733</c:v>
                </c:pt>
                <c:pt idx="1184">
                  <c:v>41734</c:v>
                </c:pt>
                <c:pt idx="1185">
                  <c:v>41735</c:v>
                </c:pt>
                <c:pt idx="1186">
                  <c:v>41736</c:v>
                </c:pt>
                <c:pt idx="1187">
                  <c:v>41737</c:v>
                </c:pt>
                <c:pt idx="1188">
                  <c:v>41738</c:v>
                </c:pt>
                <c:pt idx="1189">
                  <c:v>41739</c:v>
                </c:pt>
                <c:pt idx="1190">
                  <c:v>41740</c:v>
                </c:pt>
                <c:pt idx="1191">
                  <c:v>41741</c:v>
                </c:pt>
                <c:pt idx="1192">
                  <c:v>41742</c:v>
                </c:pt>
                <c:pt idx="1193">
                  <c:v>41743</c:v>
                </c:pt>
                <c:pt idx="1194">
                  <c:v>41744</c:v>
                </c:pt>
                <c:pt idx="1195">
                  <c:v>41745</c:v>
                </c:pt>
                <c:pt idx="1196">
                  <c:v>41746</c:v>
                </c:pt>
                <c:pt idx="1197">
                  <c:v>41747</c:v>
                </c:pt>
                <c:pt idx="1198">
                  <c:v>41748</c:v>
                </c:pt>
                <c:pt idx="1199">
                  <c:v>41749</c:v>
                </c:pt>
                <c:pt idx="1200">
                  <c:v>41750</c:v>
                </c:pt>
                <c:pt idx="1201">
                  <c:v>41751</c:v>
                </c:pt>
                <c:pt idx="1202">
                  <c:v>41752</c:v>
                </c:pt>
                <c:pt idx="1203">
                  <c:v>41753</c:v>
                </c:pt>
                <c:pt idx="1204">
                  <c:v>41754</c:v>
                </c:pt>
                <c:pt idx="1205">
                  <c:v>41755</c:v>
                </c:pt>
                <c:pt idx="1206">
                  <c:v>41756</c:v>
                </c:pt>
                <c:pt idx="1207">
                  <c:v>41757</c:v>
                </c:pt>
                <c:pt idx="1208">
                  <c:v>41758</c:v>
                </c:pt>
                <c:pt idx="1209">
                  <c:v>41759</c:v>
                </c:pt>
                <c:pt idx="1210">
                  <c:v>41760</c:v>
                </c:pt>
                <c:pt idx="1211">
                  <c:v>41761</c:v>
                </c:pt>
                <c:pt idx="1212">
                  <c:v>41762</c:v>
                </c:pt>
                <c:pt idx="1213">
                  <c:v>41763</c:v>
                </c:pt>
                <c:pt idx="1214">
                  <c:v>41764</c:v>
                </c:pt>
                <c:pt idx="1215">
                  <c:v>41765</c:v>
                </c:pt>
                <c:pt idx="1216">
                  <c:v>41766</c:v>
                </c:pt>
                <c:pt idx="1217">
                  <c:v>41767</c:v>
                </c:pt>
                <c:pt idx="1218">
                  <c:v>41768</c:v>
                </c:pt>
                <c:pt idx="1219">
                  <c:v>41769</c:v>
                </c:pt>
                <c:pt idx="1220">
                  <c:v>41770</c:v>
                </c:pt>
                <c:pt idx="1221">
                  <c:v>41771</c:v>
                </c:pt>
                <c:pt idx="1222">
                  <c:v>41772</c:v>
                </c:pt>
                <c:pt idx="1223">
                  <c:v>41773</c:v>
                </c:pt>
                <c:pt idx="1224">
                  <c:v>41774</c:v>
                </c:pt>
                <c:pt idx="1225">
                  <c:v>41775</c:v>
                </c:pt>
                <c:pt idx="1226">
                  <c:v>41776</c:v>
                </c:pt>
                <c:pt idx="1227">
                  <c:v>41777</c:v>
                </c:pt>
                <c:pt idx="1228">
                  <c:v>41778</c:v>
                </c:pt>
                <c:pt idx="1229">
                  <c:v>41779</c:v>
                </c:pt>
                <c:pt idx="1230">
                  <c:v>41780</c:v>
                </c:pt>
                <c:pt idx="1231">
                  <c:v>41781</c:v>
                </c:pt>
                <c:pt idx="1232">
                  <c:v>41782</c:v>
                </c:pt>
                <c:pt idx="1233">
                  <c:v>41783</c:v>
                </c:pt>
                <c:pt idx="1234">
                  <c:v>41784</c:v>
                </c:pt>
                <c:pt idx="1235">
                  <c:v>41785</c:v>
                </c:pt>
                <c:pt idx="1236">
                  <c:v>41786</c:v>
                </c:pt>
                <c:pt idx="1237">
                  <c:v>41787</c:v>
                </c:pt>
                <c:pt idx="1238">
                  <c:v>41788</c:v>
                </c:pt>
                <c:pt idx="1239">
                  <c:v>41789</c:v>
                </c:pt>
                <c:pt idx="1240">
                  <c:v>41790</c:v>
                </c:pt>
                <c:pt idx="1241">
                  <c:v>41791</c:v>
                </c:pt>
                <c:pt idx="1242">
                  <c:v>41792</c:v>
                </c:pt>
                <c:pt idx="1243">
                  <c:v>41793</c:v>
                </c:pt>
                <c:pt idx="1244">
                  <c:v>41794</c:v>
                </c:pt>
                <c:pt idx="1245">
                  <c:v>41795</c:v>
                </c:pt>
                <c:pt idx="1246">
                  <c:v>41796</c:v>
                </c:pt>
                <c:pt idx="1247">
                  <c:v>41797</c:v>
                </c:pt>
                <c:pt idx="1248">
                  <c:v>41798</c:v>
                </c:pt>
                <c:pt idx="1249">
                  <c:v>41799</c:v>
                </c:pt>
                <c:pt idx="1250">
                  <c:v>41800</c:v>
                </c:pt>
                <c:pt idx="1251">
                  <c:v>41801</c:v>
                </c:pt>
                <c:pt idx="1252">
                  <c:v>41802</c:v>
                </c:pt>
                <c:pt idx="1253">
                  <c:v>41803</c:v>
                </c:pt>
                <c:pt idx="1254">
                  <c:v>41804</c:v>
                </c:pt>
                <c:pt idx="1255">
                  <c:v>41805</c:v>
                </c:pt>
                <c:pt idx="1256">
                  <c:v>41806</c:v>
                </c:pt>
                <c:pt idx="1257">
                  <c:v>41807</c:v>
                </c:pt>
                <c:pt idx="1258">
                  <c:v>41808</c:v>
                </c:pt>
                <c:pt idx="1259">
                  <c:v>41809</c:v>
                </c:pt>
                <c:pt idx="1260">
                  <c:v>41810</c:v>
                </c:pt>
                <c:pt idx="1261">
                  <c:v>41811</c:v>
                </c:pt>
                <c:pt idx="1262">
                  <c:v>41812</c:v>
                </c:pt>
                <c:pt idx="1263">
                  <c:v>41813</c:v>
                </c:pt>
                <c:pt idx="1264">
                  <c:v>41814</c:v>
                </c:pt>
                <c:pt idx="1265">
                  <c:v>41815</c:v>
                </c:pt>
                <c:pt idx="1266">
                  <c:v>41816</c:v>
                </c:pt>
                <c:pt idx="1267">
                  <c:v>41817</c:v>
                </c:pt>
                <c:pt idx="1268">
                  <c:v>41818</c:v>
                </c:pt>
                <c:pt idx="1269">
                  <c:v>41819</c:v>
                </c:pt>
                <c:pt idx="1270">
                  <c:v>41820</c:v>
                </c:pt>
                <c:pt idx="1271">
                  <c:v>41821</c:v>
                </c:pt>
                <c:pt idx="1272">
                  <c:v>41822</c:v>
                </c:pt>
                <c:pt idx="1273">
                  <c:v>41823</c:v>
                </c:pt>
                <c:pt idx="1274">
                  <c:v>41824</c:v>
                </c:pt>
                <c:pt idx="1275">
                  <c:v>41825</c:v>
                </c:pt>
                <c:pt idx="1276">
                  <c:v>41826</c:v>
                </c:pt>
                <c:pt idx="1277">
                  <c:v>41827</c:v>
                </c:pt>
                <c:pt idx="1278">
                  <c:v>41828</c:v>
                </c:pt>
                <c:pt idx="1279">
                  <c:v>41829</c:v>
                </c:pt>
                <c:pt idx="1280">
                  <c:v>41830</c:v>
                </c:pt>
                <c:pt idx="1281">
                  <c:v>41831</c:v>
                </c:pt>
                <c:pt idx="1282">
                  <c:v>41832</c:v>
                </c:pt>
                <c:pt idx="1283">
                  <c:v>41833</c:v>
                </c:pt>
                <c:pt idx="1284">
                  <c:v>41834</c:v>
                </c:pt>
                <c:pt idx="1285">
                  <c:v>41835</c:v>
                </c:pt>
                <c:pt idx="1286">
                  <c:v>41836</c:v>
                </c:pt>
                <c:pt idx="1287">
                  <c:v>41837</c:v>
                </c:pt>
                <c:pt idx="1288">
                  <c:v>41838</c:v>
                </c:pt>
                <c:pt idx="1289">
                  <c:v>41839</c:v>
                </c:pt>
                <c:pt idx="1290">
                  <c:v>41840</c:v>
                </c:pt>
                <c:pt idx="1291">
                  <c:v>41841</c:v>
                </c:pt>
                <c:pt idx="1292">
                  <c:v>41842</c:v>
                </c:pt>
                <c:pt idx="1293">
                  <c:v>41843</c:v>
                </c:pt>
                <c:pt idx="1294">
                  <c:v>41844</c:v>
                </c:pt>
                <c:pt idx="1295">
                  <c:v>41845</c:v>
                </c:pt>
                <c:pt idx="1296">
                  <c:v>41846</c:v>
                </c:pt>
                <c:pt idx="1297">
                  <c:v>41847</c:v>
                </c:pt>
                <c:pt idx="1298">
                  <c:v>41848</c:v>
                </c:pt>
                <c:pt idx="1299">
                  <c:v>41849</c:v>
                </c:pt>
                <c:pt idx="1300">
                  <c:v>41850</c:v>
                </c:pt>
                <c:pt idx="1301">
                  <c:v>41851</c:v>
                </c:pt>
                <c:pt idx="1302">
                  <c:v>41852</c:v>
                </c:pt>
                <c:pt idx="1303">
                  <c:v>41853</c:v>
                </c:pt>
                <c:pt idx="1304">
                  <c:v>41854</c:v>
                </c:pt>
                <c:pt idx="1305">
                  <c:v>41855</c:v>
                </c:pt>
                <c:pt idx="1306">
                  <c:v>41856</c:v>
                </c:pt>
                <c:pt idx="1307">
                  <c:v>41857</c:v>
                </c:pt>
                <c:pt idx="1308">
                  <c:v>41858</c:v>
                </c:pt>
                <c:pt idx="1309">
                  <c:v>41859</c:v>
                </c:pt>
                <c:pt idx="1310">
                  <c:v>41860</c:v>
                </c:pt>
                <c:pt idx="1311">
                  <c:v>41861</c:v>
                </c:pt>
                <c:pt idx="1312">
                  <c:v>41862</c:v>
                </c:pt>
                <c:pt idx="1313">
                  <c:v>41863</c:v>
                </c:pt>
                <c:pt idx="1314">
                  <c:v>41864</c:v>
                </c:pt>
                <c:pt idx="1315">
                  <c:v>41865</c:v>
                </c:pt>
                <c:pt idx="1316">
                  <c:v>41866</c:v>
                </c:pt>
                <c:pt idx="1317">
                  <c:v>41867</c:v>
                </c:pt>
                <c:pt idx="1318">
                  <c:v>41868</c:v>
                </c:pt>
                <c:pt idx="1319">
                  <c:v>41869</c:v>
                </c:pt>
                <c:pt idx="1320">
                  <c:v>41870</c:v>
                </c:pt>
                <c:pt idx="1321">
                  <c:v>41871</c:v>
                </c:pt>
                <c:pt idx="1322">
                  <c:v>41872</c:v>
                </c:pt>
                <c:pt idx="1323">
                  <c:v>41873</c:v>
                </c:pt>
                <c:pt idx="1324">
                  <c:v>41874</c:v>
                </c:pt>
                <c:pt idx="1325">
                  <c:v>41875</c:v>
                </c:pt>
                <c:pt idx="1326">
                  <c:v>41876</c:v>
                </c:pt>
                <c:pt idx="1327">
                  <c:v>41877</c:v>
                </c:pt>
                <c:pt idx="1328">
                  <c:v>41878</c:v>
                </c:pt>
                <c:pt idx="1329">
                  <c:v>41879</c:v>
                </c:pt>
                <c:pt idx="1330">
                  <c:v>41880</c:v>
                </c:pt>
                <c:pt idx="1331">
                  <c:v>41881</c:v>
                </c:pt>
                <c:pt idx="1332">
                  <c:v>41882</c:v>
                </c:pt>
                <c:pt idx="1333">
                  <c:v>41883</c:v>
                </c:pt>
                <c:pt idx="1334">
                  <c:v>41884</c:v>
                </c:pt>
                <c:pt idx="1335">
                  <c:v>41885</c:v>
                </c:pt>
                <c:pt idx="1336">
                  <c:v>41886</c:v>
                </c:pt>
                <c:pt idx="1337">
                  <c:v>41887</c:v>
                </c:pt>
                <c:pt idx="1338">
                  <c:v>41888</c:v>
                </c:pt>
                <c:pt idx="1339">
                  <c:v>41889</c:v>
                </c:pt>
                <c:pt idx="1340">
                  <c:v>41890</c:v>
                </c:pt>
                <c:pt idx="1341">
                  <c:v>41891</c:v>
                </c:pt>
                <c:pt idx="1342">
                  <c:v>41892</c:v>
                </c:pt>
                <c:pt idx="1343">
                  <c:v>41893</c:v>
                </c:pt>
                <c:pt idx="1344">
                  <c:v>41894</c:v>
                </c:pt>
                <c:pt idx="1345">
                  <c:v>41895</c:v>
                </c:pt>
                <c:pt idx="1346">
                  <c:v>41896</c:v>
                </c:pt>
                <c:pt idx="1347">
                  <c:v>41897</c:v>
                </c:pt>
                <c:pt idx="1348">
                  <c:v>41898</c:v>
                </c:pt>
                <c:pt idx="1349">
                  <c:v>41899</c:v>
                </c:pt>
                <c:pt idx="1350">
                  <c:v>41900</c:v>
                </c:pt>
                <c:pt idx="1351">
                  <c:v>41901</c:v>
                </c:pt>
                <c:pt idx="1352">
                  <c:v>41902</c:v>
                </c:pt>
                <c:pt idx="1353">
                  <c:v>41903</c:v>
                </c:pt>
                <c:pt idx="1354">
                  <c:v>41904</c:v>
                </c:pt>
                <c:pt idx="1355">
                  <c:v>41905</c:v>
                </c:pt>
                <c:pt idx="1356">
                  <c:v>41906</c:v>
                </c:pt>
                <c:pt idx="1357">
                  <c:v>41907</c:v>
                </c:pt>
                <c:pt idx="1358">
                  <c:v>41908</c:v>
                </c:pt>
                <c:pt idx="1359">
                  <c:v>41909</c:v>
                </c:pt>
                <c:pt idx="1360">
                  <c:v>41910</c:v>
                </c:pt>
                <c:pt idx="1361">
                  <c:v>41911</c:v>
                </c:pt>
                <c:pt idx="1362">
                  <c:v>41912</c:v>
                </c:pt>
                <c:pt idx="1363">
                  <c:v>41913</c:v>
                </c:pt>
                <c:pt idx="1364">
                  <c:v>41914</c:v>
                </c:pt>
                <c:pt idx="1365">
                  <c:v>41915</c:v>
                </c:pt>
                <c:pt idx="1366">
                  <c:v>41916</c:v>
                </c:pt>
                <c:pt idx="1367">
                  <c:v>41917</c:v>
                </c:pt>
                <c:pt idx="1368">
                  <c:v>41918</c:v>
                </c:pt>
                <c:pt idx="1369">
                  <c:v>41919</c:v>
                </c:pt>
                <c:pt idx="1370">
                  <c:v>41920</c:v>
                </c:pt>
                <c:pt idx="1371">
                  <c:v>41921</c:v>
                </c:pt>
                <c:pt idx="1372">
                  <c:v>41922</c:v>
                </c:pt>
                <c:pt idx="1373">
                  <c:v>41923</c:v>
                </c:pt>
                <c:pt idx="1374">
                  <c:v>41924</c:v>
                </c:pt>
                <c:pt idx="1375">
                  <c:v>41925</c:v>
                </c:pt>
                <c:pt idx="1376">
                  <c:v>41926</c:v>
                </c:pt>
                <c:pt idx="1377">
                  <c:v>41927</c:v>
                </c:pt>
                <c:pt idx="1378">
                  <c:v>41928</c:v>
                </c:pt>
                <c:pt idx="1379">
                  <c:v>41929</c:v>
                </c:pt>
                <c:pt idx="1380">
                  <c:v>41930</c:v>
                </c:pt>
                <c:pt idx="1381">
                  <c:v>41931</c:v>
                </c:pt>
                <c:pt idx="1382">
                  <c:v>41932</c:v>
                </c:pt>
                <c:pt idx="1383">
                  <c:v>41933</c:v>
                </c:pt>
                <c:pt idx="1384">
                  <c:v>41934</c:v>
                </c:pt>
                <c:pt idx="1385">
                  <c:v>41935</c:v>
                </c:pt>
                <c:pt idx="1386">
                  <c:v>41936</c:v>
                </c:pt>
                <c:pt idx="1387">
                  <c:v>41937</c:v>
                </c:pt>
                <c:pt idx="1388">
                  <c:v>41938</c:v>
                </c:pt>
                <c:pt idx="1389">
                  <c:v>41939</c:v>
                </c:pt>
                <c:pt idx="1390">
                  <c:v>41940</c:v>
                </c:pt>
                <c:pt idx="1391">
                  <c:v>41941</c:v>
                </c:pt>
                <c:pt idx="1392">
                  <c:v>41942</c:v>
                </c:pt>
                <c:pt idx="1393">
                  <c:v>41943</c:v>
                </c:pt>
                <c:pt idx="1394">
                  <c:v>41944</c:v>
                </c:pt>
                <c:pt idx="1395">
                  <c:v>41945</c:v>
                </c:pt>
                <c:pt idx="1396">
                  <c:v>41946</c:v>
                </c:pt>
                <c:pt idx="1397">
                  <c:v>41947</c:v>
                </c:pt>
                <c:pt idx="1398">
                  <c:v>41948</c:v>
                </c:pt>
                <c:pt idx="1399">
                  <c:v>41949</c:v>
                </c:pt>
                <c:pt idx="1400">
                  <c:v>41950</c:v>
                </c:pt>
                <c:pt idx="1401">
                  <c:v>41951</c:v>
                </c:pt>
                <c:pt idx="1402">
                  <c:v>41952</c:v>
                </c:pt>
                <c:pt idx="1403">
                  <c:v>41953</c:v>
                </c:pt>
                <c:pt idx="1404">
                  <c:v>41954</c:v>
                </c:pt>
                <c:pt idx="1405">
                  <c:v>41955</c:v>
                </c:pt>
                <c:pt idx="1406">
                  <c:v>41956</c:v>
                </c:pt>
                <c:pt idx="1407">
                  <c:v>41957</c:v>
                </c:pt>
                <c:pt idx="1408">
                  <c:v>41958</c:v>
                </c:pt>
                <c:pt idx="1409">
                  <c:v>41959</c:v>
                </c:pt>
                <c:pt idx="1410">
                  <c:v>41960</c:v>
                </c:pt>
                <c:pt idx="1411">
                  <c:v>41961</c:v>
                </c:pt>
                <c:pt idx="1412">
                  <c:v>41962</c:v>
                </c:pt>
                <c:pt idx="1413">
                  <c:v>41963</c:v>
                </c:pt>
                <c:pt idx="1414">
                  <c:v>41964</c:v>
                </c:pt>
                <c:pt idx="1415">
                  <c:v>41965</c:v>
                </c:pt>
                <c:pt idx="1416">
                  <c:v>41966</c:v>
                </c:pt>
                <c:pt idx="1417">
                  <c:v>41967</c:v>
                </c:pt>
                <c:pt idx="1418">
                  <c:v>41968</c:v>
                </c:pt>
                <c:pt idx="1419">
                  <c:v>41969</c:v>
                </c:pt>
                <c:pt idx="1420">
                  <c:v>41970</c:v>
                </c:pt>
                <c:pt idx="1421">
                  <c:v>41971</c:v>
                </c:pt>
                <c:pt idx="1422">
                  <c:v>41972</c:v>
                </c:pt>
                <c:pt idx="1423">
                  <c:v>41973</c:v>
                </c:pt>
                <c:pt idx="1424">
                  <c:v>41974</c:v>
                </c:pt>
                <c:pt idx="1425">
                  <c:v>41975</c:v>
                </c:pt>
                <c:pt idx="1426">
                  <c:v>41976</c:v>
                </c:pt>
                <c:pt idx="1427">
                  <c:v>41977</c:v>
                </c:pt>
                <c:pt idx="1428">
                  <c:v>41978</c:v>
                </c:pt>
                <c:pt idx="1429">
                  <c:v>41979</c:v>
                </c:pt>
                <c:pt idx="1430">
                  <c:v>41980</c:v>
                </c:pt>
                <c:pt idx="1431">
                  <c:v>41981</c:v>
                </c:pt>
                <c:pt idx="1432">
                  <c:v>41982</c:v>
                </c:pt>
                <c:pt idx="1433">
                  <c:v>41983</c:v>
                </c:pt>
                <c:pt idx="1434">
                  <c:v>41984</c:v>
                </c:pt>
                <c:pt idx="1435">
                  <c:v>41985</c:v>
                </c:pt>
                <c:pt idx="1436">
                  <c:v>41986</c:v>
                </c:pt>
                <c:pt idx="1437">
                  <c:v>41987</c:v>
                </c:pt>
                <c:pt idx="1438">
                  <c:v>41988</c:v>
                </c:pt>
                <c:pt idx="1439">
                  <c:v>41989</c:v>
                </c:pt>
                <c:pt idx="1440">
                  <c:v>41990</c:v>
                </c:pt>
                <c:pt idx="1441">
                  <c:v>41991</c:v>
                </c:pt>
                <c:pt idx="1442">
                  <c:v>41992</c:v>
                </c:pt>
                <c:pt idx="1443">
                  <c:v>41993</c:v>
                </c:pt>
                <c:pt idx="1444">
                  <c:v>41994</c:v>
                </c:pt>
                <c:pt idx="1445">
                  <c:v>41995</c:v>
                </c:pt>
                <c:pt idx="1446">
                  <c:v>41996</c:v>
                </c:pt>
                <c:pt idx="1447">
                  <c:v>41997</c:v>
                </c:pt>
                <c:pt idx="1448">
                  <c:v>41998</c:v>
                </c:pt>
                <c:pt idx="1449">
                  <c:v>41999</c:v>
                </c:pt>
                <c:pt idx="1450">
                  <c:v>42000</c:v>
                </c:pt>
                <c:pt idx="1451">
                  <c:v>42001</c:v>
                </c:pt>
                <c:pt idx="1452">
                  <c:v>42002</c:v>
                </c:pt>
                <c:pt idx="1453">
                  <c:v>42003</c:v>
                </c:pt>
                <c:pt idx="1454">
                  <c:v>42004</c:v>
                </c:pt>
                <c:pt idx="1455">
                  <c:v>42005</c:v>
                </c:pt>
                <c:pt idx="1456">
                  <c:v>42006</c:v>
                </c:pt>
                <c:pt idx="1457">
                  <c:v>42007</c:v>
                </c:pt>
                <c:pt idx="1458">
                  <c:v>42008</c:v>
                </c:pt>
                <c:pt idx="1459">
                  <c:v>42009</c:v>
                </c:pt>
                <c:pt idx="1460">
                  <c:v>42010</c:v>
                </c:pt>
                <c:pt idx="1461">
                  <c:v>42011</c:v>
                </c:pt>
                <c:pt idx="1462">
                  <c:v>42012</c:v>
                </c:pt>
                <c:pt idx="1463">
                  <c:v>42013</c:v>
                </c:pt>
                <c:pt idx="1464">
                  <c:v>42014</c:v>
                </c:pt>
                <c:pt idx="1465">
                  <c:v>42015</c:v>
                </c:pt>
                <c:pt idx="1466">
                  <c:v>42016</c:v>
                </c:pt>
                <c:pt idx="1467">
                  <c:v>42017</c:v>
                </c:pt>
                <c:pt idx="1468">
                  <c:v>42018</c:v>
                </c:pt>
                <c:pt idx="1469">
                  <c:v>42019</c:v>
                </c:pt>
                <c:pt idx="1470">
                  <c:v>42020</c:v>
                </c:pt>
                <c:pt idx="1471">
                  <c:v>42021</c:v>
                </c:pt>
                <c:pt idx="1472">
                  <c:v>42022</c:v>
                </c:pt>
                <c:pt idx="1473">
                  <c:v>42023</c:v>
                </c:pt>
                <c:pt idx="1474">
                  <c:v>42024</c:v>
                </c:pt>
                <c:pt idx="1475">
                  <c:v>42025</c:v>
                </c:pt>
                <c:pt idx="1476">
                  <c:v>42026</c:v>
                </c:pt>
                <c:pt idx="1477">
                  <c:v>42027</c:v>
                </c:pt>
                <c:pt idx="1478">
                  <c:v>42028</c:v>
                </c:pt>
                <c:pt idx="1479">
                  <c:v>42029</c:v>
                </c:pt>
                <c:pt idx="1480">
                  <c:v>42030</c:v>
                </c:pt>
                <c:pt idx="1481">
                  <c:v>42031</c:v>
                </c:pt>
                <c:pt idx="1482">
                  <c:v>42032</c:v>
                </c:pt>
                <c:pt idx="1483">
                  <c:v>42033</c:v>
                </c:pt>
                <c:pt idx="1484">
                  <c:v>42034</c:v>
                </c:pt>
                <c:pt idx="1485">
                  <c:v>42035</c:v>
                </c:pt>
                <c:pt idx="1486">
                  <c:v>42036</c:v>
                </c:pt>
                <c:pt idx="1487">
                  <c:v>42037</c:v>
                </c:pt>
                <c:pt idx="1488">
                  <c:v>42038</c:v>
                </c:pt>
                <c:pt idx="1489">
                  <c:v>42039</c:v>
                </c:pt>
                <c:pt idx="1490">
                  <c:v>42040</c:v>
                </c:pt>
                <c:pt idx="1491">
                  <c:v>42041</c:v>
                </c:pt>
                <c:pt idx="1492">
                  <c:v>42042</c:v>
                </c:pt>
                <c:pt idx="1493">
                  <c:v>42043</c:v>
                </c:pt>
                <c:pt idx="1494">
                  <c:v>42044</c:v>
                </c:pt>
                <c:pt idx="1495">
                  <c:v>42045</c:v>
                </c:pt>
                <c:pt idx="1496">
                  <c:v>42046</c:v>
                </c:pt>
                <c:pt idx="1497">
                  <c:v>42047</c:v>
                </c:pt>
                <c:pt idx="1498">
                  <c:v>42048</c:v>
                </c:pt>
                <c:pt idx="1499">
                  <c:v>42049</c:v>
                </c:pt>
                <c:pt idx="1500">
                  <c:v>42050</c:v>
                </c:pt>
                <c:pt idx="1501">
                  <c:v>42051</c:v>
                </c:pt>
                <c:pt idx="1502">
                  <c:v>42052</c:v>
                </c:pt>
                <c:pt idx="1503">
                  <c:v>42053</c:v>
                </c:pt>
                <c:pt idx="1504">
                  <c:v>42054</c:v>
                </c:pt>
                <c:pt idx="1505">
                  <c:v>42055</c:v>
                </c:pt>
                <c:pt idx="1506">
                  <c:v>42056</c:v>
                </c:pt>
                <c:pt idx="1507">
                  <c:v>42057</c:v>
                </c:pt>
                <c:pt idx="1508">
                  <c:v>42058</c:v>
                </c:pt>
                <c:pt idx="1509">
                  <c:v>42059</c:v>
                </c:pt>
                <c:pt idx="1510">
                  <c:v>42060</c:v>
                </c:pt>
                <c:pt idx="1511">
                  <c:v>42061</c:v>
                </c:pt>
                <c:pt idx="1512">
                  <c:v>42062</c:v>
                </c:pt>
                <c:pt idx="1513">
                  <c:v>42063</c:v>
                </c:pt>
                <c:pt idx="1514">
                  <c:v>42064</c:v>
                </c:pt>
                <c:pt idx="1515">
                  <c:v>42065</c:v>
                </c:pt>
                <c:pt idx="1516">
                  <c:v>42066</c:v>
                </c:pt>
                <c:pt idx="1517">
                  <c:v>42067</c:v>
                </c:pt>
                <c:pt idx="1518">
                  <c:v>42068</c:v>
                </c:pt>
                <c:pt idx="1519">
                  <c:v>42069</c:v>
                </c:pt>
                <c:pt idx="1520">
                  <c:v>42070</c:v>
                </c:pt>
                <c:pt idx="1521">
                  <c:v>42071</c:v>
                </c:pt>
                <c:pt idx="1522">
                  <c:v>42072</c:v>
                </c:pt>
                <c:pt idx="1523">
                  <c:v>42073</c:v>
                </c:pt>
                <c:pt idx="1524">
                  <c:v>42074</c:v>
                </c:pt>
                <c:pt idx="1525">
                  <c:v>42075</c:v>
                </c:pt>
                <c:pt idx="1526">
                  <c:v>42076</c:v>
                </c:pt>
                <c:pt idx="1527">
                  <c:v>42077</c:v>
                </c:pt>
                <c:pt idx="1528">
                  <c:v>42078</c:v>
                </c:pt>
                <c:pt idx="1529">
                  <c:v>42079</c:v>
                </c:pt>
                <c:pt idx="1530">
                  <c:v>42080</c:v>
                </c:pt>
                <c:pt idx="1531">
                  <c:v>42081</c:v>
                </c:pt>
                <c:pt idx="1532">
                  <c:v>42082</c:v>
                </c:pt>
                <c:pt idx="1533">
                  <c:v>42083</c:v>
                </c:pt>
                <c:pt idx="1534">
                  <c:v>42084</c:v>
                </c:pt>
                <c:pt idx="1535">
                  <c:v>42085</c:v>
                </c:pt>
                <c:pt idx="1536">
                  <c:v>42086</c:v>
                </c:pt>
                <c:pt idx="1537">
                  <c:v>42087</c:v>
                </c:pt>
                <c:pt idx="1538">
                  <c:v>42088</c:v>
                </c:pt>
                <c:pt idx="1539">
                  <c:v>42089</c:v>
                </c:pt>
                <c:pt idx="1540">
                  <c:v>42090</c:v>
                </c:pt>
                <c:pt idx="1541">
                  <c:v>42091</c:v>
                </c:pt>
                <c:pt idx="1542">
                  <c:v>42092</c:v>
                </c:pt>
                <c:pt idx="1543">
                  <c:v>42093</c:v>
                </c:pt>
                <c:pt idx="1544">
                  <c:v>42094</c:v>
                </c:pt>
                <c:pt idx="1545">
                  <c:v>42095</c:v>
                </c:pt>
                <c:pt idx="1546">
                  <c:v>42096</c:v>
                </c:pt>
                <c:pt idx="1547">
                  <c:v>42097</c:v>
                </c:pt>
                <c:pt idx="1548">
                  <c:v>42098</c:v>
                </c:pt>
                <c:pt idx="1549">
                  <c:v>42099</c:v>
                </c:pt>
                <c:pt idx="1550">
                  <c:v>42100</c:v>
                </c:pt>
                <c:pt idx="1551">
                  <c:v>42101</c:v>
                </c:pt>
                <c:pt idx="1552">
                  <c:v>42102</c:v>
                </c:pt>
                <c:pt idx="1553">
                  <c:v>42103</c:v>
                </c:pt>
                <c:pt idx="1554">
                  <c:v>42104</c:v>
                </c:pt>
                <c:pt idx="1555">
                  <c:v>42105</c:v>
                </c:pt>
                <c:pt idx="1556">
                  <c:v>42106</c:v>
                </c:pt>
                <c:pt idx="1557">
                  <c:v>42107</c:v>
                </c:pt>
                <c:pt idx="1558">
                  <c:v>42108</c:v>
                </c:pt>
                <c:pt idx="1559">
                  <c:v>42109</c:v>
                </c:pt>
                <c:pt idx="1560">
                  <c:v>42110</c:v>
                </c:pt>
                <c:pt idx="1561">
                  <c:v>42111</c:v>
                </c:pt>
                <c:pt idx="1562">
                  <c:v>42112</c:v>
                </c:pt>
                <c:pt idx="1563">
                  <c:v>42113</c:v>
                </c:pt>
                <c:pt idx="1564">
                  <c:v>42114</c:v>
                </c:pt>
                <c:pt idx="1565">
                  <c:v>42115</c:v>
                </c:pt>
                <c:pt idx="1566">
                  <c:v>42116</c:v>
                </c:pt>
                <c:pt idx="1567">
                  <c:v>42117</c:v>
                </c:pt>
                <c:pt idx="1568">
                  <c:v>42118</c:v>
                </c:pt>
                <c:pt idx="1569">
                  <c:v>42119</c:v>
                </c:pt>
                <c:pt idx="1570">
                  <c:v>42120</c:v>
                </c:pt>
                <c:pt idx="1571">
                  <c:v>42121</c:v>
                </c:pt>
                <c:pt idx="1572">
                  <c:v>42122</c:v>
                </c:pt>
                <c:pt idx="1573">
                  <c:v>42123</c:v>
                </c:pt>
                <c:pt idx="1574">
                  <c:v>42124</c:v>
                </c:pt>
                <c:pt idx="1575">
                  <c:v>42125</c:v>
                </c:pt>
                <c:pt idx="1576">
                  <c:v>42126</c:v>
                </c:pt>
                <c:pt idx="1577">
                  <c:v>42127</c:v>
                </c:pt>
                <c:pt idx="1578">
                  <c:v>42128</c:v>
                </c:pt>
                <c:pt idx="1579">
                  <c:v>42129</c:v>
                </c:pt>
                <c:pt idx="1580">
                  <c:v>42130</c:v>
                </c:pt>
                <c:pt idx="1581">
                  <c:v>42131</c:v>
                </c:pt>
                <c:pt idx="1582">
                  <c:v>42132</c:v>
                </c:pt>
                <c:pt idx="1583">
                  <c:v>42133</c:v>
                </c:pt>
                <c:pt idx="1584">
                  <c:v>42134</c:v>
                </c:pt>
                <c:pt idx="1585">
                  <c:v>42135</c:v>
                </c:pt>
                <c:pt idx="1586">
                  <c:v>42136</c:v>
                </c:pt>
                <c:pt idx="1587">
                  <c:v>42137</c:v>
                </c:pt>
                <c:pt idx="1588">
                  <c:v>42138</c:v>
                </c:pt>
                <c:pt idx="1589">
                  <c:v>42139</c:v>
                </c:pt>
                <c:pt idx="1590">
                  <c:v>42140</c:v>
                </c:pt>
                <c:pt idx="1591">
                  <c:v>42141</c:v>
                </c:pt>
                <c:pt idx="1592">
                  <c:v>42142</c:v>
                </c:pt>
                <c:pt idx="1593">
                  <c:v>42143</c:v>
                </c:pt>
                <c:pt idx="1594">
                  <c:v>42144</c:v>
                </c:pt>
                <c:pt idx="1595">
                  <c:v>42145</c:v>
                </c:pt>
                <c:pt idx="1596">
                  <c:v>42146</c:v>
                </c:pt>
                <c:pt idx="1597">
                  <c:v>42147</c:v>
                </c:pt>
                <c:pt idx="1598">
                  <c:v>42148</c:v>
                </c:pt>
                <c:pt idx="1599">
                  <c:v>42149</c:v>
                </c:pt>
                <c:pt idx="1600">
                  <c:v>42150</c:v>
                </c:pt>
                <c:pt idx="1601">
                  <c:v>42151</c:v>
                </c:pt>
                <c:pt idx="1602">
                  <c:v>42152</c:v>
                </c:pt>
                <c:pt idx="1603">
                  <c:v>42153</c:v>
                </c:pt>
                <c:pt idx="1604">
                  <c:v>42154</c:v>
                </c:pt>
                <c:pt idx="1605">
                  <c:v>42155</c:v>
                </c:pt>
                <c:pt idx="1606">
                  <c:v>42156</c:v>
                </c:pt>
                <c:pt idx="1607">
                  <c:v>42157</c:v>
                </c:pt>
                <c:pt idx="1608">
                  <c:v>42158</c:v>
                </c:pt>
                <c:pt idx="1609">
                  <c:v>42159</c:v>
                </c:pt>
                <c:pt idx="1610">
                  <c:v>42160</c:v>
                </c:pt>
                <c:pt idx="1611">
                  <c:v>42161</c:v>
                </c:pt>
                <c:pt idx="1612">
                  <c:v>42162</c:v>
                </c:pt>
                <c:pt idx="1613">
                  <c:v>42163</c:v>
                </c:pt>
                <c:pt idx="1614">
                  <c:v>42164</c:v>
                </c:pt>
                <c:pt idx="1615">
                  <c:v>42165</c:v>
                </c:pt>
                <c:pt idx="1616">
                  <c:v>42166</c:v>
                </c:pt>
                <c:pt idx="1617">
                  <c:v>42167</c:v>
                </c:pt>
                <c:pt idx="1618">
                  <c:v>42168</c:v>
                </c:pt>
                <c:pt idx="1619">
                  <c:v>42169</c:v>
                </c:pt>
                <c:pt idx="1620">
                  <c:v>42170</c:v>
                </c:pt>
                <c:pt idx="1621">
                  <c:v>42171</c:v>
                </c:pt>
                <c:pt idx="1622">
                  <c:v>42172</c:v>
                </c:pt>
                <c:pt idx="1623">
                  <c:v>42173</c:v>
                </c:pt>
                <c:pt idx="1624">
                  <c:v>42174</c:v>
                </c:pt>
                <c:pt idx="1625">
                  <c:v>42175</c:v>
                </c:pt>
                <c:pt idx="1626">
                  <c:v>42176</c:v>
                </c:pt>
                <c:pt idx="1627">
                  <c:v>42177</c:v>
                </c:pt>
                <c:pt idx="1628">
                  <c:v>42178</c:v>
                </c:pt>
                <c:pt idx="1629">
                  <c:v>42179</c:v>
                </c:pt>
                <c:pt idx="1630">
                  <c:v>42180</c:v>
                </c:pt>
                <c:pt idx="1631">
                  <c:v>42181</c:v>
                </c:pt>
                <c:pt idx="1632">
                  <c:v>42182</c:v>
                </c:pt>
                <c:pt idx="1633">
                  <c:v>42183</c:v>
                </c:pt>
                <c:pt idx="1634">
                  <c:v>42184</c:v>
                </c:pt>
                <c:pt idx="1635">
                  <c:v>42185</c:v>
                </c:pt>
                <c:pt idx="1636">
                  <c:v>42186</c:v>
                </c:pt>
                <c:pt idx="1637">
                  <c:v>42187</c:v>
                </c:pt>
                <c:pt idx="1638">
                  <c:v>42188</c:v>
                </c:pt>
                <c:pt idx="1639">
                  <c:v>42189</c:v>
                </c:pt>
                <c:pt idx="1640">
                  <c:v>42190</c:v>
                </c:pt>
                <c:pt idx="1641">
                  <c:v>42191</c:v>
                </c:pt>
                <c:pt idx="1642">
                  <c:v>42192</c:v>
                </c:pt>
                <c:pt idx="1643">
                  <c:v>42193</c:v>
                </c:pt>
                <c:pt idx="1644">
                  <c:v>42194</c:v>
                </c:pt>
                <c:pt idx="1645">
                  <c:v>42195</c:v>
                </c:pt>
                <c:pt idx="1646">
                  <c:v>42196</c:v>
                </c:pt>
                <c:pt idx="1647">
                  <c:v>42197</c:v>
                </c:pt>
                <c:pt idx="1648">
                  <c:v>42198</c:v>
                </c:pt>
                <c:pt idx="1649">
                  <c:v>42199</c:v>
                </c:pt>
                <c:pt idx="1650">
                  <c:v>42200</c:v>
                </c:pt>
                <c:pt idx="1651">
                  <c:v>42201</c:v>
                </c:pt>
                <c:pt idx="1652">
                  <c:v>42202</c:v>
                </c:pt>
                <c:pt idx="1653">
                  <c:v>42203</c:v>
                </c:pt>
                <c:pt idx="1654">
                  <c:v>42204</c:v>
                </c:pt>
                <c:pt idx="1655">
                  <c:v>42205</c:v>
                </c:pt>
                <c:pt idx="1656">
                  <c:v>42206</c:v>
                </c:pt>
                <c:pt idx="1657">
                  <c:v>42207</c:v>
                </c:pt>
                <c:pt idx="1658">
                  <c:v>42208</c:v>
                </c:pt>
                <c:pt idx="1659">
                  <c:v>42209</c:v>
                </c:pt>
                <c:pt idx="1660">
                  <c:v>42210</c:v>
                </c:pt>
                <c:pt idx="1661">
                  <c:v>42211</c:v>
                </c:pt>
                <c:pt idx="1662">
                  <c:v>42212</c:v>
                </c:pt>
                <c:pt idx="1663">
                  <c:v>42213</c:v>
                </c:pt>
                <c:pt idx="1664">
                  <c:v>42214</c:v>
                </c:pt>
                <c:pt idx="1665">
                  <c:v>42215</c:v>
                </c:pt>
                <c:pt idx="1666">
                  <c:v>42216</c:v>
                </c:pt>
                <c:pt idx="1667">
                  <c:v>42217</c:v>
                </c:pt>
                <c:pt idx="1668">
                  <c:v>42218</c:v>
                </c:pt>
                <c:pt idx="1669">
                  <c:v>42219</c:v>
                </c:pt>
                <c:pt idx="1670">
                  <c:v>42220</c:v>
                </c:pt>
                <c:pt idx="1671">
                  <c:v>42221</c:v>
                </c:pt>
                <c:pt idx="1672">
                  <c:v>42222</c:v>
                </c:pt>
                <c:pt idx="1673">
                  <c:v>42223</c:v>
                </c:pt>
                <c:pt idx="1674">
                  <c:v>42224</c:v>
                </c:pt>
                <c:pt idx="1675">
                  <c:v>42225</c:v>
                </c:pt>
                <c:pt idx="1676">
                  <c:v>42226</c:v>
                </c:pt>
                <c:pt idx="1677">
                  <c:v>42227</c:v>
                </c:pt>
                <c:pt idx="1678">
                  <c:v>42228</c:v>
                </c:pt>
                <c:pt idx="1679">
                  <c:v>42229</c:v>
                </c:pt>
                <c:pt idx="1680">
                  <c:v>42230</c:v>
                </c:pt>
                <c:pt idx="1681">
                  <c:v>42231</c:v>
                </c:pt>
                <c:pt idx="1682">
                  <c:v>42232</c:v>
                </c:pt>
                <c:pt idx="1683">
                  <c:v>42233</c:v>
                </c:pt>
                <c:pt idx="1684">
                  <c:v>42234</c:v>
                </c:pt>
                <c:pt idx="1685">
                  <c:v>42235</c:v>
                </c:pt>
                <c:pt idx="1686">
                  <c:v>42236</c:v>
                </c:pt>
                <c:pt idx="1687">
                  <c:v>42237</c:v>
                </c:pt>
                <c:pt idx="1688">
                  <c:v>42238</c:v>
                </c:pt>
                <c:pt idx="1689">
                  <c:v>42239</c:v>
                </c:pt>
                <c:pt idx="1690">
                  <c:v>42240</c:v>
                </c:pt>
                <c:pt idx="1691">
                  <c:v>42241</c:v>
                </c:pt>
                <c:pt idx="1692">
                  <c:v>42242</c:v>
                </c:pt>
                <c:pt idx="1693">
                  <c:v>42243</c:v>
                </c:pt>
                <c:pt idx="1694">
                  <c:v>42244</c:v>
                </c:pt>
                <c:pt idx="1695">
                  <c:v>42245</c:v>
                </c:pt>
                <c:pt idx="1696">
                  <c:v>42246</c:v>
                </c:pt>
                <c:pt idx="1697">
                  <c:v>42247</c:v>
                </c:pt>
                <c:pt idx="1698">
                  <c:v>42248</c:v>
                </c:pt>
                <c:pt idx="1699">
                  <c:v>42249</c:v>
                </c:pt>
                <c:pt idx="1700">
                  <c:v>42250</c:v>
                </c:pt>
                <c:pt idx="1701">
                  <c:v>42251</c:v>
                </c:pt>
                <c:pt idx="1702">
                  <c:v>42252</c:v>
                </c:pt>
                <c:pt idx="1703">
                  <c:v>42253</c:v>
                </c:pt>
                <c:pt idx="1704">
                  <c:v>42254</c:v>
                </c:pt>
                <c:pt idx="1705">
                  <c:v>42255</c:v>
                </c:pt>
                <c:pt idx="1706">
                  <c:v>42256</c:v>
                </c:pt>
                <c:pt idx="1707">
                  <c:v>42257</c:v>
                </c:pt>
                <c:pt idx="1708">
                  <c:v>42258</c:v>
                </c:pt>
                <c:pt idx="1709">
                  <c:v>42259</c:v>
                </c:pt>
                <c:pt idx="1710">
                  <c:v>42260</c:v>
                </c:pt>
                <c:pt idx="1711">
                  <c:v>42261</c:v>
                </c:pt>
                <c:pt idx="1712">
                  <c:v>42262</c:v>
                </c:pt>
                <c:pt idx="1713">
                  <c:v>42263</c:v>
                </c:pt>
                <c:pt idx="1714">
                  <c:v>42264</c:v>
                </c:pt>
                <c:pt idx="1715">
                  <c:v>42265</c:v>
                </c:pt>
                <c:pt idx="1716">
                  <c:v>42266</c:v>
                </c:pt>
                <c:pt idx="1717">
                  <c:v>42267</c:v>
                </c:pt>
                <c:pt idx="1718">
                  <c:v>42268</c:v>
                </c:pt>
                <c:pt idx="1719">
                  <c:v>42269</c:v>
                </c:pt>
                <c:pt idx="1720">
                  <c:v>42270</c:v>
                </c:pt>
                <c:pt idx="1721">
                  <c:v>42271</c:v>
                </c:pt>
                <c:pt idx="1722">
                  <c:v>42272</c:v>
                </c:pt>
                <c:pt idx="1723">
                  <c:v>42273</c:v>
                </c:pt>
                <c:pt idx="1724">
                  <c:v>42274</c:v>
                </c:pt>
                <c:pt idx="1725">
                  <c:v>42275</c:v>
                </c:pt>
                <c:pt idx="1726">
                  <c:v>42276</c:v>
                </c:pt>
                <c:pt idx="1727">
                  <c:v>42277</c:v>
                </c:pt>
                <c:pt idx="1728">
                  <c:v>42278</c:v>
                </c:pt>
                <c:pt idx="1729">
                  <c:v>42279</c:v>
                </c:pt>
                <c:pt idx="1730">
                  <c:v>42280</c:v>
                </c:pt>
                <c:pt idx="1731">
                  <c:v>42281</c:v>
                </c:pt>
                <c:pt idx="1732">
                  <c:v>42282</c:v>
                </c:pt>
                <c:pt idx="1733">
                  <c:v>42283</c:v>
                </c:pt>
                <c:pt idx="1734">
                  <c:v>42284</c:v>
                </c:pt>
                <c:pt idx="1735">
                  <c:v>42285</c:v>
                </c:pt>
                <c:pt idx="1736">
                  <c:v>42286</c:v>
                </c:pt>
                <c:pt idx="1737">
                  <c:v>42287</c:v>
                </c:pt>
                <c:pt idx="1738">
                  <c:v>42288</c:v>
                </c:pt>
                <c:pt idx="1739">
                  <c:v>42289</c:v>
                </c:pt>
                <c:pt idx="1740">
                  <c:v>42290</c:v>
                </c:pt>
                <c:pt idx="1741">
                  <c:v>42291</c:v>
                </c:pt>
                <c:pt idx="1742">
                  <c:v>42292</c:v>
                </c:pt>
                <c:pt idx="1743">
                  <c:v>42293</c:v>
                </c:pt>
                <c:pt idx="1744">
                  <c:v>42294</c:v>
                </c:pt>
                <c:pt idx="1745">
                  <c:v>42295</c:v>
                </c:pt>
                <c:pt idx="1746">
                  <c:v>42296</c:v>
                </c:pt>
                <c:pt idx="1747">
                  <c:v>42297</c:v>
                </c:pt>
                <c:pt idx="1748">
                  <c:v>42298</c:v>
                </c:pt>
                <c:pt idx="1749">
                  <c:v>42299</c:v>
                </c:pt>
                <c:pt idx="1750">
                  <c:v>42300</c:v>
                </c:pt>
                <c:pt idx="1751">
                  <c:v>42301</c:v>
                </c:pt>
                <c:pt idx="1752">
                  <c:v>42302</c:v>
                </c:pt>
                <c:pt idx="1753">
                  <c:v>42303</c:v>
                </c:pt>
                <c:pt idx="1754">
                  <c:v>42304</c:v>
                </c:pt>
                <c:pt idx="1755">
                  <c:v>42305</c:v>
                </c:pt>
              </c:numCache>
            </c:numRef>
          </c:cat>
          <c:val>
            <c:numRef>
              <c:f>RESULTS_7D_AVG!$E$2:$E$1781</c:f>
              <c:numCache>
                <c:formatCode>0.00</c:formatCode>
                <c:ptCount val="1780"/>
                <c:pt idx="0">
                  <c:v>34.942857142857143</c:v>
                </c:pt>
                <c:pt idx="1">
                  <c:v>34.942857142857143</c:v>
                </c:pt>
                <c:pt idx="2">
                  <c:v>34.942857142857143</c:v>
                </c:pt>
                <c:pt idx="3">
                  <c:v>38.252380952380953</c:v>
                </c:pt>
                <c:pt idx="4">
                  <c:v>39.000952380952377</c:v>
                </c:pt>
                <c:pt idx="5">
                  <c:v>37.333809523809521</c:v>
                </c:pt>
                <c:pt idx="6">
                  <c:v>36.762857142857143</c:v>
                </c:pt>
                <c:pt idx="7">
                  <c:v>36.537619047619053</c:v>
                </c:pt>
                <c:pt idx="8">
                  <c:v>36.537619047619053</c:v>
                </c:pt>
                <c:pt idx="9">
                  <c:v>36.537619047619053</c:v>
                </c:pt>
                <c:pt idx="10">
                  <c:v>35.373333333333342</c:v>
                </c:pt>
                <c:pt idx="11">
                  <c:v>35.064285714285717</c:v>
                </c:pt>
                <c:pt idx="12">
                  <c:v>36.295238095238098</c:v>
                </c:pt>
                <c:pt idx="13">
                  <c:v>37.277619047619048</c:v>
                </c:pt>
                <c:pt idx="14">
                  <c:v>37.896190476190476</c:v>
                </c:pt>
                <c:pt idx="15">
                  <c:v>37.896190476190476</c:v>
                </c:pt>
                <c:pt idx="16">
                  <c:v>37.896190476190476</c:v>
                </c:pt>
                <c:pt idx="17">
                  <c:v>36.423809523809524</c:v>
                </c:pt>
                <c:pt idx="18">
                  <c:v>36.448571428571427</c:v>
                </c:pt>
                <c:pt idx="19">
                  <c:v>35.836190476190474</c:v>
                </c:pt>
                <c:pt idx="20">
                  <c:v>35.564761904761902</c:v>
                </c:pt>
                <c:pt idx="21">
                  <c:v>36.912857142857142</c:v>
                </c:pt>
                <c:pt idx="22">
                  <c:v>36.912857142857142</c:v>
                </c:pt>
                <c:pt idx="23">
                  <c:v>36.912857142857142</c:v>
                </c:pt>
                <c:pt idx="24">
                  <c:v>42.95809523809524</c:v>
                </c:pt>
                <c:pt idx="25">
                  <c:v>44.987619047619056</c:v>
                </c:pt>
                <c:pt idx="26">
                  <c:v>100.76380952380953</c:v>
                </c:pt>
                <c:pt idx="27">
                  <c:v>63.499047619047616</c:v>
                </c:pt>
                <c:pt idx="28">
                  <c:v>67.835238095238097</c:v>
                </c:pt>
                <c:pt idx="29">
                  <c:v>67.835238095238097</c:v>
                </c:pt>
                <c:pt idx="30">
                  <c:v>67.835238095238097</c:v>
                </c:pt>
                <c:pt idx="31">
                  <c:v>52.160952380952381</c:v>
                </c:pt>
                <c:pt idx="32">
                  <c:v>52.313333333333333</c:v>
                </c:pt>
                <c:pt idx="33">
                  <c:v>50.866190476190475</c:v>
                </c:pt>
                <c:pt idx="34">
                  <c:v>41.547142857142859</c:v>
                </c:pt>
                <c:pt idx="35">
                  <c:v>38.948095238095242</c:v>
                </c:pt>
                <c:pt idx="36">
                  <c:v>38.948095238095242</c:v>
                </c:pt>
                <c:pt idx="37">
                  <c:v>38.948095238095242</c:v>
                </c:pt>
                <c:pt idx="38">
                  <c:v>31.025238095238095</c:v>
                </c:pt>
                <c:pt idx="39">
                  <c:v>31.19047619047619</c:v>
                </c:pt>
                <c:pt idx="40">
                  <c:v>31.260952380952379</c:v>
                </c:pt>
                <c:pt idx="41">
                  <c:v>31.305714285714284</c:v>
                </c:pt>
                <c:pt idx="42">
                  <c:v>31.452857142857141</c:v>
                </c:pt>
                <c:pt idx="43">
                  <c:v>31.452857142857141</c:v>
                </c:pt>
                <c:pt idx="44">
                  <c:v>31.452857142857141</c:v>
                </c:pt>
                <c:pt idx="45">
                  <c:v>31.323333333333334</c:v>
                </c:pt>
                <c:pt idx="46">
                  <c:v>31.248571428571427</c:v>
                </c:pt>
                <c:pt idx="47">
                  <c:v>31.132857142857148</c:v>
                </c:pt>
                <c:pt idx="48">
                  <c:v>30.721904761904756</c:v>
                </c:pt>
                <c:pt idx="49">
                  <c:v>31.30714285714285</c:v>
                </c:pt>
                <c:pt idx="50">
                  <c:v>31.30714285714285</c:v>
                </c:pt>
                <c:pt idx="51">
                  <c:v>31.30714285714285</c:v>
                </c:pt>
                <c:pt idx="52">
                  <c:v>31.229047619047616</c:v>
                </c:pt>
                <c:pt idx="53">
                  <c:v>30.589523809523808</c:v>
                </c:pt>
                <c:pt idx="54">
                  <c:v>30.316666666666666</c:v>
                </c:pt>
                <c:pt idx="55">
                  <c:v>30.063333333333336</c:v>
                </c:pt>
                <c:pt idx="56">
                  <c:v>29.956190476190471</c:v>
                </c:pt>
                <c:pt idx="57">
                  <c:v>29.956190476190471</c:v>
                </c:pt>
                <c:pt idx="58">
                  <c:v>29.956190476190471</c:v>
                </c:pt>
                <c:pt idx="59">
                  <c:v>29.630000000000006</c:v>
                </c:pt>
                <c:pt idx="60">
                  <c:v>29.650952380952379</c:v>
                </c:pt>
                <c:pt idx="61">
                  <c:v>30.532857142857139</c:v>
                </c:pt>
                <c:pt idx="62">
                  <c:v>30.287142857142854</c:v>
                </c:pt>
                <c:pt idx="63">
                  <c:v>30.826666666666668</c:v>
                </c:pt>
                <c:pt idx="64">
                  <c:v>30.826666666666668</c:v>
                </c:pt>
                <c:pt idx="65">
                  <c:v>30.826666666666668</c:v>
                </c:pt>
                <c:pt idx="66">
                  <c:v>31.49</c:v>
                </c:pt>
                <c:pt idx="67">
                  <c:v>31.400952380952379</c:v>
                </c:pt>
                <c:pt idx="68">
                  <c:v>31.55714285714286</c:v>
                </c:pt>
                <c:pt idx="69">
                  <c:v>31.931904761904761</c:v>
                </c:pt>
                <c:pt idx="70">
                  <c:v>31.92</c:v>
                </c:pt>
                <c:pt idx="71">
                  <c:v>31.92</c:v>
                </c:pt>
                <c:pt idx="72">
                  <c:v>31.92</c:v>
                </c:pt>
                <c:pt idx="73">
                  <c:v>33.040476190476191</c:v>
                </c:pt>
                <c:pt idx="74">
                  <c:v>33.733333333333327</c:v>
                </c:pt>
                <c:pt idx="75">
                  <c:v>32.951428571428572</c:v>
                </c:pt>
                <c:pt idx="76">
                  <c:v>33.142380952380954</c:v>
                </c:pt>
                <c:pt idx="77">
                  <c:v>33.867142857142859</c:v>
                </c:pt>
                <c:pt idx="78">
                  <c:v>33.867142857142859</c:v>
                </c:pt>
                <c:pt idx="79">
                  <c:v>33.867142857142859</c:v>
                </c:pt>
                <c:pt idx="80">
                  <c:v>33.984285714285711</c:v>
                </c:pt>
                <c:pt idx="81">
                  <c:v>34.194761904761911</c:v>
                </c:pt>
                <c:pt idx="82">
                  <c:v>35.042380952380952</c:v>
                </c:pt>
                <c:pt idx="83">
                  <c:v>36.317142857142848</c:v>
                </c:pt>
                <c:pt idx="84">
                  <c:v>36.403333333333329</c:v>
                </c:pt>
                <c:pt idx="85">
                  <c:v>36.403333333333329</c:v>
                </c:pt>
                <c:pt idx="86">
                  <c:v>36.403333333333329</c:v>
                </c:pt>
                <c:pt idx="87">
                  <c:v>35.770476190476188</c:v>
                </c:pt>
                <c:pt idx="88">
                  <c:v>35.72</c:v>
                </c:pt>
                <c:pt idx="89">
                  <c:v>35.846666666666671</c:v>
                </c:pt>
                <c:pt idx="90">
                  <c:v>35.77809523809524</c:v>
                </c:pt>
                <c:pt idx="91">
                  <c:v>35.202380952380956</c:v>
                </c:pt>
                <c:pt idx="92">
                  <c:v>35.202380952380956</c:v>
                </c:pt>
                <c:pt idx="93">
                  <c:v>35.202380952380956</c:v>
                </c:pt>
                <c:pt idx="94">
                  <c:v>32.833809523809528</c:v>
                </c:pt>
                <c:pt idx="95">
                  <c:v>32.833809523809528</c:v>
                </c:pt>
                <c:pt idx="96">
                  <c:v>33.201904761904764</c:v>
                </c:pt>
                <c:pt idx="97">
                  <c:v>33.715238095238099</c:v>
                </c:pt>
                <c:pt idx="98">
                  <c:v>35.494285714285716</c:v>
                </c:pt>
                <c:pt idx="99">
                  <c:v>35.494285714285716</c:v>
                </c:pt>
                <c:pt idx="100">
                  <c:v>35.494285714285716</c:v>
                </c:pt>
                <c:pt idx="101">
                  <c:v>39.10857142857143</c:v>
                </c:pt>
                <c:pt idx="102">
                  <c:v>38.352380952380955</c:v>
                </c:pt>
                <c:pt idx="103">
                  <c:v>38.233809523809526</c:v>
                </c:pt>
                <c:pt idx="104">
                  <c:v>38.533809523809531</c:v>
                </c:pt>
                <c:pt idx="105">
                  <c:v>38.533809523809531</c:v>
                </c:pt>
                <c:pt idx="106">
                  <c:v>38.533809523809531</c:v>
                </c:pt>
                <c:pt idx="107">
                  <c:v>38.533809523809531</c:v>
                </c:pt>
                <c:pt idx="108">
                  <c:v>36.184761904761906</c:v>
                </c:pt>
                <c:pt idx="109">
                  <c:v>35.255238095238099</c:v>
                </c:pt>
                <c:pt idx="110">
                  <c:v>33.71857142857143</c:v>
                </c:pt>
                <c:pt idx="111">
                  <c:v>33.234761904761903</c:v>
                </c:pt>
                <c:pt idx="112">
                  <c:v>33.187619047619052</c:v>
                </c:pt>
                <c:pt idx="113">
                  <c:v>33.187619047619052</c:v>
                </c:pt>
                <c:pt idx="114">
                  <c:v>33.187619047619052</c:v>
                </c:pt>
                <c:pt idx="115">
                  <c:v>33.596666666666671</c:v>
                </c:pt>
                <c:pt idx="116">
                  <c:v>35.050952380952388</c:v>
                </c:pt>
                <c:pt idx="117">
                  <c:v>36.530952380952378</c:v>
                </c:pt>
                <c:pt idx="118">
                  <c:v>37.058095238095234</c:v>
                </c:pt>
                <c:pt idx="119">
                  <c:v>36.705238095238094</c:v>
                </c:pt>
                <c:pt idx="120">
                  <c:v>36.705238095238094</c:v>
                </c:pt>
                <c:pt idx="121">
                  <c:v>36.705238095238094</c:v>
                </c:pt>
                <c:pt idx="122">
                  <c:v>36.689047619047621</c:v>
                </c:pt>
                <c:pt idx="123">
                  <c:v>34.343333333333334</c:v>
                </c:pt>
                <c:pt idx="124">
                  <c:v>33.582380952380952</c:v>
                </c:pt>
                <c:pt idx="125">
                  <c:v>32.380000000000003</c:v>
                </c:pt>
                <c:pt idx="126">
                  <c:v>32.026190476190486</c:v>
                </c:pt>
                <c:pt idx="127">
                  <c:v>32.026190476190486</c:v>
                </c:pt>
                <c:pt idx="128">
                  <c:v>32.026190476190486</c:v>
                </c:pt>
                <c:pt idx="129">
                  <c:v>32.779047619047624</c:v>
                </c:pt>
                <c:pt idx="130">
                  <c:v>33.494761904761909</c:v>
                </c:pt>
                <c:pt idx="131">
                  <c:v>34.025238095238102</c:v>
                </c:pt>
                <c:pt idx="132">
                  <c:v>33.744761904761901</c:v>
                </c:pt>
                <c:pt idx="133">
                  <c:v>34.225714285714282</c:v>
                </c:pt>
                <c:pt idx="134">
                  <c:v>34.225714285714282</c:v>
                </c:pt>
                <c:pt idx="135">
                  <c:v>34.225714285714282</c:v>
                </c:pt>
                <c:pt idx="136">
                  <c:v>35.474761904761905</c:v>
                </c:pt>
                <c:pt idx="137">
                  <c:v>36.262380952380951</c:v>
                </c:pt>
                <c:pt idx="138">
                  <c:v>36.927142857142854</c:v>
                </c:pt>
                <c:pt idx="139">
                  <c:v>37.935238095238098</c:v>
                </c:pt>
                <c:pt idx="140">
                  <c:v>39.155238095238097</c:v>
                </c:pt>
                <c:pt idx="141">
                  <c:v>39.155238095238097</c:v>
                </c:pt>
                <c:pt idx="142">
                  <c:v>39.155238095238097</c:v>
                </c:pt>
                <c:pt idx="143">
                  <c:v>41.432380952380953</c:v>
                </c:pt>
                <c:pt idx="144">
                  <c:v>43.371904761904766</c:v>
                </c:pt>
                <c:pt idx="145">
                  <c:v>44.047619047619044</c:v>
                </c:pt>
                <c:pt idx="146">
                  <c:v>44.34095238095238</c:v>
                </c:pt>
                <c:pt idx="147">
                  <c:v>44.774285714285718</c:v>
                </c:pt>
                <c:pt idx="148">
                  <c:v>44.774285714285718</c:v>
                </c:pt>
                <c:pt idx="149">
                  <c:v>44.774285714285718</c:v>
                </c:pt>
                <c:pt idx="150">
                  <c:v>46.134761904761909</c:v>
                </c:pt>
                <c:pt idx="151">
                  <c:v>45.865238095238091</c:v>
                </c:pt>
                <c:pt idx="152">
                  <c:v>46.215714285714284</c:v>
                </c:pt>
                <c:pt idx="153">
                  <c:v>45.958571428571425</c:v>
                </c:pt>
                <c:pt idx="154">
                  <c:v>46.082857142857137</c:v>
                </c:pt>
                <c:pt idx="155">
                  <c:v>46.082857142857137</c:v>
                </c:pt>
                <c:pt idx="156">
                  <c:v>46.082857142857137</c:v>
                </c:pt>
                <c:pt idx="157">
                  <c:v>47.064761904761902</c:v>
                </c:pt>
                <c:pt idx="158">
                  <c:v>46.883809523809525</c:v>
                </c:pt>
                <c:pt idx="159">
                  <c:v>45.836190476190474</c:v>
                </c:pt>
                <c:pt idx="160">
                  <c:v>44.417619047619041</c:v>
                </c:pt>
                <c:pt idx="161">
                  <c:v>42.653809523809521</c:v>
                </c:pt>
                <c:pt idx="162">
                  <c:v>42.653809523809521</c:v>
                </c:pt>
                <c:pt idx="163">
                  <c:v>42.653809523809521</c:v>
                </c:pt>
                <c:pt idx="164">
                  <c:v>40.211904761904755</c:v>
                </c:pt>
                <c:pt idx="165">
                  <c:v>41.71</c:v>
                </c:pt>
                <c:pt idx="166">
                  <c:v>41.855238095238093</c:v>
                </c:pt>
                <c:pt idx="167">
                  <c:v>42.360952380952376</c:v>
                </c:pt>
                <c:pt idx="168">
                  <c:v>43.130476190476195</c:v>
                </c:pt>
                <c:pt idx="169">
                  <c:v>43.130476190476195</c:v>
                </c:pt>
                <c:pt idx="170">
                  <c:v>43.130476190476195</c:v>
                </c:pt>
                <c:pt idx="171">
                  <c:v>45.998571428571417</c:v>
                </c:pt>
                <c:pt idx="172">
                  <c:v>47.924761904761908</c:v>
                </c:pt>
                <c:pt idx="173">
                  <c:v>47.864285714285707</c:v>
                </c:pt>
                <c:pt idx="174">
                  <c:v>47.608571428571423</c:v>
                </c:pt>
                <c:pt idx="175">
                  <c:v>47.501904761904761</c:v>
                </c:pt>
                <c:pt idx="176">
                  <c:v>47.501904761904761</c:v>
                </c:pt>
                <c:pt idx="177">
                  <c:v>47.501904761904761</c:v>
                </c:pt>
                <c:pt idx="178">
                  <c:v>47.561904761904763</c:v>
                </c:pt>
                <c:pt idx="179">
                  <c:v>47.798571428571428</c:v>
                </c:pt>
                <c:pt idx="180">
                  <c:v>51.731428571428573</c:v>
                </c:pt>
                <c:pt idx="181">
                  <c:v>53.268095238095235</c:v>
                </c:pt>
                <c:pt idx="182">
                  <c:v>60.011428571428574</c:v>
                </c:pt>
                <c:pt idx="183">
                  <c:v>60.011428571428574</c:v>
                </c:pt>
                <c:pt idx="184">
                  <c:v>60.011428571428574</c:v>
                </c:pt>
                <c:pt idx="185">
                  <c:v>65.464285714285708</c:v>
                </c:pt>
                <c:pt idx="186">
                  <c:v>62.87285714285715</c:v>
                </c:pt>
                <c:pt idx="187">
                  <c:v>68.529523809523809</c:v>
                </c:pt>
                <c:pt idx="188">
                  <c:v>69.45</c:v>
                </c:pt>
                <c:pt idx="189">
                  <c:v>68.613809523809522</c:v>
                </c:pt>
                <c:pt idx="190">
                  <c:v>68.613809523809522</c:v>
                </c:pt>
                <c:pt idx="191">
                  <c:v>68.613809523809522</c:v>
                </c:pt>
                <c:pt idx="192">
                  <c:v>64.222380952380945</c:v>
                </c:pt>
                <c:pt idx="193">
                  <c:v>61.557619047619049</c:v>
                </c:pt>
                <c:pt idx="194">
                  <c:v>60.326666666666661</c:v>
                </c:pt>
                <c:pt idx="195">
                  <c:v>59.792857142857152</c:v>
                </c:pt>
                <c:pt idx="196">
                  <c:v>61.529999999999994</c:v>
                </c:pt>
                <c:pt idx="197">
                  <c:v>61.529999999999994</c:v>
                </c:pt>
                <c:pt idx="198">
                  <c:v>61.529999999999994</c:v>
                </c:pt>
                <c:pt idx="199">
                  <c:v>72.607619047619053</c:v>
                </c:pt>
                <c:pt idx="200">
                  <c:v>72.393809523809523</c:v>
                </c:pt>
                <c:pt idx="201">
                  <c:v>69.917619047619041</c:v>
                </c:pt>
                <c:pt idx="202">
                  <c:v>70.346190476190472</c:v>
                </c:pt>
                <c:pt idx="203">
                  <c:v>82.52</c:v>
                </c:pt>
                <c:pt idx="204">
                  <c:v>82.52</c:v>
                </c:pt>
                <c:pt idx="205">
                  <c:v>82.52</c:v>
                </c:pt>
                <c:pt idx="206">
                  <c:v>106.97428571428571</c:v>
                </c:pt>
                <c:pt idx="207">
                  <c:v>119.13571428571429</c:v>
                </c:pt>
                <c:pt idx="208">
                  <c:v>191.76238095238094</c:v>
                </c:pt>
                <c:pt idx="209">
                  <c:v>276.39428571428567</c:v>
                </c:pt>
                <c:pt idx="210">
                  <c:v>255.20428571428567</c:v>
                </c:pt>
                <c:pt idx="211">
                  <c:v>255.20428571428567</c:v>
                </c:pt>
                <c:pt idx="212">
                  <c:v>255.20428571428567</c:v>
                </c:pt>
                <c:pt idx="213">
                  <c:v>257.42857142857139</c:v>
                </c:pt>
                <c:pt idx="214">
                  <c:v>226.16761904761904</c:v>
                </c:pt>
                <c:pt idx="215">
                  <c:v>141.93619047619049</c:v>
                </c:pt>
                <c:pt idx="216">
                  <c:v>116.72333333333334</c:v>
                </c:pt>
                <c:pt idx="217">
                  <c:v>102.89999999999999</c:v>
                </c:pt>
                <c:pt idx="218">
                  <c:v>102.89999999999999</c:v>
                </c:pt>
                <c:pt idx="219">
                  <c:v>102.89999999999999</c:v>
                </c:pt>
                <c:pt idx="220">
                  <c:v>81.30285714285715</c:v>
                </c:pt>
                <c:pt idx="221">
                  <c:v>70.074285714285708</c:v>
                </c:pt>
                <c:pt idx="222">
                  <c:v>72.093333333333334</c:v>
                </c:pt>
                <c:pt idx="223">
                  <c:v>65.883809523809518</c:v>
                </c:pt>
                <c:pt idx="224">
                  <c:v>66.760000000000005</c:v>
                </c:pt>
                <c:pt idx="225">
                  <c:v>66.760000000000005</c:v>
                </c:pt>
                <c:pt idx="226">
                  <c:v>66.760000000000005</c:v>
                </c:pt>
                <c:pt idx="227">
                  <c:v>99.278571428571425</c:v>
                </c:pt>
                <c:pt idx="228">
                  <c:v>132.79</c:v>
                </c:pt>
                <c:pt idx="229">
                  <c:v>258.98571428571427</c:v>
                </c:pt>
                <c:pt idx="230">
                  <c:v>223.87476190476193</c:v>
                </c:pt>
                <c:pt idx="231">
                  <c:v>194.32714285714289</c:v>
                </c:pt>
                <c:pt idx="232">
                  <c:v>194.32714285714289</c:v>
                </c:pt>
                <c:pt idx="233">
                  <c:v>194.32714285714289</c:v>
                </c:pt>
                <c:pt idx="234">
                  <c:v>85.92380952380951</c:v>
                </c:pt>
                <c:pt idx="235">
                  <c:v>71.373333333333335</c:v>
                </c:pt>
                <c:pt idx="236">
                  <c:v>65.888571428571424</c:v>
                </c:pt>
                <c:pt idx="237">
                  <c:v>42.855714285714278</c:v>
                </c:pt>
                <c:pt idx="238">
                  <c:v>40.711904761904762</c:v>
                </c:pt>
                <c:pt idx="239">
                  <c:v>40.711904761904762</c:v>
                </c:pt>
                <c:pt idx="240">
                  <c:v>40.711904761904762</c:v>
                </c:pt>
                <c:pt idx="241">
                  <c:v>36.039047619047622</c:v>
                </c:pt>
                <c:pt idx="242">
                  <c:v>35.325714285714291</c:v>
                </c:pt>
                <c:pt idx="243">
                  <c:v>37.230476190476189</c:v>
                </c:pt>
                <c:pt idx="244">
                  <c:v>38.548095238095236</c:v>
                </c:pt>
                <c:pt idx="245">
                  <c:v>37.743809523809524</c:v>
                </c:pt>
                <c:pt idx="246">
                  <c:v>37.743809523809524</c:v>
                </c:pt>
                <c:pt idx="247">
                  <c:v>37.743809523809524</c:v>
                </c:pt>
                <c:pt idx="248">
                  <c:v>42.12</c:v>
                </c:pt>
                <c:pt idx="249">
                  <c:v>39.537142857142861</c:v>
                </c:pt>
                <c:pt idx="250">
                  <c:v>35.786190476190477</c:v>
                </c:pt>
                <c:pt idx="251">
                  <c:v>34.196190476190473</c:v>
                </c:pt>
                <c:pt idx="252">
                  <c:v>33.41238095238095</c:v>
                </c:pt>
                <c:pt idx="253">
                  <c:v>33.41238095238095</c:v>
                </c:pt>
                <c:pt idx="254">
                  <c:v>33.41238095238095</c:v>
                </c:pt>
                <c:pt idx="255">
                  <c:v>33.495714285714286</c:v>
                </c:pt>
                <c:pt idx="256">
                  <c:v>33.577142857142853</c:v>
                </c:pt>
                <c:pt idx="257">
                  <c:v>33.636666666666663</c:v>
                </c:pt>
                <c:pt idx="258">
                  <c:v>34.030476190476193</c:v>
                </c:pt>
                <c:pt idx="259">
                  <c:v>33.896666666666668</c:v>
                </c:pt>
                <c:pt idx="260">
                  <c:v>33.896666666666668</c:v>
                </c:pt>
                <c:pt idx="261">
                  <c:v>33.896666666666668</c:v>
                </c:pt>
                <c:pt idx="262">
                  <c:v>35.138571428571431</c:v>
                </c:pt>
                <c:pt idx="263">
                  <c:v>35.261904761904759</c:v>
                </c:pt>
                <c:pt idx="264">
                  <c:v>34.266666666666666</c:v>
                </c:pt>
                <c:pt idx="265">
                  <c:v>32.473333333333329</c:v>
                </c:pt>
                <c:pt idx="266">
                  <c:v>30.694285714285716</c:v>
                </c:pt>
                <c:pt idx="267">
                  <c:v>30.694285714285716</c:v>
                </c:pt>
                <c:pt idx="268">
                  <c:v>30.694285714285716</c:v>
                </c:pt>
                <c:pt idx="269">
                  <c:v>29.623809523809523</c:v>
                </c:pt>
                <c:pt idx="270">
                  <c:v>30.617142857142863</c:v>
                </c:pt>
                <c:pt idx="271">
                  <c:v>30.919047619047621</c:v>
                </c:pt>
                <c:pt idx="272">
                  <c:v>31.65190476190476</c:v>
                </c:pt>
                <c:pt idx="273">
                  <c:v>31.209523809523812</c:v>
                </c:pt>
                <c:pt idx="274">
                  <c:v>31.209523809523812</c:v>
                </c:pt>
                <c:pt idx="275">
                  <c:v>31.209523809523812</c:v>
                </c:pt>
                <c:pt idx="276">
                  <c:v>30.837619047619047</c:v>
                </c:pt>
                <c:pt idx="277">
                  <c:v>31.146666666666665</c:v>
                </c:pt>
                <c:pt idx="278">
                  <c:v>29.661428571428573</c:v>
                </c:pt>
                <c:pt idx="279">
                  <c:v>29.614285714285714</c:v>
                </c:pt>
                <c:pt idx="280">
                  <c:v>29.675714285714289</c:v>
                </c:pt>
                <c:pt idx="281">
                  <c:v>29.675714285714289</c:v>
                </c:pt>
                <c:pt idx="282">
                  <c:v>29.675714285714289</c:v>
                </c:pt>
                <c:pt idx="283">
                  <c:v>28.32238095238095</c:v>
                </c:pt>
                <c:pt idx="284">
                  <c:v>27.670476190476194</c:v>
                </c:pt>
                <c:pt idx="285">
                  <c:v>27.577619047619049</c:v>
                </c:pt>
                <c:pt idx="286">
                  <c:v>27.910476190476189</c:v>
                </c:pt>
                <c:pt idx="287">
                  <c:v>27.785238095238096</c:v>
                </c:pt>
                <c:pt idx="288">
                  <c:v>27.785238095238096</c:v>
                </c:pt>
                <c:pt idx="289">
                  <c:v>27.785238095238096</c:v>
                </c:pt>
                <c:pt idx="290">
                  <c:v>27.75571428571428</c:v>
                </c:pt>
                <c:pt idx="291">
                  <c:v>27.789999999999996</c:v>
                </c:pt>
                <c:pt idx="292">
                  <c:v>27.363333333333333</c:v>
                </c:pt>
                <c:pt idx="293">
                  <c:v>27.376666666666665</c:v>
                </c:pt>
                <c:pt idx="294">
                  <c:v>27.20809523809524</c:v>
                </c:pt>
                <c:pt idx="295">
                  <c:v>27.20809523809524</c:v>
                </c:pt>
                <c:pt idx="296">
                  <c:v>27.20809523809524</c:v>
                </c:pt>
                <c:pt idx="297">
                  <c:v>27.63666666666667</c:v>
                </c:pt>
                <c:pt idx="298">
                  <c:v>27.222857142857148</c:v>
                </c:pt>
                <c:pt idx="299">
                  <c:v>27.22904761904762</c:v>
                </c:pt>
                <c:pt idx="300">
                  <c:v>27.632857142857144</c:v>
                </c:pt>
                <c:pt idx="301">
                  <c:v>27.93809523809524</c:v>
                </c:pt>
                <c:pt idx="302">
                  <c:v>27.93809523809524</c:v>
                </c:pt>
                <c:pt idx="303">
                  <c:v>27.93809523809524</c:v>
                </c:pt>
                <c:pt idx="304">
                  <c:v>27.243809523809521</c:v>
                </c:pt>
                <c:pt idx="305">
                  <c:v>27.21619047619048</c:v>
                </c:pt>
                <c:pt idx="306">
                  <c:v>27.572380952380954</c:v>
                </c:pt>
                <c:pt idx="307">
                  <c:v>27.29190476190476</c:v>
                </c:pt>
                <c:pt idx="308">
                  <c:v>27.472857142857141</c:v>
                </c:pt>
                <c:pt idx="309">
                  <c:v>27.472857142857141</c:v>
                </c:pt>
                <c:pt idx="310">
                  <c:v>27.472857142857141</c:v>
                </c:pt>
                <c:pt idx="311">
                  <c:v>27.010476190476187</c:v>
                </c:pt>
                <c:pt idx="312">
                  <c:v>26.716190476190476</c:v>
                </c:pt>
                <c:pt idx="313">
                  <c:v>26.304761904761904</c:v>
                </c:pt>
                <c:pt idx="314">
                  <c:v>24.653333333333336</c:v>
                </c:pt>
                <c:pt idx="315">
                  <c:v>24.639523809523808</c:v>
                </c:pt>
                <c:pt idx="316">
                  <c:v>24.639523809523808</c:v>
                </c:pt>
                <c:pt idx="317">
                  <c:v>24.639523809523808</c:v>
                </c:pt>
                <c:pt idx="318">
                  <c:v>23.118095238095236</c:v>
                </c:pt>
                <c:pt idx="319">
                  <c:v>25.22666666666667</c:v>
                </c:pt>
                <c:pt idx="320">
                  <c:v>25.03619047619048</c:v>
                </c:pt>
                <c:pt idx="321">
                  <c:v>25.114285714285717</c:v>
                </c:pt>
                <c:pt idx="322">
                  <c:v>25.62142857142857</c:v>
                </c:pt>
                <c:pt idx="323">
                  <c:v>25.62142857142857</c:v>
                </c:pt>
                <c:pt idx="324">
                  <c:v>25.62142857142857</c:v>
                </c:pt>
                <c:pt idx="325">
                  <c:v>25.639523809523812</c:v>
                </c:pt>
                <c:pt idx="326">
                  <c:v>27.256666666666671</c:v>
                </c:pt>
                <c:pt idx="327">
                  <c:v>27.043333333333333</c:v>
                </c:pt>
                <c:pt idx="328">
                  <c:v>28.931904761904761</c:v>
                </c:pt>
                <c:pt idx="329">
                  <c:v>30.086666666666662</c:v>
                </c:pt>
                <c:pt idx="330">
                  <c:v>30.086666666666662</c:v>
                </c:pt>
                <c:pt idx="331">
                  <c:v>30.086666666666662</c:v>
                </c:pt>
                <c:pt idx="332">
                  <c:v>31.289047619047619</c:v>
                </c:pt>
                <c:pt idx="333">
                  <c:v>31.410952380952381</c:v>
                </c:pt>
                <c:pt idx="334">
                  <c:v>29.619523809523809</c:v>
                </c:pt>
                <c:pt idx="335">
                  <c:v>27.959523809523805</c:v>
                </c:pt>
                <c:pt idx="336">
                  <c:v>27.240476190476191</c:v>
                </c:pt>
                <c:pt idx="337">
                  <c:v>27.240476190476191</c:v>
                </c:pt>
                <c:pt idx="338">
                  <c:v>27.240476190476191</c:v>
                </c:pt>
                <c:pt idx="339">
                  <c:v>26.42</c:v>
                </c:pt>
                <c:pt idx="340">
                  <c:v>26.535714285714281</c:v>
                </c:pt>
                <c:pt idx="341">
                  <c:v>26.594761904761906</c:v>
                </c:pt>
                <c:pt idx="342">
                  <c:v>26.855714285714285</c:v>
                </c:pt>
                <c:pt idx="343">
                  <c:v>26.849047619047621</c:v>
                </c:pt>
                <c:pt idx="344">
                  <c:v>26.849047619047621</c:v>
                </c:pt>
                <c:pt idx="345">
                  <c:v>26.849047619047621</c:v>
                </c:pt>
                <c:pt idx="346">
                  <c:v>25.970952380952379</c:v>
                </c:pt>
                <c:pt idx="347">
                  <c:v>26.210476190476189</c:v>
                </c:pt>
                <c:pt idx="348">
                  <c:v>25.288095238095238</c:v>
                </c:pt>
                <c:pt idx="349">
                  <c:v>25.785238095238096</c:v>
                </c:pt>
                <c:pt idx="350">
                  <c:v>25.560000000000002</c:v>
                </c:pt>
                <c:pt idx="351">
                  <c:v>25.560000000000002</c:v>
                </c:pt>
                <c:pt idx="352">
                  <c:v>25.560000000000002</c:v>
                </c:pt>
                <c:pt idx="353">
                  <c:v>25.560000000000002</c:v>
                </c:pt>
                <c:pt idx="354">
                  <c:v>25.978571428571428</c:v>
                </c:pt>
                <c:pt idx="355">
                  <c:v>26.164285714285711</c:v>
                </c:pt>
                <c:pt idx="356">
                  <c:v>25.661904761904761</c:v>
                </c:pt>
                <c:pt idx="357">
                  <c:v>25.592857142857145</c:v>
                </c:pt>
                <c:pt idx="358">
                  <c:v>25.592857142857145</c:v>
                </c:pt>
                <c:pt idx="359">
                  <c:v>25.592857142857145</c:v>
                </c:pt>
                <c:pt idx="360">
                  <c:v>25.592857142857145</c:v>
                </c:pt>
                <c:pt idx="361">
                  <c:v>25.738571428571429</c:v>
                </c:pt>
                <c:pt idx="362">
                  <c:v>26.673333333333336</c:v>
                </c:pt>
                <c:pt idx="363">
                  <c:v>25.547619047619047</c:v>
                </c:pt>
                <c:pt idx="364">
                  <c:v>26.596190476190475</c:v>
                </c:pt>
                <c:pt idx="365">
                  <c:v>26.596190476190475</c:v>
                </c:pt>
                <c:pt idx="366">
                  <c:v>26.596190476190475</c:v>
                </c:pt>
                <c:pt idx="367">
                  <c:v>27.558095238095238</c:v>
                </c:pt>
                <c:pt idx="368">
                  <c:v>27.216666666666669</c:v>
                </c:pt>
                <c:pt idx="369">
                  <c:v>26.66333333333333</c:v>
                </c:pt>
                <c:pt idx="370">
                  <c:v>25.885238095238098</c:v>
                </c:pt>
                <c:pt idx="371">
                  <c:v>25.207142857142856</c:v>
                </c:pt>
                <c:pt idx="372">
                  <c:v>25.207142857142856</c:v>
                </c:pt>
                <c:pt idx="373">
                  <c:v>25.207142857142856</c:v>
                </c:pt>
                <c:pt idx="374">
                  <c:v>23.836190476190477</c:v>
                </c:pt>
                <c:pt idx="375">
                  <c:v>23.230952380952385</c:v>
                </c:pt>
                <c:pt idx="376">
                  <c:v>22.321904761904761</c:v>
                </c:pt>
                <c:pt idx="377">
                  <c:v>21.439047619047624</c:v>
                </c:pt>
                <c:pt idx="378">
                  <c:v>20.928571428571427</c:v>
                </c:pt>
                <c:pt idx="379">
                  <c:v>20.928571428571427</c:v>
                </c:pt>
                <c:pt idx="380">
                  <c:v>20.928571428571427</c:v>
                </c:pt>
                <c:pt idx="381">
                  <c:v>21.970476190476191</c:v>
                </c:pt>
                <c:pt idx="382">
                  <c:v>22.57714285714286</c:v>
                </c:pt>
                <c:pt idx="383">
                  <c:v>24.279523809523806</c:v>
                </c:pt>
                <c:pt idx="384">
                  <c:v>23.805714285714284</c:v>
                </c:pt>
                <c:pt idx="385">
                  <c:v>23.93095238095238</c:v>
                </c:pt>
                <c:pt idx="386">
                  <c:v>23.93095238095238</c:v>
                </c:pt>
                <c:pt idx="387">
                  <c:v>23.93095238095238</c:v>
                </c:pt>
                <c:pt idx="388">
                  <c:v>23.624761904761908</c:v>
                </c:pt>
                <c:pt idx="389">
                  <c:v>23.354285714285712</c:v>
                </c:pt>
                <c:pt idx="390">
                  <c:v>22.413809523809523</c:v>
                </c:pt>
                <c:pt idx="391">
                  <c:v>22.919523809523813</c:v>
                </c:pt>
                <c:pt idx="392">
                  <c:v>22.521904761904764</c:v>
                </c:pt>
                <c:pt idx="393">
                  <c:v>22.521904761904764</c:v>
                </c:pt>
                <c:pt idx="394">
                  <c:v>22.521904761904764</c:v>
                </c:pt>
                <c:pt idx="395">
                  <c:v>22.883333333333336</c:v>
                </c:pt>
                <c:pt idx="396">
                  <c:v>22.775238095238091</c:v>
                </c:pt>
                <c:pt idx="397">
                  <c:v>22.408095238095239</c:v>
                </c:pt>
                <c:pt idx="398">
                  <c:v>22.062380952380948</c:v>
                </c:pt>
                <c:pt idx="399">
                  <c:v>21.917619047619045</c:v>
                </c:pt>
                <c:pt idx="400">
                  <c:v>21.917619047619045</c:v>
                </c:pt>
                <c:pt idx="401">
                  <c:v>21.917619047619045</c:v>
                </c:pt>
                <c:pt idx="402">
                  <c:v>21.374761904761908</c:v>
                </c:pt>
                <c:pt idx="403">
                  <c:v>21.591428571428569</c:v>
                </c:pt>
                <c:pt idx="404">
                  <c:v>21.23952380952381</c:v>
                </c:pt>
                <c:pt idx="405">
                  <c:v>21.681428571428569</c:v>
                </c:pt>
                <c:pt idx="406">
                  <c:v>21.876666666666665</c:v>
                </c:pt>
                <c:pt idx="407">
                  <c:v>21.876666666666665</c:v>
                </c:pt>
                <c:pt idx="408">
                  <c:v>21.876666666666665</c:v>
                </c:pt>
                <c:pt idx="409">
                  <c:v>22.673809523809524</c:v>
                </c:pt>
                <c:pt idx="410">
                  <c:v>22.278571428571428</c:v>
                </c:pt>
                <c:pt idx="411">
                  <c:v>22.251428571428573</c:v>
                </c:pt>
                <c:pt idx="412">
                  <c:v>22.18809523809524</c:v>
                </c:pt>
                <c:pt idx="413">
                  <c:v>21.500952380952384</c:v>
                </c:pt>
                <c:pt idx="414">
                  <c:v>21.500952380952384</c:v>
                </c:pt>
                <c:pt idx="415">
                  <c:v>21.500952380952384</c:v>
                </c:pt>
                <c:pt idx="416">
                  <c:v>21.489523809523813</c:v>
                </c:pt>
                <c:pt idx="417">
                  <c:v>21.591428571428569</c:v>
                </c:pt>
                <c:pt idx="418">
                  <c:v>22.749047619047619</c:v>
                </c:pt>
                <c:pt idx="419">
                  <c:v>22.167619047619045</c:v>
                </c:pt>
                <c:pt idx="420">
                  <c:v>22.362380952380949</c:v>
                </c:pt>
                <c:pt idx="421">
                  <c:v>22.362380952380949</c:v>
                </c:pt>
                <c:pt idx="422">
                  <c:v>22.362380952380949</c:v>
                </c:pt>
                <c:pt idx="423">
                  <c:v>21.967619047619049</c:v>
                </c:pt>
                <c:pt idx="424">
                  <c:v>22.421904761904759</c:v>
                </c:pt>
                <c:pt idx="425">
                  <c:v>23.127142857142857</c:v>
                </c:pt>
                <c:pt idx="426">
                  <c:v>23.664285714285711</c:v>
                </c:pt>
                <c:pt idx="427">
                  <c:v>25.195238095238093</c:v>
                </c:pt>
                <c:pt idx="428">
                  <c:v>25.195238095238093</c:v>
                </c:pt>
                <c:pt idx="429">
                  <c:v>25.195238095238093</c:v>
                </c:pt>
                <c:pt idx="430">
                  <c:v>24.59333333333333</c:v>
                </c:pt>
                <c:pt idx="431">
                  <c:v>24.045238095238091</c:v>
                </c:pt>
                <c:pt idx="432">
                  <c:v>23.813333333333329</c:v>
                </c:pt>
                <c:pt idx="433">
                  <c:v>22.898571428571429</c:v>
                </c:pt>
                <c:pt idx="434">
                  <c:v>22.696666666666662</c:v>
                </c:pt>
                <c:pt idx="435">
                  <c:v>22.696666666666662</c:v>
                </c:pt>
                <c:pt idx="436">
                  <c:v>22.696666666666662</c:v>
                </c:pt>
                <c:pt idx="437">
                  <c:v>23.343809523809522</c:v>
                </c:pt>
                <c:pt idx="438">
                  <c:v>24.063333333333333</c:v>
                </c:pt>
                <c:pt idx="439">
                  <c:v>24.994285714285713</c:v>
                </c:pt>
                <c:pt idx="440">
                  <c:v>26.137619047619051</c:v>
                </c:pt>
                <c:pt idx="441">
                  <c:v>26.766190476190477</c:v>
                </c:pt>
                <c:pt idx="442">
                  <c:v>26.766190476190477</c:v>
                </c:pt>
                <c:pt idx="443">
                  <c:v>26.766190476190477</c:v>
                </c:pt>
                <c:pt idx="444">
                  <c:v>26.246666666666666</c:v>
                </c:pt>
                <c:pt idx="445">
                  <c:v>25.376666666666665</c:v>
                </c:pt>
                <c:pt idx="446">
                  <c:v>24.55</c:v>
                </c:pt>
                <c:pt idx="447">
                  <c:v>24.266666666666666</c:v>
                </c:pt>
                <c:pt idx="448">
                  <c:v>24.525238095238098</c:v>
                </c:pt>
                <c:pt idx="449">
                  <c:v>24.525238095238098</c:v>
                </c:pt>
                <c:pt idx="450">
                  <c:v>24.525238095238098</c:v>
                </c:pt>
                <c:pt idx="451">
                  <c:v>27.513333333333335</c:v>
                </c:pt>
                <c:pt idx="452">
                  <c:v>29.215238095238096</c:v>
                </c:pt>
                <c:pt idx="453">
                  <c:v>31.679047619047612</c:v>
                </c:pt>
                <c:pt idx="454">
                  <c:v>28.690952380952382</c:v>
                </c:pt>
                <c:pt idx="455">
                  <c:v>28.690952380952382</c:v>
                </c:pt>
                <c:pt idx="456">
                  <c:v>28.690952380952382</c:v>
                </c:pt>
                <c:pt idx="457">
                  <c:v>28.690952380952382</c:v>
                </c:pt>
                <c:pt idx="458">
                  <c:v>25.8</c:v>
                </c:pt>
                <c:pt idx="459">
                  <c:v>25.240952380952383</c:v>
                </c:pt>
                <c:pt idx="460">
                  <c:v>25.337619047619047</c:v>
                </c:pt>
                <c:pt idx="461">
                  <c:v>24.585714285714285</c:v>
                </c:pt>
                <c:pt idx="462">
                  <c:v>26.08666666666667</c:v>
                </c:pt>
                <c:pt idx="463">
                  <c:v>26.08666666666667</c:v>
                </c:pt>
                <c:pt idx="464">
                  <c:v>26.08666666666667</c:v>
                </c:pt>
                <c:pt idx="465">
                  <c:v>25.58666666666667</c:v>
                </c:pt>
                <c:pt idx="466">
                  <c:v>24.895714285714288</c:v>
                </c:pt>
                <c:pt idx="467">
                  <c:v>24.158571428571431</c:v>
                </c:pt>
                <c:pt idx="468">
                  <c:v>24.3</c:v>
                </c:pt>
                <c:pt idx="469">
                  <c:v>24.936666666666667</c:v>
                </c:pt>
                <c:pt idx="470">
                  <c:v>24.936666666666667</c:v>
                </c:pt>
                <c:pt idx="471">
                  <c:v>24.936666666666667</c:v>
                </c:pt>
                <c:pt idx="472">
                  <c:v>28.675238095238097</c:v>
                </c:pt>
                <c:pt idx="473">
                  <c:v>33.08761904761905</c:v>
                </c:pt>
                <c:pt idx="474">
                  <c:v>35.530476190476193</c:v>
                </c:pt>
                <c:pt idx="475">
                  <c:v>38.64714285714286</c:v>
                </c:pt>
                <c:pt idx="476">
                  <c:v>37.609047619047622</c:v>
                </c:pt>
                <c:pt idx="477">
                  <c:v>37.609047619047622</c:v>
                </c:pt>
                <c:pt idx="478">
                  <c:v>37.609047619047622</c:v>
                </c:pt>
                <c:pt idx="479">
                  <c:v>32.070476190476192</c:v>
                </c:pt>
                <c:pt idx="480">
                  <c:v>28.625714285714292</c:v>
                </c:pt>
                <c:pt idx="481">
                  <c:v>27.159047619047623</c:v>
                </c:pt>
                <c:pt idx="482">
                  <c:v>26.867142857142856</c:v>
                </c:pt>
                <c:pt idx="483">
                  <c:v>25.227142857142855</c:v>
                </c:pt>
                <c:pt idx="484">
                  <c:v>25.227142857142855</c:v>
                </c:pt>
                <c:pt idx="485">
                  <c:v>25.227142857142855</c:v>
                </c:pt>
                <c:pt idx="486">
                  <c:v>22.500952380952381</c:v>
                </c:pt>
                <c:pt idx="487">
                  <c:v>22.799523809523816</c:v>
                </c:pt>
                <c:pt idx="488">
                  <c:v>22.788095238095238</c:v>
                </c:pt>
                <c:pt idx="489">
                  <c:v>22.801428571428573</c:v>
                </c:pt>
                <c:pt idx="490">
                  <c:v>23.696190476190477</c:v>
                </c:pt>
                <c:pt idx="491">
                  <c:v>23.696190476190477</c:v>
                </c:pt>
                <c:pt idx="492">
                  <c:v>23.696190476190477</c:v>
                </c:pt>
                <c:pt idx="493">
                  <c:v>25.156190476190474</c:v>
                </c:pt>
                <c:pt idx="494">
                  <c:v>25.927619047619046</c:v>
                </c:pt>
                <c:pt idx="495">
                  <c:v>26.956666666666663</c:v>
                </c:pt>
                <c:pt idx="496">
                  <c:v>26.860476190476192</c:v>
                </c:pt>
                <c:pt idx="497">
                  <c:v>29.131904761904764</c:v>
                </c:pt>
                <c:pt idx="498">
                  <c:v>29.131904761904764</c:v>
                </c:pt>
                <c:pt idx="499">
                  <c:v>29.131904761904764</c:v>
                </c:pt>
                <c:pt idx="500">
                  <c:v>30.388571428571435</c:v>
                </c:pt>
                <c:pt idx="501">
                  <c:v>28.128095238095238</c:v>
                </c:pt>
                <c:pt idx="502">
                  <c:v>28.976190476190478</c:v>
                </c:pt>
                <c:pt idx="503">
                  <c:v>29.095238095238091</c:v>
                </c:pt>
                <c:pt idx="504">
                  <c:v>29.525714285714283</c:v>
                </c:pt>
                <c:pt idx="505">
                  <c:v>29.525714285714283</c:v>
                </c:pt>
                <c:pt idx="506">
                  <c:v>29.525714285714283</c:v>
                </c:pt>
                <c:pt idx="507">
                  <c:v>30.889523809523808</c:v>
                </c:pt>
                <c:pt idx="508">
                  <c:v>28.374761904761908</c:v>
                </c:pt>
                <c:pt idx="509">
                  <c:v>27.947619047619053</c:v>
                </c:pt>
                <c:pt idx="510">
                  <c:v>27.001904761904765</c:v>
                </c:pt>
                <c:pt idx="511">
                  <c:v>26.20190476190476</c:v>
                </c:pt>
                <c:pt idx="512">
                  <c:v>26.20190476190476</c:v>
                </c:pt>
                <c:pt idx="513">
                  <c:v>26.20190476190476</c:v>
                </c:pt>
                <c:pt idx="514">
                  <c:v>25.863333333333333</c:v>
                </c:pt>
                <c:pt idx="515">
                  <c:v>25.53047619047619</c:v>
                </c:pt>
                <c:pt idx="516">
                  <c:v>26.329523809523806</c:v>
                </c:pt>
                <c:pt idx="517">
                  <c:v>27.321428571428569</c:v>
                </c:pt>
                <c:pt idx="518">
                  <c:v>28.016666666666669</c:v>
                </c:pt>
                <c:pt idx="519">
                  <c:v>28.016666666666669</c:v>
                </c:pt>
                <c:pt idx="520">
                  <c:v>28.016666666666669</c:v>
                </c:pt>
                <c:pt idx="521">
                  <c:v>26.740476190476187</c:v>
                </c:pt>
                <c:pt idx="522">
                  <c:v>25.449047619047619</c:v>
                </c:pt>
                <c:pt idx="523">
                  <c:v>24.311428571428575</c:v>
                </c:pt>
                <c:pt idx="524">
                  <c:v>25.228571428571428</c:v>
                </c:pt>
                <c:pt idx="525">
                  <c:v>26.738095238095241</c:v>
                </c:pt>
                <c:pt idx="526">
                  <c:v>26.738095238095241</c:v>
                </c:pt>
                <c:pt idx="527">
                  <c:v>26.738095238095241</c:v>
                </c:pt>
                <c:pt idx="528">
                  <c:v>27.331904761904763</c:v>
                </c:pt>
                <c:pt idx="529">
                  <c:v>33.684285714285714</c:v>
                </c:pt>
                <c:pt idx="530">
                  <c:v>45.563809523809532</c:v>
                </c:pt>
                <c:pt idx="531">
                  <c:v>92.080952380952382</c:v>
                </c:pt>
                <c:pt idx="532">
                  <c:v>71.585238095238097</c:v>
                </c:pt>
                <c:pt idx="533">
                  <c:v>71.585238095238097</c:v>
                </c:pt>
                <c:pt idx="534">
                  <c:v>71.585238095238097</c:v>
                </c:pt>
                <c:pt idx="535">
                  <c:v>67.567142857142855</c:v>
                </c:pt>
                <c:pt idx="536">
                  <c:v>55.95761904761904</c:v>
                </c:pt>
                <c:pt idx="537">
                  <c:v>42.416190476190472</c:v>
                </c:pt>
                <c:pt idx="538">
                  <c:v>36.024285714285718</c:v>
                </c:pt>
                <c:pt idx="539">
                  <c:v>35.756190476190476</c:v>
                </c:pt>
                <c:pt idx="540">
                  <c:v>35.756190476190476</c:v>
                </c:pt>
                <c:pt idx="541">
                  <c:v>35.756190476190476</c:v>
                </c:pt>
                <c:pt idx="542">
                  <c:v>34.497619047619047</c:v>
                </c:pt>
                <c:pt idx="543">
                  <c:v>30.207619047619048</c:v>
                </c:pt>
                <c:pt idx="544">
                  <c:v>32.071904761904761</c:v>
                </c:pt>
                <c:pt idx="545">
                  <c:v>30.855238095238093</c:v>
                </c:pt>
                <c:pt idx="546">
                  <c:v>29.652380952380952</c:v>
                </c:pt>
                <c:pt idx="547">
                  <c:v>29.652380952380952</c:v>
                </c:pt>
                <c:pt idx="548">
                  <c:v>29.652380952380952</c:v>
                </c:pt>
                <c:pt idx="549">
                  <c:v>30.69142857142857</c:v>
                </c:pt>
                <c:pt idx="550">
                  <c:v>32.102380952380948</c:v>
                </c:pt>
                <c:pt idx="551">
                  <c:v>32.755238095238106</c:v>
                </c:pt>
                <c:pt idx="552">
                  <c:v>33.509047619047614</c:v>
                </c:pt>
                <c:pt idx="553">
                  <c:v>33.928571428571423</c:v>
                </c:pt>
                <c:pt idx="554">
                  <c:v>33.928571428571423</c:v>
                </c:pt>
                <c:pt idx="555">
                  <c:v>33.928571428571423</c:v>
                </c:pt>
                <c:pt idx="556">
                  <c:v>34.559999999999995</c:v>
                </c:pt>
                <c:pt idx="557">
                  <c:v>38.844285714285718</c:v>
                </c:pt>
                <c:pt idx="558">
                  <c:v>39.204761904761902</c:v>
                </c:pt>
                <c:pt idx="559">
                  <c:v>41.071904761904761</c:v>
                </c:pt>
                <c:pt idx="560">
                  <c:v>46.689523809523813</c:v>
                </c:pt>
                <c:pt idx="561">
                  <c:v>46.689523809523813</c:v>
                </c:pt>
                <c:pt idx="562">
                  <c:v>46.689523809523813</c:v>
                </c:pt>
                <c:pt idx="563">
                  <c:v>43.422380952380955</c:v>
                </c:pt>
                <c:pt idx="564">
                  <c:v>50.076190476190476</c:v>
                </c:pt>
                <c:pt idx="565">
                  <c:v>59.865714285714297</c:v>
                </c:pt>
                <c:pt idx="566">
                  <c:v>61.336190476190474</c:v>
                </c:pt>
                <c:pt idx="567">
                  <c:v>88.010952380952389</c:v>
                </c:pt>
                <c:pt idx="568">
                  <c:v>88.010952380952389</c:v>
                </c:pt>
                <c:pt idx="569">
                  <c:v>88.010952380952389</c:v>
                </c:pt>
                <c:pt idx="570">
                  <c:v>121.72809523809524</c:v>
                </c:pt>
                <c:pt idx="571">
                  <c:v>110.29809523809523</c:v>
                </c:pt>
                <c:pt idx="572">
                  <c:v>89.163333333333341</c:v>
                </c:pt>
                <c:pt idx="573">
                  <c:v>57.777619047619048</c:v>
                </c:pt>
                <c:pt idx="574">
                  <c:v>49.002380952380953</c:v>
                </c:pt>
                <c:pt idx="575">
                  <c:v>49.002380952380953</c:v>
                </c:pt>
                <c:pt idx="576">
                  <c:v>49.002380952380953</c:v>
                </c:pt>
                <c:pt idx="577">
                  <c:v>42.176666666666669</c:v>
                </c:pt>
                <c:pt idx="578">
                  <c:v>43.180000000000007</c:v>
                </c:pt>
                <c:pt idx="579">
                  <c:v>43.140476190476193</c:v>
                </c:pt>
                <c:pt idx="580">
                  <c:v>45.063333333333333</c:v>
                </c:pt>
                <c:pt idx="581">
                  <c:v>47.721428571428568</c:v>
                </c:pt>
                <c:pt idx="582">
                  <c:v>47.721428571428568</c:v>
                </c:pt>
                <c:pt idx="583">
                  <c:v>47.721428571428568</c:v>
                </c:pt>
                <c:pt idx="584">
                  <c:v>41.739047619047625</c:v>
                </c:pt>
                <c:pt idx="585">
                  <c:v>37.186190476190482</c:v>
                </c:pt>
                <c:pt idx="586">
                  <c:v>32.248095238095239</c:v>
                </c:pt>
                <c:pt idx="587">
                  <c:v>30.056190476190476</c:v>
                </c:pt>
                <c:pt idx="588">
                  <c:v>29.35047619047619</c:v>
                </c:pt>
                <c:pt idx="589">
                  <c:v>29.35047619047619</c:v>
                </c:pt>
                <c:pt idx="590">
                  <c:v>29.35047619047619</c:v>
                </c:pt>
                <c:pt idx="591">
                  <c:v>30.471904761904756</c:v>
                </c:pt>
                <c:pt idx="592">
                  <c:v>31.608095238095235</c:v>
                </c:pt>
                <c:pt idx="593">
                  <c:v>31.444761904761904</c:v>
                </c:pt>
                <c:pt idx="594">
                  <c:v>34.016190476190481</c:v>
                </c:pt>
                <c:pt idx="595">
                  <c:v>33.74</c:v>
                </c:pt>
                <c:pt idx="596">
                  <c:v>33.74</c:v>
                </c:pt>
                <c:pt idx="597">
                  <c:v>33.74</c:v>
                </c:pt>
                <c:pt idx="598">
                  <c:v>35.280952380952378</c:v>
                </c:pt>
                <c:pt idx="599">
                  <c:v>35.348095238095233</c:v>
                </c:pt>
                <c:pt idx="600">
                  <c:v>36.874761904761904</c:v>
                </c:pt>
                <c:pt idx="601">
                  <c:v>36.710952380952385</c:v>
                </c:pt>
                <c:pt idx="602">
                  <c:v>37.348095238095233</c:v>
                </c:pt>
                <c:pt idx="603">
                  <c:v>37.348095238095233</c:v>
                </c:pt>
                <c:pt idx="604">
                  <c:v>37.348095238095233</c:v>
                </c:pt>
                <c:pt idx="605">
                  <c:v>40.400952380952383</c:v>
                </c:pt>
                <c:pt idx="606">
                  <c:v>44.103809523809531</c:v>
                </c:pt>
                <c:pt idx="607">
                  <c:v>37.214285714285715</c:v>
                </c:pt>
                <c:pt idx="608">
                  <c:v>35.77571428571428</c:v>
                </c:pt>
                <c:pt idx="609">
                  <c:v>31.212380952380951</c:v>
                </c:pt>
                <c:pt idx="610">
                  <c:v>31.212380952380951</c:v>
                </c:pt>
                <c:pt idx="611">
                  <c:v>31.212380952380951</c:v>
                </c:pt>
                <c:pt idx="612">
                  <c:v>26.152380952380952</c:v>
                </c:pt>
                <c:pt idx="613">
                  <c:v>25.579047619047618</c:v>
                </c:pt>
                <c:pt idx="614">
                  <c:v>25.671904761904759</c:v>
                </c:pt>
                <c:pt idx="615">
                  <c:v>24.733809523809523</c:v>
                </c:pt>
                <c:pt idx="616">
                  <c:v>25.306666666666668</c:v>
                </c:pt>
                <c:pt idx="617">
                  <c:v>25.306666666666668</c:v>
                </c:pt>
                <c:pt idx="618">
                  <c:v>25.306666666666668</c:v>
                </c:pt>
                <c:pt idx="619">
                  <c:v>24.85761904761905</c:v>
                </c:pt>
                <c:pt idx="620">
                  <c:v>25.093809523809526</c:v>
                </c:pt>
                <c:pt idx="621">
                  <c:v>25.414285714285715</c:v>
                </c:pt>
                <c:pt idx="622">
                  <c:v>25.904761904761902</c:v>
                </c:pt>
                <c:pt idx="623">
                  <c:v>26.446666666666669</c:v>
                </c:pt>
                <c:pt idx="624">
                  <c:v>26.446666666666669</c:v>
                </c:pt>
                <c:pt idx="625">
                  <c:v>26.446666666666669</c:v>
                </c:pt>
                <c:pt idx="626">
                  <c:v>26.374285714285715</c:v>
                </c:pt>
                <c:pt idx="627">
                  <c:v>26.457619047619048</c:v>
                </c:pt>
                <c:pt idx="628">
                  <c:v>26.793809523809525</c:v>
                </c:pt>
                <c:pt idx="629">
                  <c:v>27.666190476190476</c:v>
                </c:pt>
                <c:pt idx="630">
                  <c:v>28.214761904761911</c:v>
                </c:pt>
                <c:pt idx="631">
                  <c:v>28.214761904761911</c:v>
                </c:pt>
                <c:pt idx="632">
                  <c:v>28.214761904761911</c:v>
                </c:pt>
                <c:pt idx="633">
                  <c:v>28.371904761904762</c:v>
                </c:pt>
                <c:pt idx="634">
                  <c:v>28.412857142857149</c:v>
                </c:pt>
                <c:pt idx="635">
                  <c:v>27.552380952380954</c:v>
                </c:pt>
                <c:pt idx="636">
                  <c:v>27.724761904761905</c:v>
                </c:pt>
                <c:pt idx="637">
                  <c:v>27.285238095238089</c:v>
                </c:pt>
                <c:pt idx="638">
                  <c:v>27.285238095238089</c:v>
                </c:pt>
                <c:pt idx="639">
                  <c:v>27.285238095238089</c:v>
                </c:pt>
                <c:pt idx="640">
                  <c:v>28.244761904761901</c:v>
                </c:pt>
                <c:pt idx="641">
                  <c:v>28.340476190476192</c:v>
                </c:pt>
                <c:pt idx="642">
                  <c:v>29.400952380952379</c:v>
                </c:pt>
                <c:pt idx="643">
                  <c:v>29.302857142857146</c:v>
                </c:pt>
                <c:pt idx="644">
                  <c:v>29.290476190476188</c:v>
                </c:pt>
                <c:pt idx="645">
                  <c:v>29.290476190476188</c:v>
                </c:pt>
                <c:pt idx="646">
                  <c:v>29.290476190476188</c:v>
                </c:pt>
                <c:pt idx="647">
                  <c:v>28.358095238095235</c:v>
                </c:pt>
                <c:pt idx="648">
                  <c:v>27.810476190476191</c:v>
                </c:pt>
                <c:pt idx="649">
                  <c:v>28.003809523809522</c:v>
                </c:pt>
                <c:pt idx="650">
                  <c:v>29.580952380952382</c:v>
                </c:pt>
                <c:pt idx="651">
                  <c:v>30.219047619047625</c:v>
                </c:pt>
                <c:pt idx="652">
                  <c:v>30.219047619047625</c:v>
                </c:pt>
                <c:pt idx="653">
                  <c:v>30.219047619047625</c:v>
                </c:pt>
                <c:pt idx="654">
                  <c:v>30.743333333333329</c:v>
                </c:pt>
                <c:pt idx="655">
                  <c:v>29.091904761904761</c:v>
                </c:pt>
                <c:pt idx="656">
                  <c:v>27.380952380952383</c:v>
                </c:pt>
                <c:pt idx="657">
                  <c:v>26.736666666666665</c:v>
                </c:pt>
                <c:pt idx="658">
                  <c:v>27.465238095238092</c:v>
                </c:pt>
                <c:pt idx="659">
                  <c:v>27.465238095238092</c:v>
                </c:pt>
                <c:pt idx="660">
                  <c:v>27.465238095238092</c:v>
                </c:pt>
                <c:pt idx="661">
                  <c:v>28.633333333333336</c:v>
                </c:pt>
                <c:pt idx="662">
                  <c:v>30.28</c:v>
                </c:pt>
                <c:pt idx="663">
                  <c:v>31.388571428571424</c:v>
                </c:pt>
                <c:pt idx="664">
                  <c:v>31.861428571428576</c:v>
                </c:pt>
                <c:pt idx="665">
                  <c:v>31.60761904761905</c:v>
                </c:pt>
                <c:pt idx="666">
                  <c:v>31.60761904761905</c:v>
                </c:pt>
                <c:pt idx="667">
                  <c:v>31.60761904761905</c:v>
                </c:pt>
                <c:pt idx="668">
                  <c:v>30.705238095238091</c:v>
                </c:pt>
                <c:pt idx="669">
                  <c:v>30.894285714285711</c:v>
                </c:pt>
                <c:pt idx="670">
                  <c:v>31.071904761904761</c:v>
                </c:pt>
                <c:pt idx="671">
                  <c:v>30.770476190476192</c:v>
                </c:pt>
                <c:pt idx="672">
                  <c:v>29.761428571428571</c:v>
                </c:pt>
                <c:pt idx="673">
                  <c:v>29.761428571428571</c:v>
                </c:pt>
                <c:pt idx="674">
                  <c:v>29.761428571428571</c:v>
                </c:pt>
                <c:pt idx="675">
                  <c:v>30.232857142857142</c:v>
                </c:pt>
                <c:pt idx="676">
                  <c:v>29.467142857142857</c:v>
                </c:pt>
                <c:pt idx="677">
                  <c:v>29.251904761904765</c:v>
                </c:pt>
                <c:pt idx="678">
                  <c:v>28.203333333333337</c:v>
                </c:pt>
                <c:pt idx="679">
                  <c:v>27.856666666666669</c:v>
                </c:pt>
                <c:pt idx="680">
                  <c:v>27.856666666666669</c:v>
                </c:pt>
                <c:pt idx="681">
                  <c:v>27.856666666666669</c:v>
                </c:pt>
                <c:pt idx="682">
                  <c:v>26.64238095238095</c:v>
                </c:pt>
                <c:pt idx="683">
                  <c:v>26.637142857142859</c:v>
                </c:pt>
                <c:pt idx="684">
                  <c:v>26.437619047619048</c:v>
                </c:pt>
                <c:pt idx="685">
                  <c:v>26.524761904761903</c:v>
                </c:pt>
                <c:pt idx="686">
                  <c:v>26.489523809523813</c:v>
                </c:pt>
                <c:pt idx="687">
                  <c:v>26.489523809523813</c:v>
                </c:pt>
                <c:pt idx="688">
                  <c:v>26.489523809523813</c:v>
                </c:pt>
                <c:pt idx="689">
                  <c:v>26.926666666666666</c:v>
                </c:pt>
                <c:pt idx="690">
                  <c:v>27.197619047619046</c:v>
                </c:pt>
                <c:pt idx="691">
                  <c:v>27.412857142857145</c:v>
                </c:pt>
                <c:pt idx="692">
                  <c:v>27.983809523809526</c:v>
                </c:pt>
                <c:pt idx="693">
                  <c:v>28.312857142857144</c:v>
                </c:pt>
                <c:pt idx="694">
                  <c:v>28.312857142857144</c:v>
                </c:pt>
                <c:pt idx="695">
                  <c:v>28.312857142857144</c:v>
                </c:pt>
                <c:pt idx="696">
                  <c:v>29.136190476190478</c:v>
                </c:pt>
                <c:pt idx="697">
                  <c:v>29.078571428571433</c:v>
                </c:pt>
                <c:pt idx="698">
                  <c:v>30.136190476190478</c:v>
                </c:pt>
                <c:pt idx="699">
                  <c:v>30.853809523809527</c:v>
                </c:pt>
                <c:pt idx="700">
                  <c:v>31.166190476190479</c:v>
                </c:pt>
                <c:pt idx="701">
                  <c:v>31.166190476190479</c:v>
                </c:pt>
                <c:pt idx="702">
                  <c:v>31.166190476190479</c:v>
                </c:pt>
                <c:pt idx="703">
                  <c:v>29.448095238095238</c:v>
                </c:pt>
                <c:pt idx="704">
                  <c:v>28.283809523809524</c:v>
                </c:pt>
                <c:pt idx="705">
                  <c:v>26.902857142857144</c:v>
                </c:pt>
                <c:pt idx="706">
                  <c:v>26.602857142857143</c:v>
                </c:pt>
                <c:pt idx="707">
                  <c:v>26.385714285714286</c:v>
                </c:pt>
                <c:pt idx="708">
                  <c:v>26.385714285714286</c:v>
                </c:pt>
                <c:pt idx="709">
                  <c:v>26.385714285714286</c:v>
                </c:pt>
                <c:pt idx="710">
                  <c:v>26.594761904761906</c:v>
                </c:pt>
                <c:pt idx="711">
                  <c:v>27.752857142857142</c:v>
                </c:pt>
                <c:pt idx="712">
                  <c:v>27.900476190476187</c:v>
                </c:pt>
                <c:pt idx="713">
                  <c:v>28.486190476190476</c:v>
                </c:pt>
                <c:pt idx="714">
                  <c:v>28.672380952380951</c:v>
                </c:pt>
                <c:pt idx="715">
                  <c:v>28.672380952380951</c:v>
                </c:pt>
                <c:pt idx="716">
                  <c:v>28.672380952380951</c:v>
                </c:pt>
                <c:pt idx="717">
                  <c:v>30.297619047619047</c:v>
                </c:pt>
                <c:pt idx="718">
                  <c:v>30.297619047619047</c:v>
                </c:pt>
                <c:pt idx="719">
                  <c:v>28.724285714285713</c:v>
                </c:pt>
                <c:pt idx="720">
                  <c:v>27.740476190476187</c:v>
                </c:pt>
                <c:pt idx="721">
                  <c:v>27.490476190476191</c:v>
                </c:pt>
                <c:pt idx="722">
                  <c:v>27.490476190476191</c:v>
                </c:pt>
                <c:pt idx="723">
                  <c:v>27.490476190476191</c:v>
                </c:pt>
                <c:pt idx="724">
                  <c:v>29.210952380952381</c:v>
                </c:pt>
                <c:pt idx="725">
                  <c:v>29.210952380952381</c:v>
                </c:pt>
                <c:pt idx="726">
                  <c:v>26.952380952380949</c:v>
                </c:pt>
                <c:pt idx="727">
                  <c:v>26.428571428571431</c:v>
                </c:pt>
                <c:pt idx="728">
                  <c:v>24.968571428571433</c:v>
                </c:pt>
                <c:pt idx="729">
                  <c:v>24.968571428571433</c:v>
                </c:pt>
                <c:pt idx="730">
                  <c:v>24.968571428571433</c:v>
                </c:pt>
                <c:pt idx="731">
                  <c:v>26.936190476190475</c:v>
                </c:pt>
                <c:pt idx="732">
                  <c:v>27.234285714285708</c:v>
                </c:pt>
                <c:pt idx="733">
                  <c:v>27.297619047619047</c:v>
                </c:pt>
                <c:pt idx="734">
                  <c:v>28.18476190476191</c:v>
                </c:pt>
                <c:pt idx="735">
                  <c:v>27.315714285714282</c:v>
                </c:pt>
                <c:pt idx="736">
                  <c:v>27.315714285714282</c:v>
                </c:pt>
                <c:pt idx="737">
                  <c:v>27.315714285714282</c:v>
                </c:pt>
                <c:pt idx="738">
                  <c:v>29.748571428571427</c:v>
                </c:pt>
                <c:pt idx="739">
                  <c:v>30.35047619047619</c:v>
                </c:pt>
                <c:pt idx="740">
                  <c:v>29.627619047619046</c:v>
                </c:pt>
                <c:pt idx="741">
                  <c:v>29.870476190476197</c:v>
                </c:pt>
                <c:pt idx="742">
                  <c:v>30.710000000000004</c:v>
                </c:pt>
                <c:pt idx="743">
                  <c:v>30.710000000000004</c:v>
                </c:pt>
                <c:pt idx="744">
                  <c:v>30.710000000000004</c:v>
                </c:pt>
                <c:pt idx="745">
                  <c:v>31.110952380952384</c:v>
                </c:pt>
                <c:pt idx="746">
                  <c:v>29.302857142857146</c:v>
                </c:pt>
                <c:pt idx="747">
                  <c:v>29.27</c:v>
                </c:pt>
                <c:pt idx="748">
                  <c:v>28.892857142857139</c:v>
                </c:pt>
                <c:pt idx="749">
                  <c:v>29.20809523809524</c:v>
                </c:pt>
                <c:pt idx="750">
                  <c:v>29.20809523809524</c:v>
                </c:pt>
                <c:pt idx="751">
                  <c:v>29.20809523809524</c:v>
                </c:pt>
                <c:pt idx="752">
                  <c:v>27.832857142857147</c:v>
                </c:pt>
                <c:pt idx="753">
                  <c:v>28.470000000000002</c:v>
                </c:pt>
                <c:pt idx="754">
                  <c:v>26.658571428571424</c:v>
                </c:pt>
                <c:pt idx="755">
                  <c:v>25.98142857142857</c:v>
                </c:pt>
                <c:pt idx="756">
                  <c:v>25.859523809523811</c:v>
                </c:pt>
                <c:pt idx="757">
                  <c:v>25.859523809523811</c:v>
                </c:pt>
                <c:pt idx="758">
                  <c:v>25.859523809523811</c:v>
                </c:pt>
                <c:pt idx="759">
                  <c:v>25.95238095238096</c:v>
                </c:pt>
                <c:pt idx="760">
                  <c:v>26.861428571428576</c:v>
                </c:pt>
                <c:pt idx="761">
                  <c:v>26.963333333333335</c:v>
                </c:pt>
                <c:pt idx="762">
                  <c:v>26.466190476190476</c:v>
                </c:pt>
                <c:pt idx="763">
                  <c:v>26.161904761904761</c:v>
                </c:pt>
                <c:pt idx="764">
                  <c:v>26.161904761904761</c:v>
                </c:pt>
                <c:pt idx="765">
                  <c:v>26.161904761904761</c:v>
                </c:pt>
                <c:pt idx="766">
                  <c:v>26.239523809523813</c:v>
                </c:pt>
                <c:pt idx="767">
                  <c:v>26.393809523809523</c:v>
                </c:pt>
                <c:pt idx="768">
                  <c:v>26.389047619047616</c:v>
                </c:pt>
                <c:pt idx="769">
                  <c:v>25.440952380952378</c:v>
                </c:pt>
                <c:pt idx="770">
                  <c:v>24.939047619047617</c:v>
                </c:pt>
                <c:pt idx="771">
                  <c:v>24.939047619047617</c:v>
                </c:pt>
                <c:pt idx="772">
                  <c:v>24.939047619047617</c:v>
                </c:pt>
                <c:pt idx="773">
                  <c:v>25.246666666666666</c:v>
                </c:pt>
                <c:pt idx="774">
                  <c:v>25.858571428571427</c:v>
                </c:pt>
                <c:pt idx="775">
                  <c:v>26.224761904761905</c:v>
                </c:pt>
                <c:pt idx="776">
                  <c:v>26.519047619047623</c:v>
                </c:pt>
                <c:pt idx="777">
                  <c:v>26.962857142857146</c:v>
                </c:pt>
                <c:pt idx="778">
                  <c:v>26.962857142857146</c:v>
                </c:pt>
                <c:pt idx="779">
                  <c:v>26.962857142857146</c:v>
                </c:pt>
                <c:pt idx="780">
                  <c:v>28.269523809523818</c:v>
                </c:pt>
                <c:pt idx="781">
                  <c:v>28.528571428571428</c:v>
                </c:pt>
                <c:pt idx="782">
                  <c:v>28.523809523809522</c:v>
                </c:pt>
                <c:pt idx="783">
                  <c:v>28.299523809523809</c:v>
                </c:pt>
                <c:pt idx="784">
                  <c:v>26.446190476190477</c:v>
                </c:pt>
                <c:pt idx="785">
                  <c:v>26.446190476190477</c:v>
                </c:pt>
                <c:pt idx="786">
                  <c:v>26.446190476190477</c:v>
                </c:pt>
                <c:pt idx="787">
                  <c:v>27.280476190476193</c:v>
                </c:pt>
                <c:pt idx="788">
                  <c:v>27.742857142857144</c:v>
                </c:pt>
                <c:pt idx="789">
                  <c:v>26.960952380952381</c:v>
                </c:pt>
                <c:pt idx="790">
                  <c:v>27.485238095238099</c:v>
                </c:pt>
                <c:pt idx="791">
                  <c:v>28.704761904761906</c:v>
                </c:pt>
                <c:pt idx="792">
                  <c:v>28.704761904761906</c:v>
                </c:pt>
                <c:pt idx="793">
                  <c:v>28.704761904761906</c:v>
                </c:pt>
                <c:pt idx="794">
                  <c:v>28.475238095238101</c:v>
                </c:pt>
                <c:pt idx="795">
                  <c:v>28.434761904761903</c:v>
                </c:pt>
                <c:pt idx="796">
                  <c:v>28.846666666666668</c:v>
                </c:pt>
                <c:pt idx="797">
                  <c:v>29.733333333333334</c:v>
                </c:pt>
                <c:pt idx="798">
                  <c:v>27.719047619047618</c:v>
                </c:pt>
                <c:pt idx="799">
                  <c:v>27.719047619047618</c:v>
                </c:pt>
                <c:pt idx="800">
                  <c:v>27.719047619047618</c:v>
                </c:pt>
                <c:pt idx="801">
                  <c:v>29.287619047619046</c:v>
                </c:pt>
                <c:pt idx="802">
                  <c:v>32.58761904761905</c:v>
                </c:pt>
                <c:pt idx="803">
                  <c:v>32.666666666666664</c:v>
                </c:pt>
                <c:pt idx="804">
                  <c:v>33.122380952380944</c:v>
                </c:pt>
                <c:pt idx="805">
                  <c:v>33.229047619047613</c:v>
                </c:pt>
                <c:pt idx="806">
                  <c:v>33.229047619047613</c:v>
                </c:pt>
                <c:pt idx="807">
                  <c:v>33.229047619047613</c:v>
                </c:pt>
                <c:pt idx="808">
                  <c:v>32.984285714285711</c:v>
                </c:pt>
                <c:pt idx="809">
                  <c:v>32.540476190476191</c:v>
                </c:pt>
                <c:pt idx="810">
                  <c:v>33.17285714285714</c:v>
                </c:pt>
                <c:pt idx="811">
                  <c:v>33.500476190476192</c:v>
                </c:pt>
                <c:pt idx="812">
                  <c:v>33.500476190476192</c:v>
                </c:pt>
                <c:pt idx="813">
                  <c:v>33.500476190476192</c:v>
                </c:pt>
                <c:pt idx="814">
                  <c:v>33.500476190476192</c:v>
                </c:pt>
                <c:pt idx="815">
                  <c:v>32.368571428571428</c:v>
                </c:pt>
                <c:pt idx="816">
                  <c:v>31.576190476190479</c:v>
                </c:pt>
                <c:pt idx="817">
                  <c:v>31.834285714285716</c:v>
                </c:pt>
                <c:pt idx="818">
                  <c:v>32.765238095238097</c:v>
                </c:pt>
                <c:pt idx="819">
                  <c:v>35.598571428571432</c:v>
                </c:pt>
                <c:pt idx="820">
                  <c:v>35.598571428571432</c:v>
                </c:pt>
                <c:pt idx="821">
                  <c:v>35.598571428571432</c:v>
                </c:pt>
                <c:pt idx="822">
                  <c:v>34.010476190476197</c:v>
                </c:pt>
                <c:pt idx="823">
                  <c:v>32.592857142857135</c:v>
                </c:pt>
                <c:pt idx="824">
                  <c:v>34.173333333333332</c:v>
                </c:pt>
                <c:pt idx="825">
                  <c:v>34.97428571428572</c:v>
                </c:pt>
                <c:pt idx="826">
                  <c:v>36.612857142857145</c:v>
                </c:pt>
                <c:pt idx="827">
                  <c:v>36.612857142857145</c:v>
                </c:pt>
                <c:pt idx="828">
                  <c:v>36.612857142857145</c:v>
                </c:pt>
                <c:pt idx="829">
                  <c:v>34.699047619047612</c:v>
                </c:pt>
                <c:pt idx="830">
                  <c:v>33.290952380952383</c:v>
                </c:pt>
                <c:pt idx="831">
                  <c:v>33.300952380952381</c:v>
                </c:pt>
                <c:pt idx="832">
                  <c:v>34.547142857142859</c:v>
                </c:pt>
                <c:pt idx="833">
                  <c:v>34.699047619047626</c:v>
                </c:pt>
                <c:pt idx="834">
                  <c:v>34.699047619047626</c:v>
                </c:pt>
                <c:pt idx="835">
                  <c:v>34.699047619047626</c:v>
                </c:pt>
                <c:pt idx="836">
                  <c:v>33.68571428571429</c:v>
                </c:pt>
                <c:pt idx="837">
                  <c:v>33.55952380952381</c:v>
                </c:pt>
                <c:pt idx="838">
                  <c:v>32.194285714285719</c:v>
                </c:pt>
                <c:pt idx="839">
                  <c:v>32.463809523809523</c:v>
                </c:pt>
                <c:pt idx="840">
                  <c:v>34.297142857142852</c:v>
                </c:pt>
                <c:pt idx="841">
                  <c:v>34.297142857142852</c:v>
                </c:pt>
                <c:pt idx="842">
                  <c:v>34.297142857142852</c:v>
                </c:pt>
                <c:pt idx="843">
                  <c:v>36.310476190476194</c:v>
                </c:pt>
                <c:pt idx="844">
                  <c:v>35.74190476190477</c:v>
                </c:pt>
                <c:pt idx="845">
                  <c:v>34.054761904761904</c:v>
                </c:pt>
                <c:pt idx="846">
                  <c:v>32.895238095238092</c:v>
                </c:pt>
                <c:pt idx="847">
                  <c:v>33.117619047619037</c:v>
                </c:pt>
                <c:pt idx="848">
                  <c:v>33.117619047619037</c:v>
                </c:pt>
                <c:pt idx="849">
                  <c:v>33.117619047619037</c:v>
                </c:pt>
                <c:pt idx="850">
                  <c:v>32.973809523809521</c:v>
                </c:pt>
                <c:pt idx="851">
                  <c:v>31.94047619047619</c:v>
                </c:pt>
                <c:pt idx="852">
                  <c:v>31.854761904761904</c:v>
                </c:pt>
                <c:pt idx="853">
                  <c:v>32.273333333333333</c:v>
                </c:pt>
                <c:pt idx="854">
                  <c:v>32.481904761904758</c:v>
                </c:pt>
                <c:pt idx="855">
                  <c:v>32.481904761904758</c:v>
                </c:pt>
                <c:pt idx="856">
                  <c:v>32.481904761904758</c:v>
                </c:pt>
                <c:pt idx="857">
                  <c:v>33.743333333333332</c:v>
                </c:pt>
                <c:pt idx="858">
                  <c:v>35.57</c:v>
                </c:pt>
                <c:pt idx="859">
                  <c:v>37.298571428571428</c:v>
                </c:pt>
                <c:pt idx="860">
                  <c:v>39.309047619047618</c:v>
                </c:pt>
                <c:pt idx="861">
                  <c:v>39.075238095238099</c:v>
                </c:pt>
                <c:pt idx="862">
                  <c:v>39.075238095238099</c:v>
                </c:pt>
                <c:pt idx="863">
                  <c:v>39.075238095238099</c:v>
                </c:pt>
                <c:pt idx="864">
                  <c:v>34.363809523809529</c:v>
                </c:pt>
                <c:pt idx="865">
                  <c:v>35.096666666666671</c:v>
                </c:pt>
                <c:pt idx="866">
                  <c:v>34.138571428571424</c:v>
                </c:pt>
                <c:pt idx="867">
                  <c:v>33.749047619047623</c:v>
                </c:pt>
                <c:pt idx="868">
                  <c:v>33.547142857142852</c:v>
                </c:pt>
                <c:pt idx="869">
                  <c:v>33.547142857142852</c:v>
                </c:pt>
                <c:pt idx="870">
                  <c:v>33.547142857142852</c:v>
                </c:pt>
                <c:pt idx="871">
                  <c:v>34.515714285714289</c:v>
                </c:pt>
                <c:pt idx="872">
                  <c:v>33.452380952380949</c:v>
                </c:pt>
                <c:pt idx="873">
                  <c:v>34.419047619047625</c:v>
                </c:pt>
                <c:pt idx="874">
                  <c:v>34.68</c:v>
                </c:pt>
                <c:pt idx="875">
                  <c:v>37.728095238095236</c:v>
                </c:pt>
                <c:pt idx="876">
                  <c:v>37.728095238095236</c:v>
                </c:pt>
                <c:pt idx="877">
                  <c:v>37.728095238095236</c:v>
                </c:pt>
                <c:pt idx="878">
                  <c:v>34.045238095238098</c:v>
                </c:pt>
                <c:pt idx="879">
                  <c:v>36.236190476190473</c:v>
                </c:pt>
                <c:pt idx="880">
                  <c:v>38.701428571428565</c:v>
                </c:pt>
                <c:pt idx="881">
                  <c:v>43.283333333333339</c:v>
                </c:pt>
                <c:pt idx="882">
                  <c:v>47.567619047619047</c:v>
                </c:pt>
                <c:pt idx="883">
                  <c:v>47.567619047619047</c:v>
                </c:pt>
                <c:pt idx="884">
                  <c:v>47.567619047619047</c:v>
                </c:pt>
                <c:pt idx="885">
                  <c:v>49.281904761904762</c:v>
                </c:pt>
                <c:pt idx="886">
                  <c:v>37.894761904761907</c:v>
                </c:pt>
                <c:pt idx="887">
                  <c:v>36.951904761904757</c:v>
                </c:pt>
                <c:pt idx="888">
                  <c:v>35.471428571428568</c:v>
                </c:pt>
                <c:pt idx="889">
                  <c:v>34.606666666666662</c:v>
                </c:pt>
                <c:pt idx="890">
                  <c:v>34.606666666666662</c:v>
                </c:pt>
                <c:pt idx="891">
                  <c:v>34.606666666666662</c:v>
                </c:pt>
                <c:pt idx="892">
                  <c:v>33.465238095238092</c:v>
                </c:pt>
                <c:pt idx="893">
                  <c:v>35.063333333333333</c:v>
                </c:pt>
                <c:pt idx="894">
                  <c:v>35.322380952380946</c:v>
                </c:pt>
                <c:pt idx="895">
                  <c:v>36.805714285714288</c:v>
                </c:pt>
                <c:pt idx="896">
                  <c:v>36.12047619047619</c:v>
                </c:pt>
                <c:pt idx="897">
                  <c:v>36.12047619047619</c:v>
                </c:pt>
                <c:pt idx="898">
                  <c:v>36.12047619047619</c:v>
                </c:pt>
                <c:pt idx="899">
                  <c:v>39.37047619047619</c:v>
                </c:pt>
                <c:pt idx="900">
                  <c:v>41.447619047619042</c:v>
                </c:pt>
                <c:pt idx="901">
                  <c:v>48.224761904761898</c:v>
                </c:pt>
                <c:pt idx="902">
                  <c:v>41.984285714285711</c:v>
                </c:pt>
                <c:pt idx="903">
                  <c:v>32.711904761904769</c:v>
                </c:pt>
                <c:pt idx="904">
                  <c:v>32.711904761904769</c:v>
                </c:pt>
                <c:pt idx="905">
                  <c:v>32.711904761904769</c:v>
                </c:pt>
                <c:pt idx="906">
                  <c:v>33.317619047619047</c:v>
                </c:pt>
                <c:pt idx="907">
                  <c:v>34.484285714285711</c:v>
                </c:pt>
                <c:pt idx="908">
                  <c:v>35.156666666666666</c:v>
                </c:pt>
                <c:pt idx="909">
                  <c:v>35.49</c:v>
                </c:pt>
                <c:pt idx="910">
                  <c:v>36.128095238095234</c:v>
                </c:pt>
                <c:pt idx="911">
                  <c:v>36.128095238095234</c:v>
                </c:pt>
                <c:pt idx="912">
                  <c:v>36.128095238095234</c:v>
                </c:pt>
                <c:pt idx="913">
                  <c:v>38.505714285714298</c:v>
                </c:pt>
                <c:pt idx="914">
                  <c:v>37.261428571428574</c:v>
                </c:pt>
                <c:pt idx="915">
                  <c:v>37.62619047619048</c:v>
                </c:pt>
                <c:pt idx="916">
                  <c:v>35.548571428571428</c:v>
                </c:pt>
                <c:pt idx="917">
                  <c:v>34.442857142857143</c:v>
                </c:pt>
                <c:pt idx="918">
                  <c:v>34.442857142857143</c:v>
                </c:pt>
                <c:pt idx="919">
                  <c:v>34.442857142857143</c:v>
                </c:pt>
                <c:pt idx="920">
                  <c:v>32.707142857142863</c:v>
                </c:pt>
                <c:pt idx="921">
                  <c:v>35.232857142857142</c:v>
                </c:pt>
                <c:pt idx="922">
                  <c:v>36.120952380952382</c:v>
                </c:pt>
                <c:pt idx="923">
                  <c:v>39.081904761904759</c:v>
                </c:pt>
                <c:pt idx="924">
                  <c:v>39.152380952380952</c:v>
                </c:pt>
                <c:pt idx="925">
                  <c:v>39.152380952380952</c:v>
                </c:pt>
                <c:pt idx="926">
                  <c:v>39.152380952380952</c:v>
                </c:pt>
                <c:pt idx="927">
                  <c:v>40.472380952380952</c:v>
                </c:pt>
                <c:pt idx="928">
                  <c:v>39.128095238095234</c:v>
                </c:pt>
                <c:pt idx="929">
                  <c:v>38.625714285714288</c:v>
                </c:pt>
                <c:pt idx="930">
                  <c:v>36.541428571428575</c:v>
                </c:pt>
                <c:pt idx="931">
                  <c:v>38.673333333333325</c:v>
                </c:pt>
                <c:pt idx="932">
                  <c:v>38.673333333333325</c:v>
                </c:pt>
                <c:pt idx="933">
                  <c:v>38.673333333333325</c:v>
                </c:pt>
                <c:pt idx="934">
                  <c:v>40.036666666666669</c:v>
                </c:pt>
                <c:pt idx="935">
                  <c:v>42.951428571428572</c:v>
                </c:pt>
                <c:pt idx="936">
                  <c:v>52.893333333333324</c:v>
                </c:pt>
                <c:pt idx="937">
                  <c:v>58.761428571428581</c:v>
                </c:pt>
                <c:pt idx="938">
                  <c:v>54.309047619047618</c:v>
                </c:pt>
                <c:pt idx="939">
                  <c:v>54.309047619047618</c:v>
                </c:pt>
                <c:pt idx="940">
                  <c:v>54.309047619047618</c:v>
                </c:pt>
                <c:pt idx="941">
                  <c:v>47.680476190476192</c:v>
                </c:pt>
                <c:pt idx="942">
                  <c:v>44.422380952380955</c:v>
                </c:pt>
                <c:pt idx="943">
                  <c:v>37.440952380952375</c:v>
                </c:pt>
                <c:pt idx="944">
                  <c:v>35.68095238095237</c:v>
                </c:pt>
                <c:pt idx="945">
                  <c:v>33.666190476190472</c:v>
                </c:pt>
                <c:pt idx="946">
                  <c:v>33.666190476190472</c:v>
                </c:pt>
                <c:pt idx="947">
                  <c:v>33.666190476190472</c:v>
                </c:pt>
                <c:pt idx="948">
                  <c:v>33.646666666666668</c:v>
                </c:pt>
                <c:pt idx="949">
                  <c:v>32.52571428571428</c:v>
                </c:pt>
                <c:pt idx="950">
                  <c:v>33.418571428571425</c:v>
                </c:pt>
                <c:pt idx="951">
                  <c:v>33.640476190476193</c:v>
                </c:pt>
                <c:pt idx="952">
                  <c:v>33.029523809523809</c:v>
                </c:pt>
                <c:pt idx="953">
                  <c:v>33.029523809523809</c:v>
                </c:pt>
                <c:pt idx="954">
                  <c:v>33.029523809523809</c:v>
                </c:pt>
                <c:pt idx="955">
                  <c:v>33.08523809523809</c:v>
                </c:pt>
                <c:pt idx="956">
                  <c:v>33.126190476190473</c:v>
                </c:pt>
                <c:pt idx="957">
                  <c:v>33.829047619047621</c:v>
                </c:pt>
                <c:pt idx="958">
                  <c:v>35.235238095238095</c:v>
                </c:pt>
                <c:pt idx="959">
                  <c:v>36.174285714285709</c:v>
                </c:pt>
                <c:pt idx="960">
                  <c:v>36.174285714285709</c:v>
                </c:pt>
                <c:pt idx="961">
                  <c:v>36.174285714285709</c:v>
                </c:pt>
                <c:pt idx="962">
                  <c:v>36.373333333333335</c:v>
                </c:pt>
                <c:pt idx="963">
                  <c:v>35.08428571428572</c:v>
                </c:pt>
                <c:pt idx="964">
                  <c:v>34.542857142857144</c:v>
                </c:pt>
                <c:pt idx="965">
                  <c:v>35.115238095238091</c:v>
                </c:pt>
                <c:pt idx="966">
                  <c:v>33.35285714285714</c:v>
                </c:pt>
                <c:pt idx="967">
                  <c:v>33.35285714285714</c:v>
                </c:pt>
                <c:pt idx="968">
                  <c:v>33.35285714285714</c:v>
                </c:pt>
                <c:pt idx="969">
                  <c:v>32.904285714285713</c:v>
                </c:pt>
                <c:pt idx="970">
                  <c:v>34.079523809523813</c:v>
                </c:pt>
                <c:pt idx="971">
                  <c:v>34.180952380952384</c:v>
                </c:pt>
                <c:pt idx="972">
                  <c:v>33.192857142857143</c:v>
                </c:pt>
                <c:pt idx="973">
                  <c:v>32.491904761904763</c:v>
                </c:pt>
                <c:pt idx="974">
                  <c:v>32.491904761904763</c:v>
                </c:pt>
                <c:pt idx="975">
                  <c:v>32.491904761904763</c:v>
                </c:pt>
                <c:pt idx="976">
                  <c:v>32.494761904761909</c:v>
                </c:pt>
                <c:pt idx="977">
                  <c:v>32.45333333333334</c:v>
                </c:pt>
                <c:pt idx="978">
                  <c:v>32.066666666666663</c:v>
                </c:pt>
                <c:pt idx="979">
                  <c:v>31.397619047619049</c:v>
                </c:pt>
                <c:pt idx="980">
                  <c:v>31.508571428571432</c:v>
                </c:pt>
                <c:pt idx="981">
                  <c:v>31.508571428571432</c:v>
                </c:pt>
                <c:pt idx="982">
                  <c:v>31.508571428571432</c:v>
                </c:pt>
                <c:pt idx="983">
                  <c:v>32.947142857142858</c:v>
                </c:pt>
                <c:pt idx="984">
                  <c:v>33.359523809523807</c:v>
                </c:pt>
                <c:pt idx="985">
                  <c:v>32.643333333333338</c:v>
                </c:pt>
                <c:pt idx="986">
                  <c:v>32.56666666666667</c:v>
                </c:pt>
                <c:pt idx="987">
                  <c:v>32.169047619047618</c:v>
                </c:pt>
                <c:pt idx="988">
                  <c:v>32.169047619047618</c:v>
                </c:pt>
                <c:pt idx="989">
                  <c:v>32.169047619047618</c:v>
                </c:pt>
                <c:pt idx="990">
                  <c:v>30.752380952380957</c:v>
                </c:pt>
                <c:pt idx="991">
                  <c:v>29.723333333333329</c:v>
                </c:pt>
                <c:pt idx="992">
                  <c:v>29.668571428571429</c:v>
                </c:pt>
                <c:pt idx="993">
                  <c:v>29.18095238095238</c:v>
                </c:pt>
                <c:pt idx="994">
                  <c:v>31.334285714285709</c:v>
                </c:pt>
                <c:pt idx="995">
                  <c:v>31.334285714285709</c:v>
                </c:pt>
                <c:pt idx="996">
                  <c:v>31.334285714285709</c:v>
                </c:pt>
                <c:pt idx="997">
                  <c:v>28.985238095238099</c:v>
                </c:pt>
                <c:pt idx="998">
                  <c:v>29.584761904761908</c:v>
                </c:pt>
                <c:pt idx="999">
                  <c:v>30.580952380952382</c:v>
                </c:pt>
                <c:pt idx="1000">
                  <c:v>28.778095238095244</c:v>
                </c:pt>
                <c:pt idx="1001">
                  <c:v>28.013333333333332</c:v>
                </c:pt>
                <c:pt idx="1002">
                  <c:v>28.013333333333332</c:v>
                </c:pt>
                <c:pt idx="1003">
                  <c:v>28.013333333333332</c:v>
                </c:pt>
                <c:pt idx="1004">
                  <c:v>28.964761904761904</c:v>
                </c:pt>
                <c:pt idx="1005">
                  <c:v>28.219047619047618</c:v>
                </c:pt>
                <c:pt idx="1006">
                  <c:v>28.233333333333331</c:v>
                </c:pt>
                <c:pt idx="1007">
                  <c:v>28.723809523809525</c:v>
                </c:pt>
                <c:pt idx="1008">
                  <c:v>30.195238095238096</c:v>
                </c:pt>
                <c:pt idx="1009">
                  <c:v>30.195238095238096</c:v>
                </c:pt>
                <c:pt idx="1010">
                  <c:v>30.195238095238096</c:v>
                </c:pt>
                <c:pt idx="1011">
                  <c:v>27.43809523809524</c:v>
                </c:pt>
                <c:pt idx="1012">
                  <c:v>28.230476190476192</c:v>
                </c:pt>
                <c:pt idx="1013">
                  <c:v>29.036666666666672</c:v>
                </c:pt>
                <c:pt idx="1014">
                  <c:v>28.529047619047617</c:v>
                </c:pt>
                <c:pt idx="1015">
                  <c:v>29.297619047619047</c:v>
                </c:pt>
                <c:pt idx="1016">
                  <c:v>29.297619047619047</c:v>
                </c:pt>
                <c:pt idx="1017">
                  <c:v>29.297619047619047</c:v>
                </c:pt>
                <c:pt idx="1018">
                  <c:v>28.171428571428574</c:v>
                </c:pt>
                <c:pt idx="1019">
                  <c:v>27.654761904761909</c:v>
                </c:pt>
                <c:pt idx="1020">
                  <c:v>26.959523809523812</c:v>
                </c:pt>
                <c:pt idx="1021">
                  <c:v>27.078571428571426</c:v>
                </c:pt>
                <c:pt idx="1022">
                  <c:v>29.127619047619049</c:v>
                </c:pt>
                <c:pt idx="1023">
                  <c:v>29.127619047619049</c:v>
                </c:pt>
                <c:pt idx="1024">
                  <c:v>29.127619047619049</c:v>
                </c:pt>
                <c:pt idx="1025">
                  <c:v>28.154761904761909</c:v>
                </c:pt>
                <c:pt idx="1026">
                  <c:v>28.0152380952381</c:v>
                </c:pt>
                <c:pt idx="1027">
                  <c:v>29.297619047619047</c:v>
                </c:pt>
                <c:pt idx="1028">
                  <c:v>28.73714285714286</c:v>
                </c:pt>
                <c:pt idx="1029">
                  <c:v>30.10380952380952</c:v>
                </c:pt>
                <c:pt idx="1030">
                  <c:v>30.10380952380952</c:v>
                </c:pt>
                <c:pt idx="1031">
                  <c:v>30.10380952380952</c:v>
                </c:pt>
                <c:pt idx="1032">
                  <c:v>29.068571428571431</c:v>
                </c:pt>
                <c:pt idx="1033">
                  <c:v>30.013809523809517</c:v>
                </c:pt>
                <c:pt idx="1034">
                  <c:v>30.198095238095238</c:v>
                </c:pt>
                <c:pt idx="1035">
                  <c:v>30.423809523809524</c:v>
                </c:pt>
                <c:pt idx="1036">
                  <c:v>31.099047619047621</c:v>
                </c:pt>
                <c:pt idx="1037">
                  <c:v>31.099047619047621</c:v>
                </c:pt>
                <c:pt idx="1038">
                  <c:v>31.099047619047621</c:v>
                </c:pt>
                <c:pt idx="1039">
                  <c:v>29.951904761904768</c:v>
                </c:pt>
                <c:pt idx="1040">
                  <c:v>29.451428571428568</c:v>
                </c:pt>
                <c:pt idx="1041">
                  <c:v>28.797142857142859</c:v>
                </c:pt>
                <c:pt idx="1042">
                  <c:v>28.176190476190474</c:v>
                </c:pt>
                <c:pt idx="1043">
                  <c:v>30.278571428571428</c:v>
                </c:pt>
                <c:pt idx="1044">
                  <c:v>30.278571428571428</c:v>
                </c:pt>
                <c:pt idx="1045">
                  <c:v>30.278571428571428</c:v>
                </c:pt>
                <c:pt idx="1046">
                  <c:v>28.861904761904757</c:v>
                </c:pt>
                <c:pt idx="1047">
                  <c:v>28.638095238095243</c:v>
                </c:pt>
                <c:pt idx="1048">
                  <c:v>30.080952380952382</c:v>
                </c:pt>
                <c:pt idx="1049">
                  <c:v>29.622857142857143</c:v>
                </c:pt>
                <c:pt idx="1050">
                  <c:v>30.539523809523811</c:v>
                </c:pt>
                <c:pt idx="1051">
                  <c:v>30.539523809523811</c:v>
                </c:pt>
                <c:pt idx="1052">
                  <c:v>30.539523809523811</c:v>
                </c:pt>
                <c:pt idx="1053">
                  <c:v>30.206190476190471</c:v>
                </c:pt>
                <c:pt idx="1054">
                  <c:v>29.336190476190477</c:v>
                </c:pt>
                <c:pt idx="1055">
                  <c:v>29.456190476190475</c:v>
                </c:pt>
                <c:pt idx="1056">
                  <c:v>29.473809523809525</c:v>
                </c:pt>
                <c:pt idx="1057">
                  <c:v>28.766666666666669</c:v>
                </c:pt>
                <c:pt idx="1058">
                  <c:v>28.766666666666669</c:v>
                </c:pt>
                <c:pt idx="1059">
                  <c:v>28.766666666666669</c:v>
                </c:pt>
                <c:pt idx="1060">
                  <c:v>31.620476190476193</c:v>
                </c:pt>
                <c:pt idx="1061">
                  <c:v>34.234761904761903</c:v>
                </c:pt>
                <c:pt idx="1062">
                  <c:v>48.244285714285716</c:v>
                </c:pt>
                <c:pt idx="1063">
                  <c:v>57.010952380952382</c:v>
                </c:pt>
                <c:pt idx="1064">
                  <c:v>49.424285714285723</c:v>
                </c:pt>
                <c:pt idx="1065">
                  <c:v>49.424285714285723</c:v>
                </c:pt>
                <c:pt idx="1066">
                  <c:v>49.424285714285723</c:v>
                </c:pt>
                <c:pt idx="1067">
                  <c:v>41.612380952380946</c:v>
                </c:pt>
                <c:pt idx="1068">
                  <c:v>36.712380952380947</c:v>
                </c:pt>
                <c:pt idx="1069">
                  <c:v>36.148095238095237</c:v>
                </c:pt>
                <c:pt idx="1070">
                  <c:v>35.818095238095246</c:v>
                </c:pt>
                <c:pt idx="1071">
                  <c:v>35.025238095238102</c:v>
                </c:pt>
                <c:pt idx="1072">
                  <c:v>35.025238095238102</c:v>
                </c:pt>
                <c:pt idx="1073">
                  <c:v>35.025238095238102</c:v>
                </c:pt>
                <c:pt idx="1074">
                  <c:v>37.033333333333331</c:v>
                </c:pt>
                <c:pt idx="1075">
                  <c:v>36.888095238095239</c:v>
                </c:pt>
                <c:pt idx="1076">
                  <c:v>35.979523809523812</c:v>
                </c:pt>
                <c:pt idx="1077">
                  <c:v>36.677619047619039</c:v>
                </c:pt>
                <c:pt idx="1078">
                  <c:v>36.831904761904759</c:v>
                </c:pt>
                <c:pt idx="1079">
                  <c:v>36.831904761904759</c:v>
                </c:pt>
                <c:pt idx="1080">
                  <c:v>36.831904761904759</c:v>
                </c:pt>
                <c:pt idx="1081">
                  <c:v>37.182380952380953</c:v>
                </c:pt>
                <c:pt idx="1082">
                  <c:v>36.258571428571429</c:v>
                </c:pt>
                <c:pt idx="1083">
                  <c:v>36.258571428571429</c:v>
                </c:pt>
                <c:pt idx="1084">
                  <c:v>36.911904761904758</c:v>
                </c:pt>
                <c:pt idx="1085">
                  <c:v>36.873809523809527</c:v>
                </c:pt>
                <c:pt idx="1086">
                  <c:v>36.873809523809527</c:v>
                </c:pt>
                <c:pt idx="1087">
                  <c:v>36.873809523809527</c:v>
                </c:pt>
                <c:pt idx="1088">
                  <c:v>35.434761904761899</c:v>
                </c:pt>
                <c:pt idx="1089">
                  <c:v>33.840476190476188</c:v>
                </c:pt>
                <c:pt idx="1090">
                  <c:v>33.840476190476188</c:v>
                </c:pt>
                <c:pt idx="1091">
                  <c:v>36.652857142857144</c:v>
                </c:pt>
                <c:pt idx="1092">
                  <c:v>34.374285714285712</c:v>
                </c:pt>
                <c:pt idx="1093">
                  <c:v>34.374285714285712</c:v>
                </c:pt>
                <c:pt idx="1094">
                  <c:v>34.374285714285712</c:v>
                </c:pt>
                <c:pt idx="1095">
                  <c:v>40.358571428571423</c:v>
                </c:pt>
                <c:pt idx="1096">
                  <c:v>33.750952380952384</c:v>
                </c:pt>
                <c:pt idx="1097">
                  <c:v>33.228571428571428</c:v>
                </c:pt>
                <c:pt idx="1098">
                  <c:v>31.484285714285715</c:v>
                </c:pt>
                <c:pt idx="1099">
                  <c:v>31.519523809523808</c:v>
                </c:pt>
                <c:pt idx="1100">
                  <c:v>31.519523809523808</c:v>
                </c:pt>
                <c:pt idx="1101">
                  <c:v>31.519523809523808</c:v>
                </c:pt>
                <c:pt idx="1102">
                  <c:v>33.963809523809523</c:v>
                </c:pt>
                <c:pt idx="1103">
                  <c:v>34.583333333333336</c:v>
                </c:pt>
                <c:pt idx="1104">
                  <c:v>34.612380952380953</c:v>
                </c:pt>
                <c:pt idx="1105">
                  <c:v>35.682380952380953</c:v>
                </c:pt>
                <c:pt idx="1106">
                  <c:v>35.25714285714286</c:v>
                </c:pt>
                <c:pt idx="1107">
                  <c:v>35.25714285714286</c:v>
                </c:pt>
                <c:pt idx="1108">
                  <c:v>35.25714285714286</c:v>
                </c:pt>
                <c:pt idx="1109">
                  <c:v>36.461904761904755</c:v>
                </c:pt>
                <c:pt idx="1110">
                  <c:v>40.31</c:v>
                </c:pt>
                <c:pt idx="1111">
                  <c:v>44.393333333333338</c:v>
                </c:pt>
                <c:pt idx="1112">
                  <c:v>49.349523809523816</c:v>
                </c:pt>
                <c:pt idx="1113">
                  <c:v>52.555714285714288</c:v>
                </c:pt>
                <c:pt idx="1114">
                  <c:v>52.555714285714288</c:v>
                </c:pt>
                <c:pt idx="1115">
                  <c:v>52.555714285714288</c:v>
                </c:pt>
                <c:pt idx="1116">
                  <c:v>43.397142857142853</c:v>
                </c:pt>
                <c:pt idx="1117">
                  <c:v>41.656666666666666</c:v>
                </c:pt>
                <c:pt idx="1118">
                  <c:v>43.505714285714284</c:v>
                </c:pt>
                <c:pt idx="1119">
                  <c:v>41.652857142857144</c:v>
                </c:pt>
                <c:pt idx="1120">
                  <c:v>42.160000000000004</c:v>
                </c:pt>
                <c:pt idx="1121">
                  <c:v>42.160000000000004</c:v>
                </c:pt>
                <c:pt idx="1122">
                  <c:v>42.160000000000004</c:v>
                </c:pt>
                <c:pt idx="1123">
                  <c:v>45.251904761904761</c:v>
                </c:pt>
                <c:pt idx="1124">
                  <c:v>57.755714285714284</c:v>
                </c:pt>
                <c:pt idx="1125">
                  <c:v>76.190476190476176</c:v>
                </c:pt>
                <c:pt idx="1126">
                  <c:v>52.793333333333329</c:v>
                </c:pt>
                <c:pt idx="1127">
                  <c:v>54.080952380952375</c:v>
                </c:pt>
                <c:pt idx="1128">
                  <c:v>54.080952380952375</c:v>
                </c:pt>
                <c:pt idx="1129">
                  <c:v>54.080952380952375</c:v>
                </c:pt>
                <c:pt idx="1130">
                  <c:v>54.218095238095231</c:v>
                </c:pt>
                <c:pt idx="1131">
                  <c:v>49.414761904761896</c:v>
                </c:pt>
                <c:pt idx="1132">
                  <c:v>37.755714285714284</c:v>
                </c:pt>
                <c:pt idx="1133">
                  <c:v>37.328571428571429</c:v>
                </c:pt>
                <c:pt idx="1134">
                  <c:v>37.93333333333333</c:v>
                </c:pt>
                <c:pt idx="1135">
                  <c:v>37.93333333333333</c:v>
                </c:pt>
                <c:pt idx="1136">
                  <c:v>37.93333333333333</c:v>
                </c:pt>
                <c:pt idx="1137">
                  <c:v>40.128571428571426</c:v>
                </c:pt>
                <c:pt idx="1138">
                  <c:v>43.134761904761909</c:v>
                </c:pt>
                <c:pt idx="1139">
                  <c:v>49.570952380952384</c:v>
                </c:pt>
                <c:pt idx="1140">
                  <c:v>49.708571428571425</c:v>
                </c:pt>
                <c:pt idx="1141">
                  <c:v>53.819523809523808</c:v>
                </c:pt>
                <c:pt idx="1142">
                  <c:v>53.819523809523808</c:v>
                </c:pt>
                <c:pt idx="1143">
                  <c:v>53.819523809523808</c:v>
                </c:pt>
                <c:pt idx="1144">
                  <c:v>44.980952380952381</c:v>
                </c:pt>
                <c:pt idx="1145">
                  <c:v>45.098571428571432</c:v>
                </c:pt>
                <c:pt idx="1146">
                  <c:v>45.214761904761907</c:v>
                </c:pt>
                <c:pt idx="1147">
                  <c:v>42.970476190476184</c:v>
                </c:pt>
                <c:pt idx="1148">
                  <c:v>50.185238095238098</c:v>
                </c:pt>
                <c:pt idx="1149">
                  <c:v>50.185238095238098</c:v>
                </c:pt>
                <c:pt idx="1150">
                  <c:v>50.185238095238098</c:v>
                </c:pt>
                <c:pt idx="1151">
                  <c:v>61.690000000000005</c:v>
                </c:pt>
                <c:pt idx="1152">
                  <c:v>46.89142857142857</c:v>
                </c:pt>
                <c:pt idx="1153">
                  <c:v>43.45761904761904</c:v>
                </c:pt>
                <c:pt idx="1154">
                  <c:v>41.37047619047619</c:v>
                </c:pt>
                <c:pt idx="1155">
                  <c:v>43.814761904761902</c:v>
                </c:pt>
                <c:pt idx="1156">
                  <c:v>43.814761904761902</c:v>
                </c:pt>
                <c:pt idx="1157">
                  <c:v>43.814761904761902</c:v>
                </c:pt>
                <c:pt idx="1158">
                  <c:v>41.035714285714285</c:v>
                </c:pt>
                <c:pt idx="1159">
                  <c:v>38.378095238095241</c:v>
                </c:pt>
                <c:pt idx="1160">
                  <c:v>37.477142857142859</c:v>
                </c:pt>
                <c:pt idx="1161">
                  <c:v>34.736666666666672</c:v>
                </c:pt>
                <c:pt idx="1162">
                  <c:v>36.933809523809522</c:v>
                </c:pt>
                <c:pt idx="1163">
                  <c:v>36.933809523809522</c:v>
                </c:pt>
                <c:pt idx="1164">
                  <c:v>36.933809523809522</c:v>
                </c:pt>
                <c:pt idx="1165">
                  <c:v>35.966666666666669</c:v>
                </c:pt>
                <c:pt idx="1166">
                  <c:v>36.474761904761898</c:v>
                </c:pt>
                <c:pt idx="1167">
                  <c:v>38.667619047619048</c:v>
                </c:pt>
                <c:pt idx="1168">
                  <c:v>38.586666666666666</c:v>
                </c:pt>
                <c:pt idx="1169">
                  <c:v>41.109523809523807</c:v>
                </c:pt>
                <c:pt idx="1170">
                  <c:v>41.109523809523807</c:v>
                </c:pt>
                <c:pt idx="1171">
                  <c:v>41.109523809523807</c:v>
                </c:pt>
                <c:pt idx="1172">
                  <c:v>35.225714285714282</c:v>
                </c:pt>
                <c:pt idx="1173">
                  <c:v>35.247619047619047</c:v>
                </c:pt>
                <c:pt idx="1174">
                  <c:v>36.08</c:v>
                </c:pt>
                <c:pt idx="1175">
                  <c:v>37.250952380952377</c:v>
                </c:pt>
                <c:pt idx="1176">
                  <c:v>39.396666666666668</c:v>
                </c:pt>
                <c:pt idx="1177">
                  <c:v>39.396666666666668</c:v>
                </c:pt>
                <c:pt idx="1178">
                  <c:v>39.396666666666668</c:v>
                </c:pt>
                <c:pt idx="1179">
                  <c:v>37.872380952380951</c:v>
                </c:pt>
                <c:pt idx="1180">
                  <c:v>37.389999999999993</c:v>
                </c:pt>
                <c:pt idx="1181">
                  <c:v>36.242380952380955</c:v>
                </c:pt>
                <c:pt idx="1182">
                  <c:v>36.651904761904767</c:v>
                </c:pt>
                <c:pt idx="1183">
                  <c:v>39.828095238095237</c:v>
                </c:pt>
                <c:pt idx="1184">
                  <c:v>39.828095238095237</c:v>
                </c:pt>
                <c:pt idx="1185">
                  <c:v>39.828095238095237</c:v>
                </c:pt>
                <c:pt idx="1186">
                  <c:v>38.623333333333342</c:v>
                </c:pt>
                <c:pt idx="1187">
                  <c:v>39.090476190476188</c:v>
                </c:pt>
                <c:pt idx="1188">
                  <c:v>38.44380952380952</c:v>
                </c:pt>
                <c:pt idx="1189">
                  <c:v>40.279523809523802</c:v>
                </c:pt>
                <c:pt idx="1190">
                  <c:v>40.00714285714286</c:v>
                </c:pt>
                <c:pt idx="1191">
                  <c:v>40.00714285714286</c:v>
                </c:pt>
                <c:pt idx="1192">
                  <c:v>40.00714285714286</c:v>
                </c:pt>
                <c:pt idx="1193">
                  <c:v>39.059047619047618</c:v>
                </c:pt>
                <c:pt idx="1194">
                  <c:v>37.751428571428569</c:v>
                </c:pt>
                <c:pt idx="1195">
                  <c:v>39.145238095238092</c:v>
                </c:pt>
                <c:pt idx="1196">
                  <c:v>42.210476190476193</c:v>
                </c:pt>
                <c:pt idx="1197">
                  <c:v>42.210476190476193</c:v>
                </c:pt>
                <c:pt idx="1198">
                  <c:v>42.210476190476193</c:v>
                </c:pt>
                <c:pt idx="1199">
                  <c:v>42.210476190476193</c:v>
                </c:pt>
                <c:pt idx="1200">
                  <c:v>42.905238095238097</c:v>
                </c:pt>
                <c:pt idx="1201">
                  <c:v>45.726666666666667</c:v>
                </c:pt>
                <c:pt idx="1202">
                  <c:v>43.812380952380956</c:v>
                </c:pt>
                <c:pt idx="1203">
                  <c:v>42.247142857142855</c:v>
                </c:pt>
                <c:pt idx="1204">
                  <c:v>40.709047619047617</c:v>
                </c:pt>
                <c:pt idx="1205">
                  <c:v>40.709047619047617</c:v>
                </c:pt>
                <c:pt idx="1206">
                  <c:v>40.709047619047617</c:v>
                </c:pt>
                <c:pt idx="1207">
                  <c:v>39.147619047619052</c:v>
                </c:pt>
                <c:pt idx="1208">
                  <c:v>41.784761904761908</c:v>
                </c:pt>
                <c:pt idx="1209">
                  <c:v>45.069047619047616</c:v>
                </c:pt>
                <c:pt idx="1210">
                  <c:v>44.983333333333327</c:v>
                </c:pt>
                <c:pt idx="1211">
                  <c:v>42.317142857142862</c:v>
                </c:pt>
                <c:pt idx="1212">
                  <c:v>42.317142857142862</c:v>
                </c:pt>
                <c:pt idx="1213">
                  <c:v>42.317142857142862</c:v>
                </c:pt>
                <c:pt idx="1214">
                  <c:v>40.000952380952384</c:v>
                </c:pt>
                <c:pt idx="1215">
                  <c:v>40.396190476190476</c:v>
                </c:pt>
                <c:pt idx="1216">
                  <c:v>40.969523809523814</c:v>
                </c:pt>
                <c:pt idx="1217">
                  <c:v>40.228571428571428</c:v>
                </c:pt>
                <c:pt idx="1218">
                  <c:v>37.122380952380951</c:v>
                </c:pt>
                <c:pt idx="1219">
                  <c:v>37.122380952380951</c:v>
                </c:pt>
                <c:pt idx="1220">
                  <c:v>37.122380952380951</c:v>
                </c:pt>
                <c:pt idx="1221">
                  <c:v>34.029523809523809</c:v>
                </c:pt>
                <c:pt idx="1222">
                  <c:v>35.589047619047619</c:v>
                </c:pt>
                <c:pt idx="1223">
                  <c:v>36.753333333333337</c:v>
                </c:pt>
                <c:pt idx="1224">
                  <c:v>37.327142857142853</c:v>
                </c:pt>
                <c:pt idx="1225">
                  <c:v>36.889047619047624</c:v>
                </c:pt>
                <c:pt idx="1226">
                  <c:v>36.889047619047624</c:v>
                </c:pt>
                <c:pt idx="1227">
                  <c:v>36.889047619047624</c:v>
                </c:pt>
                <c:pt idx="1228">
                  <c:v>35.402857142857144</c:v>
                </c:pt>
                <c:pt idx="1229">
                  <c:v>36.054285714285719</c:v>
                </c:pt>
                <c:pt idx="1230">
                  <c:v>36.339047619047619</c:v>
                </c:pt>
                <c:pt idx="1231">
                  <c:v>35.729523809523812</c:v>
                </c:pt>
                <c:pt idx="1232">
                  <c:v>36.450476190476188</c:v>
                </c:pt>
                <c:pt idx="1233">
                  <c:v>36.450476190476188</c:v>
                </c:pt>
                <c:pt idx="1234">
                  <c:v>36.450476190476188</c:v>
                </c:pt>
                <c:pt idx="1235">
                  <c:v>38.000476190476185</c:v>
                </c:pt>
                <c:pt idx="1236">
                  <c:v>38.019047619047619</c:v>
                </c:pt>
                <c:pt idx="1237">
                  <c:v>39.702380952380956</c:v>
                </c:pt>
                <c:pt idx="1238">
                  <c:v>42.064285714285717</c:v>
                </c:pt>
                <c:pt idx="1239">
                  <c:v>43.215238095238099</c:v>
                </c:pt>
                <c:pt idx="1240">
                  <c:v>43.215238095238099</c:v>
                </c:pt>
                <c:pt idx="1241">
                  <c:v>43.215238095238099</c:v>
                </c:pt>
                <c:pt idx="1242">
                  <c:v>43.160952380952381</c:v>
                </c:pt>
                <c:pt idx="1243">
                  <c:v>42.782857142857132</c:v>
                </c:pt>
                <c:pt idx="1244">
                  <c:v>40.053333333333335</c:v>
                </c:pt>
                <c:pt idx="1245">
                  <c:v>39.920476190476194</c:v>
                </c:pt>
                <c:pt idx="1246">
                  <c:v>41.265714285714289</c:v>
                </c:pt>
                <c:pt idx="1247">
                  <c:v>41.265714285714289</c:v>
                </c:pt>
                <c:pt idx="1248">
                  <c:v>41.265714285714289</c:v>
                </c:pt>
                <c:pt idx="1249">
                  <c:v>41.316190476190478</c:v>
                </c:pt>
                <c:pt idx="1250">
                  <c:v>41.68</c:v>
                </c:pt>
                <c:pt idx="1251">
                  <c:v>41.956666666666671</c:v>
                </c:pt>
                <c:pt idx="1252">
                  <c:v>42.819999999999993</c:v>
                </c:pt>
                <c:pt idx="1253">
                  <c:v>41.70333333333334</c:v>
                </c:pt>
                <c:pt idx="1254">
                  <c:v>41.70333333333334</c:v>
                </c:pt>
                <c:pt idx="1255">
                  <c:v>41.70333333333334</c:v>
                </c:pt>
                <c:pt idx="1256">
                  <c:v>40.771904761904771</c:v>
                </c:pt>
                <c:pt idx="1257">
                  <c:v>40.763333333333343</c:v>
                </c:pt>
                <c:pt idx="1258">
                  <c:v>41.049523809523812</c:v>
                </c:pt>
                <c:pt idx="1259">
                  <c:v>41.733809523809526</c:v>
                </c:pt>
                <c:pt idx="1260">
                  <c:v>43.190476190476197</c:v>
                </c:pt>
                <c:pt idx="1261">
                  <c:v>43.190476190476197</c:v>
                </c:pt>
                <c:pt idx="1262">
                  <c:v>43.190476190476197</c:v>
                </c:pt>
                <c:pt idx="1263">
                  <c:v>40.752380952380953</c:v>
                </c:pt>
                <c:pt idx="1264">
                  <c:v>42.152857142857137</c:v>
                </c:pt>
                <c:pt idx="1265">
                  <c:v>41.789047619047615</c:v>
                </c:pt>
                <c:pt idx="1266">
                  <c:v>42.520476190476188</c:v>
                </c:pt>
                <c:pt idx="1267">
                  <c:v>43.251904761904761</c:v>
                </c:pt>
                <c:pt idx="1268">
                  <c:v>43.251904761904761</c:v>
                </c:pt>
                <c:pt idx="1269">
                  <c:v>43.251904761904761</c:v>
                </c:pt>
                <c:pt idx="1270">
                  <c:v>44.311904761904763</c:v>
                </c:pt>
                <c:pt idx="1271">
                  <c:v>42.166190476190472</c:v>
                </c:pt>
                <c:pt idx="1272">
                  <c:v>41.46142857142857</c:v>
                </c:pt>
                <c:pt idx="1273">
                  <c:v>40.692857142857143</c:v>
                </c:pt>
                <c:pt idx="1274">
                  <c:v>41.75714285714286</c:v>
                </c:pt>
                <c:pt idx="1275">
                  <c:v>41.75714285714286</c:v>
                </c:pt>
                <c:pt idx="1276">
                  <c:v>41.75714285714286</c:v>
                </c:pt>
                <c:pt idx="1277">
                  <c:v>43.033333333333331</c:v>
                </c:pt>
                <c:pt idx="1278">
                  <c:v>44.329999999999991</c:v>
                </c:pt>
                <c:pt idx="1279">
                  <c:v>44.503333333333337</c:v>
                </c:pt>
                <c:pt idx="1280">
                  <c:v>40.701428571428572</c:v>
                </c:pt>
                <c:pt idx="1281">
                  <c:v>41.178571428571431</c:v>
                </c:pt>
                <c:pt idx="1282">
                  <c:v>41.178571428571431</c:v>
                </c:pt>
                <c:pt idx="1283">
                  <c:v>41.178571428571431</c:v>
                </c:pt>
                <c:pt idx="1284">
                  <c:v>38.43571428571429</c:v>
                </c:pt>
                <c:pt idx="1285">
                  <c:v>37.381904761904764</c:v>
                </c:pt>
                <c:pt idx="1286">
                  <c:v>38.537619047619046</c:v>
                </c:pt>
                <c:pt idx="1287">
                  <c:v>37.594285714285718</c:v>
                </c:pt>
                <c:pt idx="1288">
                  <c:v>38.675238095238093</c:v>
                </c:pt>
                <c:pt idx="1289">
                  <c:v>38.675238095238093</c:v>
                </c:pt>
                <c:pt idx="1290">
                  <c:v>38.675238095238093</c:v>
                </c:pt>
                <c:pt idx="1291">
                  <c:v>37.009523809523813</c:v>
                </c:pt>
                <c:pt idx="1292">
                  <c:v>38.881904761904764</c:v>
                </c:pt>
                <c:pt idx="1293">
                  <c:v>38.323809523809523</c:v>
                </c:pt>
                <c:pt idx="1294">
                  <c:v>37.355714285714292</c:v>
                </c:pt>
                <c:pt idx="1295">
                  <c:v>35.822380952380961</c:v>
                </c:pt>
                <c:pt idx="1296">
                  <c:v>35.822380952380961</c:v>
                </c:pt>
                <c:pt idx="1297">
                  <c:v>35.822380952380961</c:v>
                </c:pt>
                <c:pt idx="1298">
                  <c:v>34.449999999999996</c:v>
                </c:pt>
                <c:pt idx="1299">
                  <c:v>34.087142857142851</c:v>
                </c:pt>
                <c:pt idx="1300">
                  <c:v>34.145238095238092</c:v>
                </c:pt>
                <c:pt idx="1301">
                  <c:v>35.196190476190473</c:v>
                </c:pt>
                <c:pt idx="1302">
                  <c:v>34.931428571428569</c:v>
                </c:pt>
                <c:pt idx="1303">
                  <c:v>34.931428571428569</c:v>
                </c:pt>
                <c:pt idx="1304">
                  <c:v>34.931428571428569</c:v>
                </c:pt>
                <c:pt idx="1305">
                  <c:v>38.093333333333334</c:v>
                </c:pt>
                <c:pt idx="1306">
                  <c:v>38.78142857142857</c:v>
                </c:pt>
                <c:pt idx="1307">
                  <c:v>42.911904761904765</c:v>
                </c:pt>
                <c:pt idx="1308">
                  <c:v>50.305238095238103</c:v>
                </c:pt>
                <c:pt idx="1309">
                  <c:v>48.099047619047617</c:v>
                </c:pt>
                <c:pt idx="1310">
                  <c:v>48.099047619047617</c:v>
                </c:pt>
                <c:pt idx="1311">
                  <c:v>48.099047619047617</c:v>
                </c:pt>
                <c:pt idx="1312">
                  <c:v>43.275238095238102</c:v>
                </c:pt>
                <c:pt idx="1313">
                  <c:v>41.123809523809534</c:v>
                </c:pt>
                <c:pt idx="1314">
                  <c:v>40.831428571428567</c:v>
                </c:pt>
                <c:pt idx="1315">
                  <c:v>41.411428571428573</c:v>
                </c:pt>
                <c:pt idx="1316">
                  <c:v>38.55380952380952</c:v>
                </c:pt>
                <c:pt idx="1317">
                  <c:v>38.55380952380952</c:v>
                </c:pt>
                <c:pt idx="1318">
                  <c:v>38.55380952380952</c:v>
                </c:pt>
                <c:pt idx="1319">
                  <c:v>36.462857142857146</c:v>
                </c:pt>
                <c:pt idx="1320">
                  <c:v>36.850476190476193</c:v>
                </c:pt>
                <c:pt idx="1321">
                  <c:v>39.390952380952378</c:v>
                </c:pt>
                <c:pt idx="1322">
                  <c:v>39.669047619047618</c:v>
                </c:pt>
                <c:pt idx="1323">
                  <c:v>41.725714285714282</c:v>
                </c:pt>
                <c:pt idx="1324">
                  <c:v>41.725714285714282</c:v>
                </c:pt>
                <c:pt idx="1325">
                  <c:v>41.725714285714282</c:v>
                </c:pt>
                <c:pt idx="1326">
                  <c:v>37.465238095238099</c:v>
                </c:pt>
                <c:pt idx="1327">
                  <c:v>35.624285714285712</c:v>
                </c:pt>
                <c:pt idx="1328">
                  <c:v>34.71142857142857</c:v>
                </c:pt>
                <c:pt idx="1329">
                  <c:v>34.449999999999996</c:v>
                </c:pt>
                <c:pt idx="1330">
                  <c:v>36.526666666666671</c:v>
                </c:pt>
                <c:pt idx="1331">
                  <c:v>36.526666666666671</c:v>
                </c:pt>
                <c:pt idx="1332">
                  <c:v>36.526666666666671</c:v>
                </c:pt>
                <c:pt idx="1333">
                  <c:v>36.392380952380954</c:v>
                </c:pt>
                <c:pt idx="1334">
                  <c:v>34.893809523809523</c:v>
                </c:pt>
                <c:pt idx="1335">
                  <c:v>34.91952380952381</c:v>
                </c:pt>
                <c:pt idx="1336">
                  <c:v>35.235238095238095</c:v>
                </c:pt>
                <c:pt idx="1337">
                  <c:v>35.417619047619048</c:v>
                </c:pt>
                <c:pt idx="1338">
                  <c:v>35.417619047619048</c:v>
                </c:pt>
                <c:pt idx="1339">
                  <c:v>35.417619047619048</c:v>
                </c:pt>
                <c:pt idx="1340">
                  <c:v>32.930476190476192</c:v>
                </c:pt>
                <c:pt idx="1341">
                  <c:v>33.27476190476191</c:v>
                </c:pt>
                <c:pt idx="1342">
                  <c:v>32.971428571428575</c:v>
                </c:pt>
                <c:pt idx="1343">
                  <c:v>32.640952380952378</c:v>
                </c:pt>
                <c:pt idx="1344">
                  <c:v>31.638095238095236</c:v>
                </c:pt>
                <c:pt idx="1345">
                  <c:v>31.638095238095236</c:v>
                </c:pt>
                <c:pt idx="1346">
                  <c:v>31.638095238095236</c:v>
                </c:pt>
                <c:pt idx="1347">
                  <c:v>33.133333333333333</c:v>
                </c:pt>
                <c:pt idx="1348">
                  <c:v>33.259523809523806</c:v>
                </c:pt>
                <c:pt idx="1349">
                  <c:v>33.062380952380956</c:v>
                </c:pt>
                <c:pt idx="1350">
                  <c:v>32.765714285714289</c:v>
                </c:pt>
                <c:pt idx="1351">
                  <c:v>33.946666666666665</c:v>
                </c:pt>
                <c:pt idx="1352">
                  <c:v>33.946666666666665</c:v>
                </c:pt>
                <c:pt idx="1353">
                  <c:v>33.946666666666665</c:v>
                </c:pt>
                <c:pt idx="1354">
                  <c:v>32.449523809523804</c:v>
                </c:pt>
                <c:pt idx="1355">
                  <c:v>32.969523809523807</c:v>
                </c:pt>
                <c:pt idx="1356">
                  <c:v>34.1</c:v>
                </c:pt>
                <c:pt idx="1357">
                  <c:v>35.658095238095235</c:v>
                </c:pt>
                <c:pt idx="1358">
                  <c:v>35.560476190476187</c:v>
                </c:pt>
                <c:pt idx="1359">
                  <c:v>35.560476190476187</c:v>
                </c:pt>
                <c:pt idx="1360">
                  <c:v>35.560476190476187</c:v>
                </c:pt>
                <c:pt idx="1361">
                  <c:v>33.353333333333332</c:v>
                </c:pt>
                <c:pt idx="1362">
                  <c:v>34.535238095238093</c:v>
                </c:pt>
                <c:pt idx="1363">
                  <c:v>35.391904761904762</c:v>
                </c:pt>
                <c:pt idx="1364">
                  <c:v>34.564285714285717</c:v>
                </c:pt>
                <c:pt idx="1365">
                  <c:v>35.133333333333333</c:v>
                </c:pt>
                <c:pt idx="1366">
                  <c:v>35.133333333333333</c:v>
                </c:pt>
                <c:pt idx="1367">
                  <c:v>35.133333333333333</c:v>
                </c:pt>
                <c:pt idx="1368">
                  <c:v>41.858095238095238</c:v>
                </c:pt>
                <c:pt idx="1369">
                  <c:v>36.735714285714288</c:v>
                </c:pt>
                <c:pt idx="1370">
                  <c:v>35.609047619047622</c:v>
                </c:pt>
                <c:pt idx="1371">
                  <c:v>34.680476190476192</c:v>
                </c:pt>
                <c:pt idx="1372">
                  <c:v>34.107619047619046</c:v>
                </c:pt>
                <c:pt idx="1373">
                  <c:v>34.107619047619046</c:v>
                </c:pt>
                <c:pt idx="1374">
                  <c:v>34.107619047619046</c:v>
                </c:pt>
                <c:pt idx="1375">
                  <c:v>33.19761904761905</c:v>
                </c:pt>
                <c:pt idx="1376">
                  <c:v>32.967142857142854</c:v>
                </c:pt>
                <c:pt idx="1377">
                  <c:v>32.683809523809522</c:v>
                </c:pt>
                <c:pt idx="1378">
                  <c:v>32.632857142857141</c:v>
                </c:pt>
                <c:pt idx="1379">
                  <c:v>33.039047619047615</c:v>
                </c:pt>
                <c:pt idx="1380">
                  <c:v>33.039047619047615</c:v>
                </c:pt>
                <c:pt idx="1381">
                  <c:v>33.039047619047615</c:v>
                </c:pt>
                <c:pt idx="1382">
                  <c:v>33.93333333333333</c:v>
                </c:pt>
                <c:pt idx="1383">
                  <c:v>34.66238095238095</c:v>
                </c:pt>
                <c:pt idx="1384">
                  <c:v>34.892380952380954</c:v>
                </c:pt>
                <c:pt idx="1385">
                  <c:v>34.245238095238093</c:v>
                </c:pt>
                <c:pt idx="1386">
                  <c:v>33.75714285714286</c:v>
                </c:pt>
                <c:pt idx="1387">
                  <c:v>33.75714285714286</c:v>
                </c:pt>
                <c:pt idx="1388">
                  <c:v>33.75714285714286</c:v>
                </c:pt>
                <c:pt idx="1389">
                  <c:v>30.333809523809524</c:v>
                </c:pt>
                <c:pt idx="1390">
                  <c:v>30.268095238095242</c:v>
                </c:pt>
                <c:pt idx="1391">
                  <c:v>30.51857142857143</c:v>
                </c:pt>
                <c:pt idx="1392">
                  <c:v>30.271904761904764</c:v>
                </c:pt>
                <c:pt idx="1393">
                  <c:v>31.483333333333334</c:v>
                </c:pt>
                <c:pt idx="1394">
                  <c:v>31.483333333333334</c:v>
                </c:pt>
                <c:pt idx="1395">
                  <c:v>31.483333333333334</c:v>
                </c:pt>
                <c:pt idx="1396">
                  <c:v>31.175714285714289</c:v>
                </c:pt>
                <c:pt idx="1397">
                  <c:v>31.563333333333333</c:v>
                </c:pt>
                <c:pt idx="1398">
                  <c:v>33.279047619047624</c:v>
                </c:pt>
                <c:pt idx="1399">
                  <c:v>37.037142857142861</c:v>
                </c:pt>
                <c:pt idx="1400">
                  <c:v>39.44047619047619</c:v>
                </c:pt>
                <c:pt idx="1401">
                  <c:v>39.44047619047619</c:v>
                </c:pt>
                <c:pt idx="1402">
                  <c:v>39.44047619047619</c:v>
                </c:pt>
                <c:pt idx="1403">
                  <c:v>45.144285714285708</c:v>
                </c:pt>
                <c:pt idx="1404">
                  <c:v>49.233333333333327</c:v>
                </c:pt>
                <c:pt idx="1405">
                  <c:v>49.040476190476191</c:v>
                </c:pt>
                <c:pt idx="1406">
                  <c:v>50.16904761904761</c:v>
                </c:pt>
                <c:pt idx="1407">
                  <c:v>40.539523809523807</c:v>
                </c:pt>
                <c:pt idx="1408">
                  <c:v>40.539523809523807</c:v>
                </c:pt>
                <c:pt idx="1409">
                  <c:v>40.539523809523807</c:v>
                </c:pt>
                <c:pt idx="1410">
                  <c:v>36.494285714285716</c:v>
                </c:pt>
                <c:pt idx="1411">
                  <c:v>33.711904761904769</c:v>
                </c:pt>
                <c:pt idx="1412">
                  <c:v>34.12619047619048</c:v>
                </c:pt>
                <c:pt idx="1413">
                  <c:v>34.883333333333333</c:v>
                </c:pt>
                <c:pt idx="1414">
                  <c:v>35.628571428571426</c:v>
                </c:pt>
                <c:pt idx="1415">
                  <c:v>35.628571428571426</c:v>
                </c:pt>
                <c:pt idx="1416">
                  <c:v>35.628571428571426</c:v>
                </c:pt>
                <c:pt idx="1417">
                  <c:v>34.016666666666666</c:v>
                </c:pt>
                <c:pt idx="1418">
                  <c:v>33.46142857142857</c:v>
                </c:pt>
                <c:pt idx="1419">
                  <c:v>32.451428571428572</c:v>
                </c:pt>
                <c:pt idx="1420">
                  <c:v>32.933809523809522</c:v>
                </c:pt>
                <c:pt idx="1421">
                  <c:v>30.786666666666665</c:v>
                </c:pt>
                <c:pt idx="1422">
                  <c:v>30.786666666666665</c:v>
                </c:pt>
                <c:pt idx="1423">
                  <c:v>30.786666666666665</c:v>
                </c:pt>
                <c:pt idx="1424">
                  <c:v>32.128571428571426</c:v>
                </c:pt>
                <c:pt idx="1425">
                  <c:v>30.499523809523811</c:v>
                </c:pt>
                <c:pt idx="1426">
                  <c:v>29.602857142857143</c:v>
                </c:pt>
                <c:pt idx="1427">
                  <c:v>27.294285714285717</c:v>
                </c:pt>
                <c:pt idx="1428">
                  <c:v>28.263809523809524</c:v>
                </c:pt>
                <c:pt idx="1429">
                  <c:v>28.263809523809524</c:v>
                </c:pt>
                <c:pt idx="1430">
                  <c:v>28.263809523809524</c:v>
                </c:pt>
                <c:pt idx="1431">
                  <c:v>27.946666666666669</c:v>
                </c:pt>
                <c:pt idx="1432">
                  <c:v>27.672857142857143</c:v>
                </c:pt>
                <c:pt idx="1433">
                  <c:v>28.089047619047619</c:v>
                </c:pt>
                <c:pt idx="1434">
                  <c:v>27.882857142857144</c:v>
                </c:pt>
                <c:pt idx="1435">
                  <c:v>29.053333333333331</c:v>
                </c:pt>
                <c:pt idx="1436">
                  <c:v>29.053333333333331</c:v>
                </c:pt>
                <c:pt idx="1437">
                  <c:v>29.053333333333331</c:v>
                </c:pt>
                <c:pt idx="1438">
                  <c:v>29.553333333333338</c:v>
                </c:pt>
                <c:pt idx="1439">
                  <c:v>28.002857142857142</c:v>
                </c:pt>
                <c:pt idx="1440">
                  <c:v>29.214285714285712</c:v>
                </c:pt>
                <c:pt idx="1441">
                  <c:v>28.90190476190476</c:v>
                </c:pt>
                <c:pt idx="1442">
                  <c:v>28.075714285714287</c:v>
                </c:pt>
                <c:pt idx="1443">
                  <c:v>28.075714285714287</c:v>
                </c:pt>
                <c:pt idx="1444">
                  <c:v>28.075714285714287</c:v>
                </c:pt>
                <c:pt idx="1445">
                  <c:v>25.534761904761904</c:v>
                </c:pt>
                <c:pt idx="1446">
                  <c:v>26.702857142857141</c:v>
                </c:pt>
                <c:pt idx="1447">
                  <c:v>25.39</c:v>
                </c:pt>
                <c:pt idx="1448">
                  <c:v>25.39</c:v>
                </c:pt>
                <c:pt idx="1449">
                  <c:v>26.390952380952381</c:v>
                </c:pt>
                <c:pt idx="1450">
                  <c:v>26.390952380952381</c:v>
                </c:pt>
                <c:pt idx="1451">
                  <c:v>26.390952380952381</c:v>
                </c:pt>
                <c:pt idx="1452">
                  <c:v>27.754761904761907</c:v>
                </c:pt>
                <c:pt idx="1453">
                  <c:v>27.449523809523811</c:v>
                </c:pt>
                <c:pt idx="1454">
                  <c:v>27.86</c:v>
                </c:pt>
                <c:pt idx="1455">
                  <c:v>27.86</c:v>
                </c:pt>
                <c:pt idx="1456">
                  <c:v>30.564761904761905</c:v>
                </c:pt>
                <c:pt idx="1457">
                  <c:v>30.564761904761905</c:v>
                </c:pt>
                <c:pt idx="1458">
                  <c:v>30.564761904761905</c:v>
                </c:pt>
                <c:pt idx="1459">
                  <c:v>29.846190476190475</c:v>
                </c:pt>
                <c:pt idx="1460">
                  <c:v>31.319047619047623</c:v>
                </c:pt>
                <c:pt idx="1461">
                  <c:v>30.473809523809525</c:v>
                </c:pt>
                <c:pt idx="1462">
                  <c:v>30.493809523809528</c:v>
                </c:pt>
                <c:pt idx="1463">
                  <c:v>31.100952380952378</c:v>
                </c:pt>
                <c:pt idx="1464">
                  <c:v>31.100952380952378</c:v>
                </c:pt>
                <c:pt idx="1465">
                  <c:v>31.100952380952378</c:v>
                </c:pt>
                <c:pt idx="1466">
                  <c:v>29.260476190476187</c:v>
                </c:pt>
                <c:pt idx="1467">
                  <c:v>31.159523809523808</c:v>
                </c:pt>
                <c:pt idx="1468">
                  <c:v>34.438571428571429</c:v>
                </c:pt>
                <c:pt idx="1469">
                  <c:v>34.291904761904767</c:v>
                </c:pt>
                <c:pt idx="1470">
                  <c:v>27.184761904761903</c:v>
                </c:pt>
                <c:pt idx="1471">
                  <c:v>27.184761904761903</c:v>
                </c:pt>
                <c:pt idx="1472">
                  <c:v>27.184761904761903</c:v>
                </c:pt>
                <c:pt idx="1473">
                  <c:v>28.558095238095238</c:v>
                </c:pt>
                <c:pt idx="1474">
                  <c:v>25.221904761904764</c:v>
                </c:pt>
                <c:pt idx="1475">
                  <c:v>25.72</c:v>
                </c:pt>
                <c:pt idx="1476">
                  <c:v>24.752857142857142</c:v>
                </c:pt>
                <c:pt idx="1477">
                  <c:v>25.336190476190477</c:v>
                </c:pt>
                <c:pt idx="1478">
                  <c:v>25.336190476190477</c:v>
                </c:pt>
                <c:pt idx="1479">
                  <c:v>25.336190476190477</c:v>
                </c:pt>
                <c:pt idx="1480">
                  <c:v>22.565238095238097</c:v>
                </c:pt>
                <c:pt idx="1481">
                  <c:v>23.385714285714286</c:v>
                </c:pt>
                <c:pt idx="1482">
                  <c:v>23.146666666666665</c:v>
                </c:pt>
                <c:pt idx="1483">
                  <c:v>22.699047619047619</c:v>
                </c:pt>
                <c:pt idx="1484">
                  <c:v>23.056666666666672</c:v>
                </c:pt>
                <c:pt idx="1485">
                  <c:v>23.056666666666672</c:v>
                </c:pt>
                <c:pt idx="1486">
                  <c:v>23.056666666666672</c:v>
                </c:pt>
                <c:pt idx="1487">
                  <c:v>21.849523809523813</c:v>
                </c:pt>
                <c:pt idx="1488">
                  <c:v>21.452380952380953</c:v>
                </c:pt>
                <c:pt idx="1489">
                  <c:v>21.14952380952381</c:v>
                </c:pt>
                <c:pt idx="1490">
                  <c:v>20.427619047619046</c:v>
                </c:pt>
                <c:pt idx="1491">
                  <c:v>20.69285714285714</c:v>
                </c:pt>
                <c:pt idx="1492">
                  <c:v>20.69285714285714</c:v>
                </c:pt>
                <c:pt idx="1493">
                  <c:v>20.69285714285714</c:v>
                </c:pt>
                <c:pt idx="1494">
                  <c:v>20.539523809523811</c:v>
                </c:pt>
                <c:pt idx="1495">
                  <c:v>21.398095238095237</c:v>
                </c:pt>
                <c:pt idx="1496">
                  <c:v>24.072380952380954</c:v>
                </c:pt>
                <c:pt idx="1497">
                  <c:v>24.59714285714286</c:v>
                </c:pt>
                <c:pt idx="1498">
                  <c:v>24.020476190476188</c:v>
                </c:pt>
                <c:pt idx="1499">
                  <c:v>24.020476190476188</c:v>
                </c:pt>
                <c:pt idx="1500">
                  <c:v>24.020476190476188</c:v>
                </c:pt>
                <c:pt idx="1501">
                  <c:v>24.808095238095238</c:v>
                </c:pt>
                <c:pt idx="1502">
                  <c:v>23.914761904761907</c:v>
                </c:pt>
                <c:pt idx="1503">
                  <c:v>23.276190476190475</c:v>
                </c:pt>
                <c:pt idx="1504">
                  <c:v>23.703809523809525</c:v>
                </c:pt>
                <c:pt idx="1505">
                  <c:v>26.662857142857145</c:v>
                </c:pt>
                <c:pt idx="1506">
                  <c:v>26.662857142857145</c:v>
                </c:pt>
                <c:pt idx="1507">
                  <c:v>26.662857142857145</c:v>
                </c:pt>
                <c:pt idx="1508">
                  <c:v>27.466666666666669</c:v>
                </c:pt>
                <c:pt idx="1509">
                  <c:v>27.631428571428572</c:v>
                </c:pt>
                <c:pt idx="1510">
                  <c:v>25.83</c:v>
                </c:pt>
                <c:pt idx="1511">
                  <c:v>25.681904761904761</c:v>
                </c:pt>
                <c:pt idx="1512">
                  <c:v>27.817619047619047</c:v>
                </c:pt>
                <c:pt idx="1513">
                  <c:v>27.817619047619047</c:v>
                </c:pt>
                <c:pt idx="1514">
                  <c:v>27.817619047619047</c:v>
                </c:pt>
                <c:pt idx="1515">
                  <c:v>34.0352380952381</c:v>
                </c:pt>
                <c:pt idx="1516">
                  <c:v>42.849047619047617</c:v>
                </c:pt>
                <c:pt idx="1517">
                  <c:v>44.732380952380943</c:v>
                </c:pt>
                <c:pt idx="1518">
                  <c:v>30.769047619047623</c:v>
                </c:pt>
                <c:pt idx="1519">
                  <c:v>28.429047619047619</c:v>
                </c:pt>
                <c:pt idx="1520">
                  <c:v>28.429047619047619</c:v>
                </c:pt>
                <c:pt idx="1521">
                  <c:v>28.429047619047619</c:v>
                </c:pt>
                <c:pt idx="1522">
                  <c:v>26.009047619047617</c:v>
                </c:pt>
                <c:pt idx="1523">
                  <c:v>26.516190476190477</c:v>
                </c:pt>
                <c:pt idx="1524">
                  <c:v>26.715238095238096</c:v>
                </c:pt>
                <c:pt idx="1525">
                  <c:v>25.793809523809525</c:v>
                </c:pt>
                <c:pt idx="1526">
                  <c:v>23.752857142857142</c:v>
                </c:pt>
                <c:pt idx="1527">
                  <c:v>23.752857142857142</c:v>
                </c:pt>
                <c:pt idx="1528">
                  <c:v>23.752857142857142</c:v>
                </c:pt>
                <c:pt idx="1529">
                  <c:v>24.790476190476188</c:v>
                </c:pt>
                <c:pt idx="1530">
                  <c:v>26.071904761904761</c:v>
                </c:pt>
                <c:pt idx="1531">
                  <c:v>24.845714285714291</c:v>
                </c:pt>
                <c:pt idx="1532">
                  <c:v>24.574761904761903</c:v>
                </c:pt>
                <c:pt idx="1533">
                  <c:v>25.620476190476193</c:v>
                </c:pt>
                <c:pt idx="1534">
                  <c:v>25.620476190476193</c:v>
                </c:pt>
                <c:pt idx="1535">
                  <c:v>25.620476190476193</c:v>
                </c:pt>
                <c:pt idx="1536">
                  <c:v>24.826190476190476</c:v>
                </c:pt>
                <c:pt idx="1537">
                  <c:v>25.372380952380951</c:v>
                </c:pt>
                <c:pt idx="1538">
                  <c:v>24.460952380952381</c:v>
                </c:pt>
                <c:pt idx="1539">
                  <c:v>24.652380952380952</c:v>
                </c:pt>
                <c:pt idx="1540">
                  <c:v>23.941904761904766</c:v>
                </c:pt>
                <c:pt idx="1541">
                  <c:v>23.941904761904766</c:v>
                </c:pt>
                <c:pt idx="1542">
                  <c:v>23.941904761904766</c:v>
                </c:pt>
                <c:pt idx="1543">
                  <c:v>24.66952380952381</c:v>
                </c:pt>
                <c:pt idx="1544">
                  <c:v>24.632380952380952</c:v>
                </c:pt>
                <c:pt idx="1545">
                  <c:v>24.264761904761908</c:v>
                </c:pt>
                <c:pt idx="1546">
                  <c:v>24.436190476190479</c:v>
                </c:pt>
                <c:pt idx="1547">
                  <c:v>24.436190476190479</c:v>
                </c:pt>
                <c:pt idx="1548">
                  <c:v>24.436190476190479</c:v>
                </c:pt>
                <c:pt idx="1549">
                  <c:v>24.436190476190479</c:v>
                </c:pt>
                <c:pt idx="1550">
                  <c:v>24.193333333333332</c:v>
                </c:pt>
                <c:pt idx="1551">
                  <c:v>24.059047619047618</c:v>
                </c:pt>
                <c:pt idx="1552">
                  <c:v>25.499047619047616</c:v>
                </c:pt>
                <c:pt idx="1553">
                  <c:v>23.198571428571427</c:v>
                </c:pt>
                <c:pt idx="1554">
                  <c:v>22.979523809523808</c:v>
                </c:pt>
                <c:pt idx="1555">
                  <c:v>22.979523809523808</c:v>
                </c:pt>
                <c:pt idx="1556">
                  <c:v>22.979523809523808</c:v>
                </c:pt>
                <c:pt idx="1557">
                  <c:v>23.404761904761902</c:v>
                </c:pt>
                <c:pt idx="1558">
                  <c:v>23.358571428571434</c:v>
                </c:pt>
                <c:pt idx="1559">
                  <c:v>23.204285714285714</c:v>
                </c:pt>
                <c:pt idx="1560">
                  <c:v>24.664761904761907</c:v>
                </c:pt>
                <c:pt idx="1561">
                  <c:v>25.866190476190479</c:v>
                </c:pt>
                <c:pt idx="1562">
                  <c:v>25.866190476190479</c:v>
                </c:pt>
                <c:pt idx="1563">
                  <c:v>25.866190476190479</c:v>
                </c:pt>
                <c:pt idx="1564">
                  <c:v>24.611428571428572</c:v>
                </c:pt>
                <c:pt idx="1565">
                  <c:v>24.864285714285714</c:v>
                </c:pt>
                <c:pt idx="1566">
                  <c:v>25.021428571428572</c:v>
                </c:pt>
                <c:pt idx="1567">
                  <c:v>23.174761904761905</c:v>
                </c:pt>
                <c:pt idx="1568">
                  <c:v>23.040000000000003</c:v>
                </c:pt>
                <c:pt idx="1569">
                  <c:v>23.040000000000003</c:v>
                </c:pt>
                <c:pt idx="1570">
                  <c:v>23.040000000000003</c:v>
                </c:pt>
                <c:pt idx="1571">
                  <c:v>20.991428571428571</c:v>
                </c:pt>
                <c:pt idx="1572">
                  <c:v>21.564285714285717</c:v>
                </c:pt>
                <c:pt idx="1573">
                  <c:v>22.038095238095242</c:v>
                </c:pt>
                <c:pt idx="1574">
                  <c:v>22.603809523809527</c:v>
                </c:pt>
                <c:pt idx="1575">
                  <c:v>23.059047619047618</c:v>
                </c:pt>
                <c:pt idx="1576">
                  <c:v>23.059047619047618</c:v>
                </c:pt>
                <c:pt idx="1577">
                  <c:v>23.059047619047618</c:v>
                </c:pt>
                <c:pt idx="1578">
                  <c:v>22.445714285714285</c:v>
                </c:pt>
                <c:pt idx="1579">
                  <c:v>23.590952380952377</c:v>
                </c:pt>
                <c:pt idx="1580">
                  <c:v>23.408095238095239</c:v>
                </c:pt>
                <c:pt idx="1581">
                  <c:v>23.435714285714287</c:v>
                </c:pt>
                <c:pt idx="1582">
                  <c:v>23.643333333333334</c:v>
                </c:pt>
                <c:pt idx="1583">
                  <c:v>23.643333333333334</c:v>
                </c:pt>
                <c:pt idx="1584">
                  <c:v>23.643333333333334</c:v>
                </c:pt>
                <c:pt idx="1585">
                  <c:v>22.944285714285712</c:v>
                </c:pt>
                <c:pt idx="1586">
                  <c:v>23.322857142857146</c:v>
                </c:pt>
                <c:pt idx="1587">
                  <c:v>23.675714285714282</c:v>
                </c:pt>
                <c:pt idx="1588">
                  <c:v>24.382380952380952</c:v>
                </c:pt>
                <c:pt idx="1589">
                  <c:v>25.137619047619044</c:v>
                </c:pt>
                <c:pt idx="1590">
                  <c:v>25.137619047619044</c:v>
                </c:pt>
                <c:pt idx="1591">
                  <c:v>25.137619047619044</c:v>
                </c:pt>
                <c:pt idx="1592">
                  <c:v>25.487619047619045</c:v>
                </c:pt>
                <c:pt idx="1593">
                  <c:v>24.963333333333335</c:v>
                </c:pt>
                <c:pt idx="1594">
                  <c:v>23.652380952380952</c:v>
                </c:pt>
                <c:pt idx="1595">
                  <c:v>23.675714285714282</c:v>
                </c:pt>
                <c:pt idx="1596">
                  <c:v>25.12857142857143</c:v>
                </c:pt>
                <c:pt idx="1597">
                  <c:v>25.12857142857143</c:v>
                </c:pt>
                <c:pt idx="1598">
                  <c:v>25.12857142857143</c:v>
                </c:pt>
                <c:pt idx="1599">
                  <c:v>24.734285714285715</c:v>
                </c:pt>
                <c:pt idx="1600">
                  <c:v>23.573809523809526</c:v>
                </c:pt>
                <c:pt idx="1601">
                  <c:v>23.31190476190476</c:v>
                </c:pt>
                <c:pt idx="1602">
                  <c:v>24.183809523809526</c:v>
                </c:pt>
                <c:pt idx="1603">
                  <c:v>23.472857142857148</c:v>
                </c:pt>
                <c:pt idx="1604">
                  <c:v>23.472857142857148</c:v>
                </c:pt>
                <c:pt idx="1605">
                  <c:v>23.472857142857148</c:v>
                </c:pt>
                <c:pt idx="1606">
                  <c:v>23.400952380952379</c:v>
                </c:pt>
                <c:pt idx="1607">
                  <c:v>23.871904761904759</c:v>
                </c:pt>
                <c:pt idx="1608">
                  <c:v>24.082857142857147</c:v>
                </c:pt>
                <c:pt idx="1609">
                  <c:v>24.46952380952381</c:v>
                </c:pt>
                <c:pt idx="1610">
                  <c:v>23.894761904761907</c:v>
                </c:pt>
                <c:pt idx="1611">
                  <c:v>23.894761904761907</c:v>
                </c:pt>
                <c:pt idx="1612">
                  <c:v>23.894761904761907</c:v>
                </c:pt>
                <c:pt idx="1613">
                  <c:v>24.820476190476189</c:v>
                </c:pt>
                <c:pt idx="1614">
                  <c:v>25.464285714285712</c:v>
                </c:pt>
                <c:pt idx="1615">
                  <c:v>25.114761904761906</c:v>
                </c:pt>
                <c:pt idx="1616">
                  <c:v>24.501428571428573</c:v>
                </c:pt>
                <c:pt idx="1617">
                  <c:v>25.158571428571424</c:v>
                </c:pt>
                <c:pt idx="1618">
                  <c:v>25.158571428571424</c:v>
                </c:pt>
                <c:pt idx="1619">
                  <c:v>25.158571428571424</c:v>
                </c:pt>
                <c:pt idx="1620">
                  <c:v>24.957142857142856</c:v>
                </c:pt>
                <c:pt idx="1621">
                  <c:v>25.46142857142857</c:v>
                </c:pt>
                <c:pt idx="1622">
                  <c:v>25.87857142857143</c:v>
                </c:pt>
                <c:pt idx="1623">
                  <c:v>26.28047619047619</c:v>
                </c:pt>
                <c:pt idx="1624">
                  <c:v>26.312857142857144</c:v>
                </c:pt>
                <c:pt idx="1625">
                  <c:v>26.312857142857144</c:v>
                </c:pt>
                <c:pt idx="1626">
                  <c:v>26.312857142857144</c:v>
                </c:pt>
                <c:pt idx="1627">
                  <c:v>24.56</c:v>
                </c:pt>
                <c:pt idx="1628">
                  <c:v>24.99666666666667</c:v>
                </c:pt>
                <c:pt idx="1629">
                  <c:v>25.287619047619046</c:v>
                </c:pt>
                <c:pt idx="1630">
                  <c:v>25.84238095238095</c:v>
                </c:pt>
                <c:pt idx="1631">
                  <c:v>26.220952380952383</c:v>
                </c:pt>
                <c:pt idx="1632">
                  <c:v>26.220952380952383</c:v>
                </c:pt>
                <c:pt idx="1633">
                  <c:v>26.220952380952383</c:v>
                </c:pt>
                <c:pt idx="1634">
                  <c:v>26.478571428571428</c:v>
                </c:pt>
                <c:pt idx="1635">
                  <c:v>25.879047619047622</c:v>
                </c:pt>
                <c:pt idx="1636">
                  <c:v>26.293333333333333</c:v>
                </c:pt>
                <c:pt idx="1637">
                  <c:v>27.053333333333342</c:v>
                </c:pt>
                <c:pt idx="1638">
                  <c:v>27.656190476190478</c:v>
                </c:pt>
                <c:pt idx="1639">
                  <c:v>27.656190476190478</c:v>
                </c:pt>
                <c:pt idx="1640">
                  <c:v>27.656190476190478</c:v>
                </c:pt>
                <c:pt idx="1641">
                  <c:v>28.534285714285712</c:v>
                </c:pt>
                <c:pt idx="1642">
                  <c:v>29.215238095238096</c:v>
                </c:pt>
                <c:pt idx="1643">
                  <c:v>29.186190476190475</c:v>
                </c:pt>
                <c:pt idx="1644">
                  <c:v>30.178571428571427</c:v>
                </c:pt>
                <c:pt idx="1645">
                  <c:v>29.097619047619048</c:v>
                </c:pt>
                <c:pt idx="1646">
                  <c:v>29.097619047619048</c:v>
                </c:pt>
                <c:pt idx="1647">
                  <c:v>29.097619047619048</c:v>
                </c:pt>
                <c:pt idx="1648">
                  <c:v>31.385238095238094</c:v>
                </c:pt>
                <c:pt idx="1649">
                  <c:v>32.344285714285711</c:v>
                </c:pt>
                <c:pt idx="1650">
                  <c:v>33.289523809523814</c:v>
                </c:pt>
                <c:pt idx="1651">
                  <c:v>33.370952380952382</c:v>
                </c:pt>
                <c:pt idx="1652">
                  <c:v>33.957142857142863</c:v>
                </c:pt>
                <c:pt idx="1653">
                  <c:v>33.957142857142863</c:v>
                </c:pt>
                <c:pt idx="1654">
                  <c:v>33.957142857142863</c:v>
                </c:pt>
                <c:pt idx="1655">
                  <c:v>31.859523809523811</c:v>
                </c:pt>
                <c:pt idx="1656">
                  <c:v>34.522857142857148</c:v>
                </c:pt>
                <c:pt idx="1657">
                  <c:v>35.576666666666675</c:v>
                </c:pt>
                <c:pt idx="1658">
                  <c:v>36.22190476190476</c:v>
                </c:pt>
                <c:pt idx="1659">
                  <c:v>35.886190476190471</c:v>
                </c:pt>
                <c:pt idx="1660">
                  <c:v>35.886190476190471</c:v>
                </c:pt>
                <c:pt idx="1661">
                  <c:v>35.886190476190471</c:v>
                </c:pt>
                <c:pt idx="1662">
                  <c:v>32.26047619047619</c:v>
                </c:pt>
                <c:pt idx="1663">
                  <c:v>33.270000000000003</c:v>
                </c:pt>
                <c:pt idx="1664">
                  <c:v>36.051428571428573</c:v>
                </c:pt>
                <c:pt idx="1665">
                  <c:v>36.284285714285716</c:v>
                </c:pt>
                <c:pt idx="1666">
                  <c:v>39.968095238095238</c:v>
                </c:pt>
                <c:pt idx="1667">
                  <c:v>39.968095238095238</c:v>
                </c:pt>
                <c:pt idx="1668">
                  <c:v>39.968095238095238</c:v>
                </c:pt>
                <c:pt idx="1669">
                  <c:v>59.500952380952377</c:v>
                </c:pt>
                <c:pt idx="1670">
                  <c:v>73.961904761904748</c:v>
                </c:pt>
                <c:pt idx="1671">
                  <c:v>110.35904761904762</c:v>
                </c:pt>
                <c:pt idx="1672">
                  <c:v>108.18904761904763</c:v>
                </c:pt>
                <c:pt idx="1673">
                  <c:v>89.17380952380951</c:v>
                </c:pt>
                <c:pt idx="1674">
                  <c:v>89.17380952380951</c:v>
                </c:pt>
                <c:pt idx="1675">
                  <c:v>89.17380952380951</c:v>
                </c:pt>
                <c:pt idx="1676">
                  <c:v>47.718095238095238</c:v>
                </c:pt>
                <c:pt idx="1677">
                  <c:v>40.973809523809528</c:v>
                </c:pt>
                <c:pt idx="1678">
                  <c:v>59.02</c:v>
                </c:pt>
                <c:pt idx="1679">
                  <c:v>43.758095238095244</c:v>
                </c:pt>
                <c:pt idx="1680">
                  <c:v>33.884285714285717</c:v>
                </c:pt>
                <c:pt idx="1681">
                  <c:v>33.884285714285717</c:v>
                </c:pt>
                <c:pt idx="1682">
                  <c:v>33.884285714285717</c:v>
                </c:pt>
                <c:pt idx="1683">
                  <c:v>29.548571428571432</c:v>
                </c:pt>
                <c:pt idx="1684">
                  <c:v>29.114285714285714</c:v>
                </c:pt>
                <c:pt idx="1685">
                  <c:v>29.077142857142857</c:v>
                </c:pt>
                <c:pt idx="1686">
                  <c:v>29.610476190476192</c:v>
                </c:pt>
                <c:pt idx="1687">
                  <c:v>29.248095238095242</c:v>
                </c:pt>
                <c:pt idx="1688">
                  <c:v>29.248095238095242</c:v>
                </c:pt>
                <c:pt idx="1689">
                  <c:v>29.248095238095242</c:v>
                </c:pt>
                <c:pt idx="1690">
                  <c:v>27.649523809523814</c:v>
                </c:pt>
                <c:pt idx="1691">
                  <c:v>27.519523809523815</c:v>
                </c:pt>
                <c:pt idx="1692">
                  <c:v>26.409523809523808</c:v>
                </c:pt>
                <c:pt idx="1693">
                  <c:v>26.145238095238096</c:v>
                </c:pt>
                <c:pt idx="1694">
                  <c:v>25.796666666666667</c:v>
                </c:pt>
                <c:pt idx="1695">
                  <c:v>25.796666666666667</c:v>
                </c:pt>
                <c:pt idx="1696">
                  <c:v>25.796666666666667</c:v>
                </c:pt>
                <c:pt idx="1697">
                  <c:v>24.634285714285713</c:v>
                </c:pt>
                <c:pt idx="1698">
                  <c:v>24.468571428571426</c:v>
                </c:pt>
                <c:pt idx="1699">
                  <c:v>25.904761904761902</c:v>
                </c:pt>
                <c:pt idx="1700">
                  <c:v>27.37142857142857</c:v>
                </c:pt>
                <c:pt idx="1701">
                  <c:v>28.010952380952386</c:v>
                </c:pt>
                <c:pt idx="1702">
                  <c:v>28.010952380952386</c:v>
                </c:pt>
                <c:pt idx="1703">
                  <c:v>28.010952380952386</c:v>
                </c:pt>
                <c:pt idx="1704">
                  <c:v>26.481904761904762</c:v>
                </c:pt>
                <c:pt idx="1705">
                  <c:v>24.557142857142853</c:v>
                </c:pt>
                <c:pt idx="1706">
                  <c:v>24.511904761904759</c:v>
                </c:pt>
                <c:pt idx="1707">
                  <c:v>24.318095238095239</c:v>
                </c:pt>
                <c:pt idx="1708">
                  <c:v>25.173809523809524</c:v>
                </c:pt>
                <c:pt idx="1709">
                  <c:v>25.173809523809524</c:v>
                </c:pt>
                <c:pt idx="1710">
                  <c:v>25.173809523809524</c:v>
                </c:pt>
                <c:pt idx="1711">
                  <c:v>25.318095238095239</c:v>
                </c:pt>
                <c:pt idx="1712">
                  <c:v>25.669047619047621</c:v>
                </c:pt>
                <c:pt idx="1713">
                  <c:v>25.834285714285713</c:v>
                </c:pt>
                <c:pt idx="1714">
                  <c:v>26.138095238095236</c:v>
                </c:pt>
                <c:pt idx="1715">
                  <c:v>27.311428571428575</c:v>
                </c:pt>
                <c:pt idx="1716">
                  <c:v>27.311428571428575</c:v>
                </c:pt>
                <c:pt idx="1717">
                  <c:v>27.311428571428575</c:v>
                </c:pt>
                <c:pt idx="1718">
                  <c:v>23.879047619047615</c:v>
                </c:pt>
                <c:pt idx="1719">
                  <c:v>24.235238095238099</c:v>
                </c:pt>
                <c:pt idx="1720">
                  <c:v>24.113333333333333</c:v>
                </c:pt>
                <c:pt idx="1721">
                  <c:v>23.787142857142857</c:v>
                </c:pt>
                <c:pt idx="1722">
                  <c:v>24.152380952380952</c:v>
                </c:pt>
                <c:pt idx="1723">
                  <c:v>24.152380952380952</c:v>
                </c:pt>
                <c:pt idx="1724">
                  <c:v>24.152380952380952</c:v>
                </c:pt>
                <c:pt idx="1725">
                  <c:v>23.373333333333335</c:v>
                </c:pt>
                <c:pt idx="1726">
                  <c:v>23.765714285714285</c:v>
                </c:pt>
                <c:pt idx="1727">
                  <c:v>23.434285714285718</c:v>
                </c:pt>
                <c:pt idx="1728">
                  <c:v>22.348571428571432</c:v>
                </c:pt>
                <c:pt idx="1729">
                  <c:v>21.966190476190473</c:v>
                </c:pt>
                <c:pt idx="1730">
                  <c:v>21.966190476190473</c:v>
                </c:pt>
                <c:pt idx="1731">
                  <c:v>21.966190476190473</c:v>
                </c:pt>
                <c:pt idx="1732">
                  <c:v>22.81</c:v>
                </c:pt>
                <c:pt idx="1733">
                  <c:v>23.763809523809527</c:v>
                </c:pt>
                <c:pt idx="1734">
                  <c:v>25.91952380952381</c:v>
                </c:pt>
                <c:pt idx="1735">
                  <c:v>25.005714285714287</c:v>
                </c:pt>
                <c:pt idx="1736">
                  <c:v>23.777619047619051</c:v>
                </c:pt>
                <c:pt idx="1737">
                  <c:v>23.777619047619051</c:v>
                </c:pt>
                <c:pt idx="1738">
                  <c:v>23.777619047619051</c:v>
                </c:pt>
                <c:pt idx="1739">
                  <c:v>22.560476190476191</c:v>
                </c:pt>
                <c:pt idx="1740">
                  <c:v>22.571904761904761</c:v>
                </c:pt>
                <c:pt idx="1741">
                  <c:v>21.503333333333334</c:v>
                </c:pt>
                <c:pt idx="1742">
                  <c:v>21.484285714285715</c:v>
                </c:pt>
                <c:pt idx="1743">
                  <c:v>20.850952380952378</c:v>
                </c:pt>
                <c:pt idx="1744">
                  <c:v>20.850952380952378</c:v>
                </c:pt>
                <c:pt idx="1745">
                  <c:v>20.850952380952378</c:v>
                </c:pt>
                <c:pt idx="1746">
                  <c:v>19.667619047619048</c:v>
                </c:pt>
                <c:pt idx="1747">
                  <c:v>20.276666666666667</c:v>
                </c:pt>
                <c:pt idx="1748">
                  <c:v>20.791428571428572</c:v>
                </c:pt>
                <c:pt idx="1749">
                  <c:v>21.375238095238092</c:v>
                </c:pt>
                <c:pt idx="1750">
                  <c:v>21.676666666666666</c:v>
                </c:pt>
                <c:pt idx="1751">
                  <c:v>21.676666666666666</c:v>
                </c:pt>
                <c:pt idx="1752">
                  <c:v>21.676666666666666</c:v>
                </c:pt>
                <c:pt idx="1753">
                  <c:v>20.286666666666665</c:v>
                </c:pt>
                <c:pt idx="1754">
                  <c:v>20.04095238095238</c:v>
                </c:pt>
                <c:pt idx="1755">
                  <c:v>19.340476190476192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RESULTS_7D_AVG!$F$1</c:f>
              <c:strCache>
                <c:ptCount val="1"/>
                <c:pt idx="0">
                  <c:v>ACT_7D_AVG_FWD</c:v>
                </c:pt>
              </c:strCache>
            </c:strRef>
          </c:tx>
          <c:marker>
            <c:symbol val="none"/>
          </c:marker>
          <c:cat>
            <c:numRef>
              <c:f>RESULTS_7D_AVG!$B$2:$B$1781</c:f>
              <c:numCache>
                <c:formatCode>m/d/yyyy</c:formatCode>
                <c:ptCount val="178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  <c:pt idx="32">
                  <c:v>40582</c:v>
                </c:pt>
                <c:pt idx="33">
                  <c:v>40583</c:v>
                </c:pt>
                <c:pt idx="34">
                  <c:v>40584</c:v>
                </c:pt>
                <c:pt idx="35">
                  <c:v>40585</c:v>
                </c:pt>
                <c:pt idx="36">
                  <c:v>40586</c:v>
                </c:pt>
                <c:pt idx="37">
                  <c:v>40587</c:v>
                </c:pt>
                <c:pt idx="38">
                  <c:v>40588</c:v>
                </c:pt>
                <c:pt idx="39">
                  <c:v>40589</c:v>
                </c:pt>
                <c:pt idx="40">
                  <c:v>40590</c:v>
                </c:pt>
                <c:pt idx="41">
                  <c:v>40591</c:v>
                </c:pt>
                <c:pt idx="42">
                  <c:v>40592</c:v>
                </c:pt>
                <c:pt idx="43">
                  <c:v>40593</c:v>
                </c:pt>
                <c:pt idx="44">
                  <c:v>40594</c:v>
                </c:pt>
                <c:pt idx="45">
                  <c:v>40595</c:v>
                </c:pt>
                <c:pt idx="46">
                  <c:v>40596</c:v>
                </c:pt>
                <c:pt idx="47">
                  <c:v>40597</c:v>
                </c:pt>
                <c:pt idx="48">
                  <c:v>40598</c:v>
                </c:pt>
                <c:pt idx="49">
                  <c:v>40599</c:v>
                </c:pt>
                <c:pt idx="50">
                  <c:v>40600</c:v>
                </c:pt>
                <c:pt idx="51">
                  <c:v>40601</c:v>
                </c:pt>
                <c:pt idx="52">
                  <c:v>40602</c:v>
                </c:pt>
                <c:pt idx="53">
                  <c:v>40603</c:v>
                </c:pt>
                <c:pt idx="54">
                  <c:v>40604</c:v>
                </c:pt>
                <c:pt idx="55">
                  <c:v>40605</c:v>
                </c:pt>
                <c:pt idx="56">
                  <c:v>40606</c:v>
                </c:pt>
                <c:pt idx="57">
                  <c:v>40607</c:v>
                </c:pt>
                <c:pt idx="58">
                  <c:v>40608</c:v>
                </c:pt>
                <c:pt idx="59">
                  <c:v>40609</c:v>
                </c:pt>
                <c:pt idx="60">
                  <c:v>40610</c:v>
                </c:pt>
                <c:pt idx="61">
                  <c:v>40611</c:v>
                </c:pt>
                <c:pt idx="62">
                  <c:v>40612</c:v>
                </c:pt>
                <c:pt idx="63">
                  <c:v>40613</c:v>
                </c:pt>
                <c:pt idx="64">
                  <c:v>40614</c:v>
                </c:pt>
                <c:pt idx="65">
                  <c:v>40615</c:v>
                </c:pt>
                <c:pt idx="66">
                  <c:v>40616</c:v>
                </c:pt>
                <c:pt idx="67">
                  <c:v>40617</c:v>
                </c:pt>
                <c:pt idx="68">
                  <c:v>40618</c:v>
                </c:pt>
                <c:pt idx="69">
                  <c:v>40619</c:v>
                </c:pt>
                <c:pt idx="70">
                  <c:v>40620</c:v>
                </c:pt>
                <c:pt idx="71">
                  <c:v>40621</c:v>
                </c:pt>
                <c:pt idx="72">
                  <c:v>40622</c:v>
                </c:pt>
                <c:pt idx="73">
                  <c:v>40623</c:v>
                </c:pt>
                <c:pt idx="74">
                  <c:v>40624</c:v>
                </c:pt>
                <c:pt idx="75">
                  <c:v>40625</c:v>
                </c:pt>
                <c:pt idx="76">
                  <c:v>40626</c:v>
                </c:pt>
                <c:pt idx="77">
                  <c:v>40627</c:v>
                </c:pt>
                <c:pt idx="78">
                  <c:v>40628</c:v>
                </c:pt>
                <c:pt idx="79">
                  <c:v>40629</c:v>
                </c:pt>
                <c:pt idx="80">
                  <c:v>40630</c:v>
                </c:pt>
                <c:pt idx="81">
                  <c:v>40631</c:v>
                </c:pt>
                <c:pt idx="82">
                  <c:v>40632</c:v>
                </c:pt>
                <c:pt idx="83">
                  <c:v>40633</c:v>
                </c:pt>
                <c:pt idx="84">
                  <c:v>40634</c:v>
                </c:pt>
                <c:pt idx="85">
                  <c:v>40635</c:v>
                </c:pt>
                <c:pt idx="86">
                  <c:v>40636</c:v>
                </c:pt>
                <c:pt idx="87">
                  <c:v>40637</c:v>
                </c:pt>
                <c:pt idx="88">
                  <c:v>40638</c:v>
                </c:pt>
                <c:pt idx="89">
                  <c:v>40639</c:v>
                </c:pt>
                <c:pt idx="90">
                  <c:v>40640</c:v>
                </c:pt>
                <c:pt idx="91">
                  <c:v>40641</c:v>
                </c:pt>
                <c:pt idx="92">
                  <c:v>40642</c:v>
                </c:pt>
                <c:pt idx="93">
                  <c:v>40643</c:v>
                </c:pt>
                <c:pt idx="94">
                  <c:v>40644</c:v>
                </c:pt>
                <c:pt idx="95">
                  <c:v>40645</c:v>
                </c:pt>
                <c:pt idx="96">
                  <c:v>40646</c:v>
                </c:pt>
                <c:pt idx="97">
                  <c:v>40647</c:v>
                </c:pt>
                <c:pt idx="98">
                  <c:v>40648</c:v>
                </c:pt>
                <c:pt idx="99">
                  <c:v>40649</c:v>
                </c:pt>
                <c:pt idx="100">
                  <c:v>40650</c:v>
                </c:pt>
                <c:pt idx="101">
                  <c:v>40651</c:v>
                </c:pt>
                <c:pt idx="102">
                  <c:v>40652</c:v>
                </c:pt>
                <c:pt idx="103">
                  <c:v>40653</c:v>
                </c:pt>
                <c:pt idx="104">
                  <c:v>40654</c:v>
                </c:pt>
                <c:pt idx="105">
                  <c:v>40655</c:v>
                </c:pt>
                <c:pt idx="106">
                  <c:v>40656</c:v>
                </c:pt>
                <c:pt idx="107">
                  <c:v>40657</c:v>
                </c:pt>
                <c:pt idx="108">
                  <c:v>40658</c:v>
                </c:pt>
                <c:pt idx="109">
                  <c:v>40659</c:v>
                </c:pt>
                <c:pt idx="110">
                  <c:v>40660</c:v>
                </c:pt>
                <c:pt idx="111">
                  <c:v>40661</c:v>
                </c:pt>
                <c:pt idx="112">
                  <c:v>40662</c:v>
                </c:pt>
                <c:pt idx="113">
                  <c:v>40663</c:v>
                </c:pt>
                <c:pt idx="114">
                  <c:v>40664</c:v>
                </c:pt>
                <c:pt idx="115">
                  <c:v>40665</c:v>
                </c:pt>
                <c:pt idx="116">
                  <c:v>40666</c:v>
                </c:pt>
                <c:pt idx="117">
                  <c:v>40667</c:v>
                </c:pt>
                <c:pt idx="118">
                  <c:v>40668</c:v>
                </c:pt>
                <c:pt idx="119">
                  <c:v>40669</c:v>
                </c:pt>
                <c:pt idx="120">
                  <c:v>40670</c:v>
                </c:pt>
                <c:pt idx="121">
                  <c:v>40671</c:v>
                </c:pt>
                <c:pt idx="122">
                  <c:v>40672</c:v>
                </c:pt>
                <c:pt idx="123">
                  <c:v>40673</c:v>
                </c:pt>
                <c:pt idx="124">
                  <c:v>40674</c:v>
                </c:pt>
                <c:pt idx="125">
                  <c:v>40675</c:v>
                </c:pt>
                <c:pt idx="126">
                  <c:v>40676</c:v>
                </c:pt>
                <c:pt idx="127">
                  <c:v>40677</c:v>
                </c:pt>
                <c:pt idx="128">
                  <c:v>40678</c:v>
                </c:pt>
                <c:pt idx="129">
                  <c:v>40679</c:v>
                </c:pt>
                <c:pt idx="130">
                  <c:v>40680</c:v>
                </c:pt>
                <c:pt idx="131">
                  <c:v>40681</c:v>
                </c:pt>
                <c:pt idx="132">
                  <c:v>40682</c:v>
                </c:pt>
                <c:pt idx="133">
                  <c:v>40683</c:v>
                </c:pt>
                <c:pt idx="134">
                  <c:v>40684</c:v>
                </c:pt>
                <c:pt idx="135">
                  <c:v>40685</c:v>
                </c:pt>
                <c:pt idx="136">
                  <c:v>40686</c:v>
                </c:pt>
                <c:pt idx="137">
                  <c:v>40687</c:v>
                </c:pt>
                <c:pt idx="138">
                  <c:v>40688</c:v>
                </c:pt>
                <c:pt idx="139">
                  <c:v>40689</c:v>
                </c:pt>
                <c:pt idx="140">
                  <c:v>40690</c:v>
                </c:pt>
                <c:pt idx="141">
                  <c:v>40691</c:v>
                </c:pt>
                <c:pt idx="142">
                  <c:v>40692</c:v>
                </c:pt>
                <c:pt idx="143">
                  <c:v>40693</c:v>
                </c:pt>
                <c:pt idx="144">
                  <c:v>40694</c:v>
                </c:pt>
                <c:pt idx="145">
                  <c:v>40695</c:v>
                </c:pt>
                <c:pt idx="146">
                  <c:v>40696</c:v>
                </c:pt>
                <c:pt idx="147">
                  <c:v>40697</c:v>
                </c:pt>
                <c:pt idx="148">
                  <c:v>40698</c:v>
                </c:pt>
                <c:pt idx="149">
                  <c:v>40699</c:v>
                </c:pt>
                <c:pt idx="150">
                  <c:v>40700</c:v>
                </c:pt>
                <c:pt idx="151">
                  <c:v>40701</c:v>
                </c:pt>
                <c:pt idx="152">
                  <c:v>40702</c:v>
                </c:pt>
                <c:pt idx="153">
                  <c:v>40703</c:v>
                </c:pt>
                <c:pt idx="154">
                  <c:v>40704</c:v>
                </c:pt>
                <c:pt idx="155">
                  <c:v>40705</c:v>
                </c:pt>
                <c:pt idx="156">
                  <c:v>40706</c:v>
                </c:pt>
                <c:pt idx="157">
                  <c:v>40707</c:v>
                </c:pt>
                <c:pt idx="158">
                  <c:v>40708</c:v>
                </c:pt>
                <c:pt idx="159">
                  <c:v>40709</c:v>
                </c:pt>
                <c:pt idx="160">
                  <c:v>40710</c:v>
                </c:pt>
                <c:pt idx="161">
                  <c:v>40711</c:v>
                </c:pt>
                <c:pt idx="162">
                  <c:v>40712</c:v>
                </c:pt>
                <c:pt idx="163">
                  <c:v>40713</c:v>
                </c:pt>
                <c:pt idx="164">
                  <c:v>40714</c:v>
                </c:pt>
                <c:pt idx="165">
                  <c:v>40715</c:v>
                </c:pt>
                <c:pt idx="166">
                  <c:v>40716</c:v>
                </c:pt>
                <c:pt idx="167">
                  <c:v>40717</c:v>
                </c:pt>
                <c:pt idx="168">
                  <c:v>40718</c:v>
                </c:pt>
                <c:pt idx="169">
                  <c:v>40719</c:v>
                </c:pt>
                <c:pt idx="170">
                  <c:v>40720</c:v>
                </c:pt>
                <c:pt idx="171">
                  <c:v>40721</c:v>
                </c:pt>
                <c:pt idx="172">
                  <c:v>40722</c:v>
                </c:pt>
                <c:pt idx="173">
                  <c:v>40723</c:v>
                </c:pt>
                <c:pt idx="174">
                  <c:v>40724</c:v>
                </c:pt>
                <c:pt idx="175">
                  <c:v>40725</c:v>
                </c:pt>
                <c:pt idx="176">
                  <c:v>40726</c:v>
                </c:pt>
                <c:pt idx="177">
                  <c:v>40727</c:v>
                </c:pt>
                <c:pt idx="178">
                  <c:v>40728</c:v>
                </c:pt>
                <c:pt idx="179">
                  <c:v>40729</c:v>
                </c:pt>
                <c:pt idx="180">
                  <c:v>40730</c:v>
                </c:pt>
                <c:pt idx="181">
                  <c:v>40731</c:v>
                </c:pt>
                <c:pt idx="182">
                  <c:v>40732</c:v>
                </c:pt>
                <c:pt idx="183">
                  <c:v>40733</c:v>
                </c:pt>
                <c:pt idx="184">
                  <c:v>40734</c:v>
                </c:pt>
                <c:pt idx="185">
                  <c:v>40735</c:v>
                </c:pt>
                <c:pt idx="186">
                  <c:v>40736</c:v>
                </c:pt>
                <c:pt idx="187">
                  <c:v>40737</c:v>
                </c:pt>
                <c:pt idx="188">
                  <c:v>40738</c:v>
                </c:pt>
                <c:pt idx="189">
                  <c:v>40739</c:v>
                </c:pt>
                <c:pt idx="190">
                  <c:v>40740</c:v>
                </c:pt>
                <c:pt idx="191">
                  <c:v>40741</c:v>
                </c:pt>
                <c:pt idx="192">
                  <c:v>40742</c:v>
                </c:pt>
                <c:pt idx="193">
                  <c:v>40743</c:v>
                </c:pt>
                <c:pt idx="194">
                  <c:v>40744</c:v>
                </c:pt>
                <c:pt idx="195">
                  <c:v>40745</c:v>
                </c:pt>
                <c:pt idx="196">
                  <c:v>40746</c:v>
                </c:pt>
                <c:pt idx="197">
                  <c:v>40747</c:v>
                </c:pt>
                <c:pt idx="198">
                  <c:v>40748</c:v>
                </c:pt>
                <c:pt idx="199">
                  <c:v>40749</c:v>
                </c:pt>
                <c:pt idx="200">
                  <c:v>40750</c:v>
                </c:pt>
                <c:pt idx="201">
                  <c:v>40751</c:v>
                </c:pt>
                <c:pt idx="202">
                  <c:v>40752</c:v>
                </c:pt>
                <c:pt idx="203">
                  <c:v>40753</c:v>
                </c:pt>
                <c:pt idx="204">
                  <c:v>40754</c:v>
                </c:pt>
                <c:pt idx="205">
                  <c:v>40755</c:v>
                </c:pt>
                <c:pt idx="206">
                  <c:v>40756</c:v>
                </c:pt>
                <c:pt idx="207">
                  <c:v>40757</c:v>
                </c:pt>
                <c:pt idx="208">
                  <c:v>40758</c:v>
                </c:pt>
                <c:pt idx="209">
                  <c:v>40759</c:v>
                </c:pt>
                <c:pt idx="210">
                  <c:v>40760</c:v>
                </c:pt>
                <c:pt idx="211">
                  <c:v>40761</c:v>
                </c:pt>
                <c:pt idx="212">
                  <c:v>40762</c:v>
                </c:pt>
                <c:pt idx="213">
                  <c:v>40763</c:v>
                </c:pt>
                <c:pt idx="214">
                  <c:v>40764</c:v>
                </c:pt>
                <c:pt idx="215">
                  <c:v>40765</c:v>
                </c:pt>
                <c:pt idx="216">
                  <c:v>40766</c:v>
                </c:pt>
                <c:pt idx="217">
                  <c:v>40767</c:v>
                </c:pt>
                <c:pt idx="218">
                  <c:v>40768</c:v>
                </c:pt>
                <c:pt idx="219">
                  <c:v>40769</c:v>
                </c:pt>
                <c:pt idx="220">
                  <c:v>40770</c:v>
                </c:pt>
                <c:pt idx="221">
                  <c:v>40771</c:v>
                </c:pt>
                <c:pt idx="222">
                  <c:v>40772</c:v>
                </c:pt>
                <c:pt idx="223">
                  <c:v>40773</c:v>
                </c:pt>
                <c:pt idx="224">
                  <c:v>40774</c:v>
                </c:pt>
                <c:pt idx="225">
                  <c:v>40775</c:v>
                </c:pt>
                <c:pt idx="226">
                  <c:v>40776</c:v>
                </c:pt>
                <c:pt idx="227">
                  <c:v>40777</c:v>
                </c:pt>
                <c:pt idx="228">
                  <c:v>40778</c:v>
                </c:pt>
                <c:pt idx="229">
                  <c:v>40779</c:v>
                </c:pt>
                <c:pt idx="230">
                  <c:v>40780</c:v>
                </c:pt>
                <c:pt idx="231">
                  <c:v>40781</c:v>
                </c:pt>
                <c:pt idx="232">
                  <c:v>40782</c:v>
                </c:pt>
                <c:pt idx="233">
                  <c:v>40783</c:v>
                </c:pt>
                <c:pt idx="234">
                  <c:v>40784</c:v>
                </c:pt>
                <c:pt idx="235">
                  <c:v>40785</c:v>
                </c:pt>
                <c:pt idx="236">
                  <c:v>40786</c:v>
                </c:pt>
                <c:pt idx="237">
                  <c:v>40787</c:v>
                </c:pt>
                <c:pt idx="238">
                  <c:v>40788</c:v>
                </c:pt>
                <c:pt idx="239">
                  <c:v>40789</c:v>
                </c:pt>
                <c:pt idx="240">
                  <c:v>40790</c:v>
                </c:pt>
                <c:pt idx="241">
                  <c:v>40791</c:v>
                </c:pt>
                <c:pt idx="242">
                  <c:v>40792</c:v>
                </c:pt>
                <c:pt idx="243">
                  <c:v>40793</c:v>
                </c:pt>
                <c:pt idx="244">
                  <c:v>40794</c:v>
                </c:pt>
                <c:pt idx="245">
                  <c:v>40795</c:v>
                </c:pt>
                <c:pt idx="246">
                  <c:v>40796</c:v>
                </c:pt>
                <c:pt idx="247">
                  <c:v>40797</c:v>
                </c:pt>
                <c:pt idx="248">
                  <c:v>40798</c:v>
                </c:pt>
                <c:pt idx="249">
                  <c:v>40799</c:v>
                </c:pt>
                <c:pt idx="250">
                  <c:v>40800</c:v>
                </c:pt>
                <c:pt idx="251">
                  <c:v>40801</c:v>
                </c:pt>
                <c:pt idx="252">
                  <c:v>40802</c:v>
                </c:pt>
                <c:pt idx="253">
                  <c:v>40803</c:v>
                </c:pt>
                <c:pt idx="254">
                  <c:v>40804</c:v>
                </c:pt>
                <c:pt idx="255">
                  <c:v>40805</c:v>
                </c:pt>
                <c:pt idx="256">
                  <c:v>40806</c:v>
                </c:pt>
                <c:pt idx="257">
                  <c:v>40807</c:v>
                </c:pt>
                <c:pt idx="258">
                  <c:v>40808</c:v>
                </c:pt>
                <c:pt idx="259">
                  <c:v>40809</c:v>
                </c:pt>
                <c:pt idx="260">
                  <c:v>40810</c:v>
                </c:pt>
                <c:pt idx="261">
                  <c:v>40811</c:v>
                </c:pt>
                <c:pt idx="262">
                  <c:v>40812</c:v>
                </c:pt>
                <c:pt idx="263">
                  <c:v>40813</c:v>
                </c:pt>
                <c:pt idx="264">
                  <c:v>40814</c:v>
                </c:pt>
                <c:pt idx="265">
                  <c:v>40815</c:v>
                </c:pt>
                <c:pt idx="266">
                  <c:v>40816</c:v>
                </c:pt>
                <c:pt idx="267">
                  <c:v>40817</c:v>
                </c:pt>
                <c:pt idx="268">
                  <c:v>40818</c:v>
                </c:pt>
                <c:pt idx="269">
                  <c:v>40819</c:v>
                </c:pt>
                <c:pt idx="270">
                  <c:v>40820</c:v>
                </c:pt>
                <c:pt idx="271">
                  <c:v>40821</c:v>
                </c:pt>
                <c:pt idx="272">
                  <c:v>40822</c:v>
                </c:pt>
                <c:pt idx="273">
                  <c:v>40823</c:v>
                </c:pt>
                <c:pt idx="274">
                  <c:v>40824</c:v>
                </c:pt>
                <c:pt idx="275">
                  <c:v>40825</c:v>
                </c:pt>
                <c:pt idx="276">
                  <c:v>40826</c:v>
                </c:pt>
                <c:pt idx="277">
                  <c:v>40827</c:v>
                </c:pt>
                <c:pt idx="278">
                  <c:v>40828</c:v>
                </c:pt>
                <c:pt idx="279">
                  <c:v>40829</c:v>
                </c:pt>
                <c:pt idx="280">
                  <c:v>40830</c:v>
                </c:pt>
                <c:pt idx="281">
                  <c:v>40831</c:v>
                </c:pt>
                <c:pt idx="282">
                  <c:v>40832</c:v>
                </c:pt>
                <c:pt idx="283">
                  <c:v>40833</c:v>
                </c:pt>
                <c:pt idx="284">
                  <c:v>40834</c:v>
                </c:pt>
                <c:pt idx="285">
                  <c:v>40835</c:v>
                </c:pt>
                <c:pt idx="286">
                  <c:v>40836</c:v>
                </c:pt>
                <c:pt idx="287">
                  <c:v>40837</c:v>
                </c:pt>
                <c:pt idx="288">
                  <c:v>40838</c:v>
                </c:pt>
                <c:pt idx="289">
                  <c:v>40839</c:v>
                </c:pt>
                <c:pt idx="290">
                  <c:v>40840</c:v>
                </c:pt>
                <c:pt idx="291">
                  <c:v>40841</c:v>
                </c:pt>
                <c:pt idx="292">
                  <c:v>40842</c:v>
                </c:pt>
                <c:pt idx="293">
                  <c:v>40843</c:v>
                </c:pt>
                <c:pt idx="294">
                  <c:v>40844</c:v>
                </c:pt>
                <c:pt idx="295">
                  <c:v>40845</c:v>
                </c:pt>
                <c:pt idx="296">
                  <c:v>40846</c:v>
                </c:pt>
                <c:pt idx="297">
                  <c:v>40847</c:v>
                </c:pt>
                <c:pt idx="298">
                  <c:v>40848</c:v>
                </c:pt>
                <c:pt idx="299">
                  <c:v>40849</c:v>
                </c:pt>
                <c:pt idx="300">
                  <c:v>40850</c:v>
                </c:pt>
                <c:pt idx="301">
                  <c:v>40851</c:v>
                </c:pt>
                <c:pt idx="302">
                  <c:v>40852</c:v>
                </c:pt>
                <c:pt idx="303">
                  <c:v>40853</c:v>
                </c:pt>
                <c:pt idx="304">
                  <c:v>40854</c:v>
                </c:pt>
                <c:pt idx="305">
                  <c:v>40855</c:v>
                </c:pt>
                <c:pt idx="306">
                  <c:v>40856</c:v>
                </c:pt>
                <c:pt idx="307">
                  <c:v>40857</c:v>
                </c:pt>
                <c:pt idx="308">
                  <c:v>40858</c:v>
                </c:pt>
                <c:pt idx="309">
                  <c:v>40859</c:v>
                </c:pt>
                <c:pt idx="310">
                  <c:v>40860</c:v>
                </c:pt>
                <c:pt idx="311">
                  <c:v>40861</c:v>
                </c:pt>
                <c:pt idx="312">
                  <c:v>40862</c:v>
                </c:pt>
                <c:pt idx="313">
                  <c:v>40863</c:v>
                </c:pt>
                <c:pt idx="314">
                  <c:v>40864</c:v>
                </c:pt>
                <c:pt idx="315">
                  <c:v>40865</c:v>
                </c:pt>
                <c:pt idx="316">
                  <c:v>40866</c:v>
                </c:pt>
                <c:pt idx="317">
                  <c:v>40867</c:v>
                </c:pt>
                <c:pt idx="318">
                  <c:v>40868</c:v>
                </c:pt>
                <c:pt idx="319">
                  <c:v>40869</c:v>
                </c:pt>
                <c:pt idx="320">
                  <c:v>40870</c:v>
                </c:pt>
                <c:pt idx="321">
                  <c:v>40871</c:v>
                </c:pt>
                <c:pt idx="322">
                  <c:v>40872</c:v>
                </c:pt>
                <c:pt idx="323">
                  <c:v>40873</c:v>
                </c:pt>
                <c:pt idx="324">
                  <c:v>40874</c:v>
                </c:pt>
                <c:pt idx="325">
                  <c:v>40875</c:v>
                </c:pt>
                <c:pt idx="326">
                  <c:v>40876</c:v>
                </c:pt>
                <c:pt idx="327">
                  <c:v>40877</c:v>
                </c:pt>
                <c:pt idx="328">
                  <c:v>40878</c:v>
                </c:pt>
                <c:pt idx="329">
                  <c:v>40879</c:v>
                </c:pt>
                <c:pt idx="330">
                  <c:v>40880</c:v>
                </c:pt>
                <c:pt idx="331">
                  <c:v>40881</c:v>
                </c:pt>
                <c:pt idx="332">
                  <c:v>40882</c:v>
                </c:pt>
                <c:pt idx="333">
                  <c:v>40883</c:v>
                </c:pt>
                <c:pt idx="334">
                  <c:v>40884</c:v>
                </c:pt>
                <c:pt idx="335">
                  <c:v>40885</c:v>
                </c:pt>
                <c:pt idx="336">
                  <c:v>40886</c:v>
                </c:pt>
                <c:pt idx="337">
                  <c:v>40887</c:v>
                </c:pt>
                <c:pt idx="338">
                  <c:v>40888</c:v>
                </c:pt>
                <c:pt idx="339">
                  <c:v>40889</c:v>
                </c:pt>
                <c:pt idx="340">
                  <c:v>40890</c:v>
                </c:pt>
                <c:pt idx="341">
                  <c:v>40891</c:v>
                </c:pt>
                <c:pt idx="342">
                  <c:v>40892</c:v>
                </c:pt>
                <c:pt idx="343">
                  <c:v>40893</c:v>
                </c:pt>
                <c:pt idx="344">
                  <c:v>40894</c:v>
                </c:pt>
                <c:pt idx="345">
                  <c:v>40895</c:v>
                </c:pt>
                <c:pt idx="346">
                  <c:v>40896</c:v>
                </c:pt>
                <c:pt idx="347">
                  <c:v>40897</c:v>
                </c:pt>
                <c:pt idx="348">
                  <c:v>40898</c:v>
                </c:pt>
                <c:pt idx="349">
                  <c:v>40899</c:v>
                </c:pt>
                <c:pt idx="350">
                  <c:v>40900</c:v>
                </c:pt>
                <c:pt idx="351">
                  <c:v>40901</c:v>
                </c:pt>
                <c:pt idx="352">
                  <c:v>40902</c:v>
                </c:pt>
                <c:pt idx="353">
                  <c:v>40903</c:v>
                </c:pt>
                <c:pt idx="354">
                  <c:v>40904</c:v>
                </c:pt>
                <c:pt idx="355">
                  <c:v>40905</c:v>
                </c:pt>
                <c:pt idx="356">
                  <c:v>40906</c:v>
                </c:pt>
                <c:pt idx="357">
                  <c:v>40907</c:v>
                </c:pt>
                <c:pt idx="358">
                  <c:v>40908</c:v>
                </c:pt>
                <c:pt idx="359">
                  <c:v>40909</c:v>
                </c:pt>
                <c:pt idx="360">
                  <c:v>40910</c:v>
                </c:pt>
                <c:pt idx="361">
                  <c:v>40911</c:v>
                </c:pt>
                <c:pt idx="362">
                  <c:v>40912</c:v>
                </c:pt>
                <c:pt idx="363">
                  <c:v>40913</c:v>
                </c:pt>
                <c:pt idx="364">
                  <c:v>40914</c:v>
                </c:pt>
                <c:pt idx="365">
                  <c:v>40915</c:v>
                </c:pt>
                <c:pt idx="366">
                  <c:v>40916</c:v>
                </c:pt>
                <c:pt idx="367">
                  <c:v>40917</c:v>
                </c:pt>
                <c:pt idx="368">
                  <c:v>40918</c:v>
                </c:pt>
                <c:pt idx="369">
                  <c:v>40919</c:v>
                </c:pt>
                <c:pt idx="370">
                  <c:v>40920</c:v>
                </c:pt>
                <c:pt idx="371">
                  <c:v>40921</c:v>
                </c:pt>
                <c:pt idx="372">
                  <c:v>40922</c:v>
                </c:pt>
                <c:pt idx="373">
                  <c:v>40923</c:v>
                </c:pt>
                <c:pt idx="374">
                  <c:v>40924</c:v>
                </c:pt>
                <c:pt idx="375">
                  <c:v>40925</c:v>
                </c:pt>
                <c:pt idx="376">
                  <c:v>40926</c:v>
                </c:pt>
                <c:pt idx="377">
                  <c:v>40927</c:v>
                </c:pt>
                <c:pt idx="378">
                  <c:v>40928</c:v>
                </c:pt>
                <c:pt idx="379">
                  <c:v>40929</c:v>
                </c:pt>
                <c:pt idx="380">
                  <c:v>40930</c:v>
                </c:pt>
                <c:pt idx="381">
                  <c:v>40931</c:v>
                </c:pt>
                <c:pt idx="382">
                  <c:v>40932</c:v>
                </c:pt>
                <c:pt idx="383">
                  <c:v>40933</c:v>
                </c:pt>
                <c:pt idx="384">
                  <c:v>40934</c:v>
                </c:pt>
                <c:pt idx="385">
                  <c:v>40935</c:v>
                </c:pt>
                <c:pt idx="386">
                  <c:v>40936</c:v>
                </c:pt>
                <c:pt idx="387">
                  <c:v>40937</c:v>
                </c:pt>
                <c:pt idx="388">
                  <c:v>40938</c:v>
                </c:pt>
                <c:pt idx="389">
                  <c:v>40939</c:v>
                </c:pt>
                <c:pt idx="390">
                  <c:v>40940</c:v>
                </c:pt>
                <c:pt idx="391">
                  <c:v>40941</c:v>
                </c:pt>
                <c:pt idx="392">
                  <c:v>40942</c:v>
                </c:pt>
                <c:pt idx="393">
                  <c:v>40943</c:v>
                </c:pt>
                <c:pt idx="394">
                  <c:v>40944</c:v>
                </c:pt>
                <c:pt idx="395">
                  <c:v>40945</c:v>
                </c:pt>
                <c:pt idx="396">
                  <c:v>40946</c:v>
                </c:pt>
                <c:pt idx="397">
                  <c:v>40947</c:v>
                </c:pt>
                <c:pt idx="398">
                  <c:v>40948</c:v>
                </c:pt>
                <c:pt idx="399">
                  <c:v>40949</c:v>
                </c:pt>
                <c:pt idx="400">
                  <c:v>40950</c:v>
                </c:pt>
                <c:pt idx="401">
                  <c:v>40951</c:v>
                </c:pt>
                <c:pt idx="402">
                  <c:v>40952</c:v>
                </c:pt>
                <c:pt idx="403">
                  <c:v>40953</c:v>
                </c:pt>
                <c:pt idx="404">
                  <c:v>40954</c:v>
                </c:pt>
                <c:pt idx="405">
                  <c:v>40955</c:v>
                </c:pt>
                <c:pt idx="406">
                  <c:v>40956</c:v>
                </c:pt>
                <c:pt idx="407">
                  <c:v>40957</c:v>
                </c:pt>
                <c:pt idx="408">
                  <c:v>40958</c:v>
                </c:pt>
                <c:pt idx="409">
                  <c:v>40959</c:v>
                </c:pt>
                <c:pt idx="410">
                  <c:v>40960</c:v>
                </c:pt>
                <c:pt idx="411">
                  <c:v>40961</c:v>
                </c:pt>
                <c:pt idx="412">
                  <c:v>40962</c:v>
                </c:pt>
                <c:pt idx="413">
                  <c:v>40963</c:v>
                </c:pt>
                <c:pt idx="414">
                  <c:v>40964</c:v>
                </c:pt>
                <c:pt idx="415">
                  <c:v>40965</c:v>
                </c:pt>
                <c:pt idx="416">
                  <c:v>40966</c:v>
                </c:pt>
                <c:pt idx="417">
                  <c:v>40967</c:v>
                </c:pt>
                <c:pt idx="418">
                  <c:v>40968</c:v>
                </c:pt>
                <c:pt idx="419">
                  <c:v>40969</c:v>
                </c:pt>
                <c:pt idx="420">
                  <c:v>40970</c:v>
                </c:pt>
                <c:pt idx="421">
                  <c:v>40971</c:v>
                </c:pt>
                <c:pt idx="422">
                  <c:v>40972</c:v>
                </c:pt>
                <c:pt idx="423">
                  <c:v>40973</c:v>
                </c:pt>
                <c:pt idx="424">
                  <c:v>40974</c:v>
                </c:pt>
                <c:pt idx="425">
                  <c:v>40975</c:v>
                </c:pt>
                <c:pt idx="426">
                  <c:v>40976</c:v>
                </c:pt>
                <c:pt idx="427">
                  <c:v>40977</c:v>
                </c:pt>
                <c:pt idx="428">
                  <c:v>40978</c:v>
                </c:pt>
                <c:pt idx="429">
                  <c:v>40979</c:v>
                </c:pt>
                <c:pt idx="430">
                  <c:v>40980</c:v>
                </c:pt>
                <c:pt idx="431">
                  <c:v>40981</c:v>
                </c:pt>
                <c:pt idx="432">
                  <c:v>40982</c:v>
                </c:pt>
                <c:pt idx="433">
                  <c:v>40983</c:v>
                </c:pt>
                <c:pt idx="434">
                  <c:v>40984</c:v>
                </c:pt>
                <c:pt idx="435">
                  <c:v>40985</c:v>
                </c:pt>
                <c:pt idx="436">
                  <c:v>40986</c:v>
                </c:pt>
                <c:pt idx="437">
                  <c:v>40987</c:v>
                </c:pt>
                <c:pt idx="438">
                  <c:v>40988</c:v>
                </c:pt>
                <c:pt idx="439">
                  <c:v>40989</c:v>
                </c:pt>
                <c:pt idx="440">
                  <c:v>40990</c:v>
                </c:pt>
                <c:pt idx="441">
                  <c:v>40991</c:v>
                </c:pt>
                <c:pt idx="442">
                  <c:v>40992</c:v>
                </c:pt>
                <c:pt idx="443">
                  <c:v>40993</c:v>
                </c:pt>
                <c:pt idx="444">
                  <c:v>40994</c:v>
                </c:pt>
                <c:pt idx="445">
                  <c:v>40995</c:v>
                </c:pt>
                <c:pt idx="446">
                  <c:v>40996</c:v>
                </c:pt>
                <c:pt idx="447">
                  <c:v>40997</c:v>
                </c:pt>
                <c:pt idx="448">
                  <c:v>40998</c:v>
                </c:pt>
                <c:pt idx="449">
                  <c:v>40999</c:v>
                </c:pt>
                <c:pt idx="450">
                  <c:v>41000</c:v>
                </c:pt>
                <c:pt idx="451">
                  <c:v>41001</c:v>
                </c:pt>
                <c:pt idx="452">
                  <c:v>41002</c:v>
                </c:pt>
                <c:pt idx="453">
                  <c:v>41003</c:v>
                </c:pt>
                <c:pt idx="454">
                  <c:v>41004</c:v>
                </c:pt>
                <c:pt idx="455">
                  <c:v>41005</c:v>
                </c:pt>
                <c:pt idx="456">
                  <c:v>41006</c:v>
                </c:pt>
                <c:pt idx="457">
                  <c:v>41007</c:v>
                </c:pt>
                <c:pt idx="458">
                  <c:v>41008</c:v>
                </c:pt>
                <c:pt idx="459">
                  <c:v>41009</c:v>
                </c:pt>
                <c:pt idx="460">
                  <c:v>41010</c:v>
                </c:pt>
                <c:pt idx="461">
                  <c:v>41011</c:v>
                </c:pt>
                <c:pt idx="462">
                  <c:v>41012</c:v>
                </c:pt>
                <c:pt idx="463">
                  <c:v>41013</c:v>
                </c:pt>
                <c:pt idx="464">
                  <c:v>41014</c:v>
                </c:pt>
                <c:pt idx="465">
                  <c:v>41015</c:v>
                </c:pt>
                <c:pt idx="466">
                  <c:v>41016</c:v>
                </c:pt>
                <c:pt idx="467">
                  <c:v>41017</c:v>
                </c:pt>
                <c:pt idx="468">
                  <c:v>41018</c:v>
                </c:pt>
                <c:pt idx="469">
                  <c:v>41019</c:v>
                </c:pt>
                <c:pt idx="470">
                  <c:v>41020</c:v>
                </c:pt>
                <c:pt idx="471">
                  <c:v>41021</c:v>
                </c:pt>
                <c:pt idx="472">
                  <c:v>41022</c:v>
                </c:pt>
                <c:pt idx="473">
                  <c:v>41023</c:v>
                </c:pt>
                <c:pt idx="474">
                  <c:v>41024</c:v>
                </c:pt>
                <c:pt idx="475">
                  <c:v>41025</c:v>
                </c:pt>
                <c:pt idx="476">
                  <c:v>41026</c:v>
                </c:pt>
                <c:pt idx="477">
                  <c:v>41027</c:v>
                </c:pt>
                <c:pt idx="478">
                  <c:v>41028</c:v>
                </c:pt>
                <c:pt idx="479">
                  <c:v>41029</c:v>
                </c:pt>
                <c:pt idx="480">
                  <c:v>41030</c:v>
                </c:pt>
                <c:pt idx="481">
                  <c:v>41031</c:v>
                </c:pt>
                <c:pt idx="482">
                  <c:v>41032</c:v>
                </c:pt>
                <c:pt idx="483">
                  <c:v>41033</c:v>
                </c:pt>
                <c:pt idx="484">
                  <c:v>41034</c:v>
                </c:pt>
                <c:pt idx="485">
                  <c:v>41035</c:v>
                </c:pt>
                <c:pt idx="486">
                  <c:v>41036</c:v>
                </c:pt>
                <c:pt idx="487">
                  <c:v>41037</c:v>
                </c:pt>
                <c:pt idx="488">
                  <c:v>41038</c:v>
                </c:pt>
                <c:pt idx="489">
                  <c:v>41039</c:v>
                </c:pt>
                <c:pt idx="490">
                  <c:v>41040</c:v>
                </c:pt>
                <c:pt idx="491">
                  <c:v>41041</c:v>
                </c:pt>
                <c:pt idx="492">
                  <c:v>41042</c:v>
                </c:pt>
                <c:pt idx="493">
                  <c:v>41043</c:v>
                </c:pt>
                <c:pt idx="494">
                  <c:v>41044</c:v>
                </c:pt>
                <c:pt idx="495">
                  <c:v>41045</c:v>
                </c:pt>
                <c:pt idx="496">
                  <c:v>41046</c:v>
                </c:pt>
                <c:pt idx="497">
                  <c:v>41047</c:v>
                </c:pt>
                <c:pt idx="498">
                  <c:v>41048</c:v>
                </c:pt>
                <c:pt idx="499">
                  <c:v>41049</c:v>
                </c:pt>
                <c:pt idx="500">
                  <c:v>41050</c:v>
                </c:pt>
                <c:pt idx="501">
                  <c:v>41051</c:v>
                </c:pt>
                <c:pt idx="502">
                  <c:v>41052</c:v>
                </c:pt>
                <c:pt idx="503">
                  <c:v>41053</c:v>
                </c:pt>
                <c:pt idx="504">
                  <c:v>41054</c:v>
                </c:pt>
                <c:pt idx="505">
                  <c:v>41055</c:v>
                </c:pt>
                <c:pt idx="506">
                  <c:v>41056</c:v>
                </c:pt>
                <c:pt idx="507">
                  <c:v>41057</c:v>
                </c:pt>
                <c:pt idx="508">
                  <c:v>41058</c:v>
                </c:pt>
                <c:pt idx="509">
                  <c:v>41059</c:v>
                </c:pt>
                <c:pt idx="510">
                  <c:v>41060</c:v>
                </c:pt>
                <c:pt idx="511">
                  <c:v>41061</c:v>
                </c:pt>
                <c:pt idx="512">
                  <c:v>41062</c:v>
                </c:pt>
                <c:pt idx="513">
                  <c:v>41063</c:v>
                </c:pt>
                <c:pt idx="514">
                  <c:v>41064</c:v>
                </c:pt>
                <c:pt idx="515">
                  <c:v>41065</c:v>
                </c:pt>
                <c:pt idx="516">
                  <c:v>41066</c:v>
                </c:pt>
                <c:pt idx="517">
                  <c:v>41067</c:v>
                </c:pt>
                <c:pt idx="518">
                  <c:v>41068</c:v>
                </c:pt>
                <c:pt idx="519">
                  <c:v>41069</c:v>
                </c:pt>
                <c:pt idx="520">
                  <c:v>41070</c:v>
                </c:pt>
                <c:pt idx="521">
                  <c:v>41071</c:v>
                </c:pt>
                <c:pt idx="522">
                  <c:v>41072</c:v>
                </c:pt>
                <c:pt idx="523">
                  <c:v>41073</c:v>
                </c:pt>
                <c:pt idx="524">
                  <c:v>41074</c:v>
                </c:pt>
                <c:pt idx="525">
                  <c:v>41075</c:v>
                </c:pt>
                <c:pt idx="526">
                  <c:v>41076</c:v>
                </c:pt>
                <c:pt idx="527">
                  <c:v>41077</c:v>
                </c:pt>
                <c:pt idx="528">
                  <c:v>41078</c:v>
                </c:pt>
                <c:pt idx="529">
                  <c:v>41079</c:v>
                </c:pt>
                <c:pt idx="530">
                  <c:v>41080</c:v>
                </c:pt>
                <c:pt idx="531">
                  <c:v>41081</c:v>
                </c:pt>
                <c:pt idx="532">
                  <c:v>41082</c:v>
                </c:pt>
                <c:pt idx="533">
                  <c:v>41083</c:v>
                </c:pt>
                <c:pt idx="534">
                  <c:v>41084</c:v>
                </c:pt>
                <c:pt idx="535">
                  <c:v>41085</c:v>
                </c:pt>
                <c:pt idx="536">
                  <c:v>41086</c:v>
                </c:pt>
                <c:pt idx="537">
                  <c:v>41087</c:v>
                </c:pt>
                <c:pt idx="538">
                  <c:v>41088</c:v>
                </c:pt>
                <c:pt idx="539">
                  <c:v>41089</c:v>
                </c:pt>
                <c:pt idx="540">
                  <c:v>41090</c:v>
                </c:pt>
                <c:pt idx="541">
                  <c:v>41091</c:v>
                </c:pt>
                <c:pt idx="542">
                  <c:v>41092</c:v>
                </c:pt>
                <c:pt idx="543">
                  <c:v>41093</c:v>
                </c:pt>
                <c:pt idx="544">
                  <c:v>41094</c:v>
                </c:pt>
                <c:pt idx="545">
                  <c:v>41095</c:v>
                </c:pt>
                <c:pt idx="546">
                  <c:v>41096</c:v>
                </c:pt>
                <c:pt idx="547">
                  <c:v>41097</c:v>
                </c:pt>
                <c:pt idx="548">
                  <c:v>41098</c:v>
                </c:pt>
                <c:pt idx="549">
                  <c:v>41099</c:v>
                </c:pt>
                <c:pt idx="550">
                  <c:v>41100</c:v>
                </c:pt>
                <c:pt idx="551">
                  <c:v>41101</c:v>
                </c:pt>
                <c:pt idx="552">
                  <c:v>41102</c:v>
                </c:pt>
                <c:pt idx="553">
                  <c:v>41103</c:v>
                </c:pt>
                <c:pt idx="554">
                  <c:v>41104</c:v>
                </c:pt>
                <c:pt idx="555">
                  <c:v>41105</c:v>
                </c:pt>
                <c:pt idx="556">
                  <c:v>41106</c:v>
                </c:pt>
                <c:pt idx="557">
                  <c:v>41107</c:v>
                </c:pt>
                <c:pt idx="558">
                  <c:v>41108</c:v>
                </c:pt>
                <c:pt idx="559">
                  <c:v>41109</c:v>
                </c:pt>
                <c:pt idx="560">
                  <c:v>41110</c:v>
                </c:pt>
                <c:pt idx="561">
                  <c:v>41111</c:v>
                </c:pt>
                <c:pt idx="562">
                  <c:v>41112</c:v>
                </c:pt>
                <c:pt idx="563">
                  <c:v>41113</c:v>
                </c:pt>
                <c:pt idx="564">
                  <c:v>41114</c:v>
                </c:pt>
                <c:pt idx="565">
                  <c:v>41115</c:v>
                </c:pt>
                <c:pt idx="566">
                  <c:v>41116</c:v>
                </c:pt>
                <c:pt idx="567">
                  <c:v>41117</c:v>
                </c:pt>
                <c:pt idx="568">
                  <c:v>41118</c:v>
                </c:pt>
                <c:pt idx="569">
                  <c:v>41119</c:v>
                </c:pt>
                <c:pt idx="570">
                  <c:v>41120</c:v>
                </c:pt>
                <c:pt idx="571">
                  <c:v>41121</c:v>
                </c:pt>
                <c:pt idx="572">
                  <c:v>41122</c:v>
                </c:pt>
                <c:pt idx="573">
                  <c:v>41123</c:v>
                </c:pt>
                <c:pt idx="574">
                  <c:v>41124</c:v>
                </c:pt>
                <c:pt idx="575">
                  <c:v>41125</c:v>
                </c:pt>
                <c:pt idx="576">
                  <c:v>41126</c:v>
                </c:pt>
                <c:pt idx="577">
                  <c:v>41127</c:v>
                </c:pt>
                <c:pt idx="578">
                  <c:v>41128</c:v>
                </c:pt>
                <c:pt idx="579">
                  <c:v>41129</c:v>
                </c:pt>
                <c:pt idx="580">
                  <c:v>41130</c:v>
                </c:pt>
                <c:pt idx="581">
                  <c:v>41131</c:v>
                </c:pt>
                <c:pt idx="582">
                  <c:v>41132</c:v>
                </c:pt>
                <c:pt idx="583">
                  <c:v>41133</c:v>
                </c:pt>
                <c:pt idx="584">
                  <c:v>41134</c:v>
                </c:pt>
                <c:pt idx="585">
                  <c:v>41135</c:v>
                </c:pt>
                <c:pt idx="586">
                  <c:v>41136</c:v>
                </c:pt>
                <c:pt idx="587">
                  <c:v>41137</c:v>
                </c:pt>
                <c:pt idx="588">
                  <c:v>41138</c:v>
                </c:pt>
                <c:pt idx="589">
                  <c:v>41139</c:v>
                </c:pt>
                <c:pt idx="590">
                  <c:v>41140</c:v>
                </c:pt>
                <c:pt idx="591">
                  <c:v>41141</c:v>
                </c:pt>
                <c:pt idx="592">
                  <c:v>41142</c:v>
                </c:pt>
                <c:pt idx="593">
                  <c:v>41143</c:v>
                </c:pt>
                <c:pt idx="594">
                  <c:v>41144</c:v>
                </c:pt>
                <c:pt idx="595">
                  <c:v>41145</c:v>
                </c:pt>
                <c:pt idx="596">
                  <c:v>41146</c:v>
                </c:pt>
                <c:pt idx="597">
                  <c:v>41147</c:v>
                </c:pt>
                <c:pt idx="598">
                  <c:v>41148</c:v>
                </c:pt>
                <c:pt idx="599">
                  <c:v>41149</c:v>
                </c:pt>
                <c:pt idx="600">
                  <c:v>41150</c:v>
                </c:pt>
                <c:pt idx="601">
                  <c:v>41151</c:v>
                </c:pt>
                <c:pt idx="602">
                  <c:v>41152</c:v>
                </c:pt>
                <c:pt idx="603">
                  <c:v>41153</c:v>
                </c:pt>
                <c:pt idx="604">
                  <c:v>41154</c:v>
                </c:pt>
                <c:pt idx="605">
                  <c:v>41155</c:v>
                </c:pt>
                <c:pt idx="606">
                  <c:v>41156</c:v>
                </c:pt>
                <c:pt idx="607">
                  <c:v>41157</c:v>
                </c:pt>
                <c:pt idx="608">
                  <c:v>41158</c:v>
                </c:pt>
                <c:pt idx="609">
                  <c:v>41159</c:v>
                </c:pt>
                <c:pt idx="610">
                  <c:v>41160</c:v>
                </c:pt>
                <c:pt idx="611">
                  <c:v>41161</c:v>
                </c:pt>
                <c:pt idx="612">
                  <c:v>41162</c:v>
                </c:pt>
                <c:pt idx="613">
                  <c:v>41163</c:v>
                </c:pt>
                <c:pt idx="614">
                  <c:v>41164</c:v>
                </c:pt>
                <c:pt idx="615">
                  <c:v>41165</c:v>
                </c:pt>
                <c:pt idx="616">
                  <c:v>41166</c:v>
                </c:pt>
                <c:pt idx="617">
                  <c:v>41167</c:v>
                </c:pt>
                <c:pt idx="618">
                  <c:v>41168</c:v>
                </c:pt>
                <c:pt idx="619">
                  <c:v>41169</c:v>
                </c:pt>
                <c:pt idx="620">
                  <c:v>41170</c:v>
                </c:pt>
                <c:pt idx="621">
                  <c:v>41171</c:v>
                </c:pt>
                <c:pt idx="622">
                  <c:v>41172</c:v>
                </c:pt>
                <c:pt idx="623">
                  <c:v>41173</c:v>
                </c:pt>
                <c:pt idx="624">
                  <c:v>41174</c:v>
                </c:pt>
                <c:pt idx="625">
                  <c:v>41175</c:v>
                </c:pt>
                <c:pt idx="626">
                  <c:v>41176</c:v>
                </c:pt>
                <c:pt idx="627">
                  <c:v>41177</c:v>
                </c:pt>
                <c:pt idx="628">
                  <c:v>41178</c:v>
                </c:pt>
                <c:pt idx="629">
                  <c:v>41179</c:v>
                </c:pt>
                <c:pt idx="630">
                  <c:v>41180</c:v>
                </c:pt>
                <c:pt idx="631">
                  <c:v>41181</c:v>
                </c:pt>
                <c:pt idx="632">
                  <c:v>41182</c:v>
                </c:pt>
                <c:pt idx="633">
                  <c:v>41183</c:v>
                </c:pt>
                <c:pt idx="634">
                  <c:v>41184</c:v>
                </c:pt>
                <c:pt idx="635">
                  <c:v>41185</c:v>
                </c:pt>
                <c:pt idx="636">
                  <c:v>41186</c:v>
                </c:pt>
                <c:pt idx="637">
                  <c:v>41187</c:v>
                </c:pt>
                <c:pt idx="638">
                  <c:v>41188</c:v>
                </c:pt>
                <c:pt idx="639">
                  <c:v>41189</c:v>
                </c:pt>
                <c:pt idx="640">
                  <c:v>41190</c:v>
                </c:pt>
                <c:pt idx="641">
                  <c:v>41191</c:v>
                </c:pt>
                <c:pt idx="642">
                  <c:v>41192</c:v>
                </c:pt>
                <c:pt idx="643">
                  <c:v>41193</c:v>
                </c:pt>
                <c:pt idx="644">
                  <c:v>41194</c:v>
                </c:pt>
                <c:pt idx="645">
                  <c:v>41195</c:v>
                </c:pt>
                <c:pt idx="646">
                  <c:v>41196</c:v>
                </c:pt>
                <c:pt idx="647">
                  <c:v>41197</c:v>
                </c:pt>
                <c:pt idx="648">
                  <c:v>41198</c:v>
                </c:pt>
                <c:pt idx="649">
                  <c:v>41199</c:v>
                </c:pt>
                <c:pt idx="650">
                  <c:v>41200</c:v>
                </c:pt>
                <c:pt idx="651">
                  <c:v>41201</c:v>
                </c:pt>
                <c:pt idx="652">
                  <c:v>41202</c:v>
                </c:pt>
                <c:pt idx="653">
                  <c:v>41203</c:v>
                </c:pt>
                <c:pt idx="654">
                  <c:v>41204</c:v>
                </c:pt>
                <c:pt idx="655">
                  <c:v>41205</c:v>
                </c:pt>
                <c:pt idx="656">
                  <c:v>41206</c:v>
                </c:pt>
                <c:pt idx="657">
                  <c:v>41207</c:v>
                </c:pt>
                <c:pt idx="658">
                  <c:v>41208</c:v>
                </c:pt>
                <c:pt idx="659">
                  <c:v>41209</c:v>
                </c:pt>
                <c:pt idx="660">
                  <c:v>41210</c:v>
                </c:pt>
                <c:pt idx="661">
                  <c:v>41211</c:v>
                </c:pt>
                <c:pt idx="662">
                  <c:v>41212</c:v>
                </c:pt>
                <c:pt idx="663">
                  <c:v>41213</c:v>
                </c:pt>
                <c:pt idx="664">
                  <c:v>41214</c:v>
                </c:pt>
                <c:pt idx="665">
                  <c:v>41215</c:v>
                </c:pt>
                <c:pt idx="666">
                  <c:v>41216</c:v>
                </c:pt>
                <c:pt idx="667">
                  <c:v>41217</c:v>
                </c:pt>
                <c:pt idx="668">
                  <c:v>41218</c:v>
                </c:pt>
                <c:pt idx="669">
                  <c:v>41219</c:v>
                </c:pt>
                <c:pt idx="670">
                  <c:v>41220</c:v>
                </c:pt>
                <c:pt idx="671">
                  <c:v>41221</c:v>
                </c:pt>
                <c:pt idx="672">
                  <c:v>41222</c:v>
                </c:pt>
                <c:pt idx="673">
                  <c:v>41223</c:v>
                </c:pt>
                <c:pt idx="674">
                  <c:v>41224</c:v>
                </c:pt>
                <c:pt idx="675">
                  <c:v>41225</c:v>
                </c:pt>
                <c:pt idx="676">
                  <c:v>41226</c:v>
                </c:pt>
                <c:pt idx="677">
                  <c:v>41227</c:v>
                </c:pt>
                <c:pt idx="678">
                  <c:v>41228</c:v>
                </c:pt>
                <c:pt idx="679">
                  <c:v>41229</c:v>
                </c:pt>
                <c:pt idx="680">
                  <c:v>41230</c:v>
                </c:pt>
                <c:pt idx="681">
                  <c:v>41231</c:v>
                </c:pt>
                <c:pt idx="682">
                  <c:v>41232</c:v>
                </c:pt>
                <c:pt idx="683">
                  <c:v>41233</c:v>
                </c:pt>
                <c:pt idx="684">
                  <c:v>41234</c:v>
                </c:pt>
                <c:pt idx="685">
                  <c:v>41235</c:v>
                </c:pt>
                <c:pt idx="686">
                  <c:v>41236</c:v>
                </c:pt>
                <c:pt idx="687">
                  <c:v>41237</c:v>
                </c:pt>
                <c:pt idx="688">
                  <c:v>41238</c:v>
                </c:pt>
                <c:pt idx="689">
                  <c:v>41239</c:v>
                </c:pt>
                <c:pt idx="690">
                  <c:v>41240</c:v>
                </c:pt>
                <c:pt idx="691">
                  <c:v>41241</c:v>
                </c:pt>
                <c:pt idx="692">
                  <c:v>41242</c:v>
                </c:pt>
                <c:pt idx="693">
                  <c:v>41243</c:v>
                </c:pt>
                <c:pt idx="694">
                  <c:v>41244</c:v>
                </c:pt>
                <c:pt idx="695">
                  <c:v>41245</c:v>
                </c:pt>
                <c:pt idx="696">
                  <c:v>41246</c:v>
                </c:pt>
                <c:pt idx="697">
                  <c:v>41247</c:v>
                </c:pt>
                <c:pt idx="698">
                  <c:v>41248</c:v>
                </c:pt>
                <c:pt idx="699">
                  <c:v>41249</c:v>
                </c:pt>
                <c:pt idx="700">
                  <c:v>41250</c:v>
                </c:pt>
                <c:pt idx="701">
                  <c:v>41251</c:v>
                </c:pt>
                <c:pt idx="702">
                  <c:v>41252</c:v>
                </c:pt>
                <c:pt idx="703">
                  <c:v>41253</c:v>
                </c:pt>
                <c:pt idx="704">
                  <c:v>41254</c:v>
                </c:pt>
                <c:pt idx="705">
                  <c:v>41255</c:v>
                </c:pt>
                <c:pt idx="706">
                  <c:v>41256</c:v>
                </c:pt>
                <c:pt idx="707">
                  <c:v>41257</c:v>
                </c:pt>
                <c:pt idx="708">
                  <c:v>41258</c:v>
                </c:pt>
                <c:pt idx="709">
                  <c:v>41259</c:v>
                </c:pt>
                <c:pt idx="710">
                  <c:v>41260</c:v>
                </c:pt>
                <c:pt idx="711">
                  <c:v>41261</c:v>
                </c:pt>
                <c:pt idx="712">
                  <c:v>41262</c:v>
                </c:pt>
                <c:pt idx="713">
                  <c:v>41263</c:v>
                </c:pt>
                <c:pt idx="714">
                  <c:v>41264</c:v>
                </c:pt>
                <c:pt idx="715">
                  <c:v>41265</c:v>
                </c:pt>
                <c:pt idx="716">
                  <c:v>41266</c:v>
                </c:pt>
                <c:pt idx="717">
                  <c:v>41267</c:v>
                </c:pt>
                <c:pt idx="718">
                  <c:v>41268</c:v>
                </c:pt>
                <c:pt idx="719">
                  <c:v>41269</c:v>
                </c:pt>
                <c:pt idx="720">
                  <c:v>41270</c:v>
                </c:pt>
                <c:pt idx="721">
                  <c:v>41271</c:v>
                </c:pt>
                <c:pt idx="722">
                  <c:v>41272</c:v>
                </c:pt>
                <c:pt idx="723">
                  <c:v>41273</c:v>
                </c:pt>
                <c:pt idx="724">
                  <c:v>41274</c:v>
                </c:pt>
                <c:pt idx="725">
                  <c:v>41275</c:v>
                </c:pt>
                <c:pt idx="726">
                  <c:v>41276</c:v>
                </c:pt>
                <c:pt idx="727">
                  <c:v>41277</c:v>
                </c:pt>
                <c:pt idx="728">
                  <c:v>41278</c:v>
                </c:pt>
                <c:pt idx="729">
                  <c:v>41279</c:v>
                </c:pt>
                <c:pt idx="730">
                  <c:v>41280</c:v>
                </c:pt>
                <c:pt idx="731">
                  <c:v>41281</c:v>
                </c:pt>
                <c:pt idx="732">
                  <c:v>41282</c:v>
                </c:pt>
                <c:pt idx="733">
                  <c:v>41283</c:v>
                </c:pt>
                <c:pt idx="734">
                  <c:v>41284</c:v>
                </c:pt>
                <c:pt idx="735">
                  <c:v>41285</c:v>
                </c:pt>
                <c:pt idx="736">
                  <c:v>41286</c:v>
                </c:pt>
                <c:pt idx="737">
                  <c:v>41287</c:v>
                </c:pt>
                <c:pt idx="738">
                  <c:v>41288</c:v>
                </c:pt>
                <c:pt idx="739">
                  <c:v>41289</c:v>
                </c:pt>
                <c:pt idx="740">
                  <c:v>41290</c:v>
                </c:pt>
                <c:pt idx="741">
                  <c:v>41291</c:v>
                </c:pt>
                <c:pt idx="742">
                  <c:v>41292</c:v>
                </c:pt>
                <c:pt idx="743">
                  <c:v>41293</c:v>
                </c:pt>
                <c:pt idx="744">
                  <c:v>41294</c:v>
                </c:pt>
                <c:pt idx="745">
                  <c:v>41295</c:v>
                </c:pt>
                <c:pt idx="746">
                  <c:v>41296</c:v>
                </c:pt>
                <c:pt idx="747">
                  <c:v>41297</c:v>
                </c:pt>
                <c:pt idx="748">
                  <c:v>41298</c:v>
                </c:pt>
                <c:pt idx="749">
                  <c:v>41299</c:v>
                </c:pt>
                <c:pt idx="750">
                  <c:v>41300</c:v>
                </c:pt>
                <c:pt idx="751">
                  <c:v>41301</c:v>
                </c:pt>
                <c:pt idx="752">
                  <c:v>41302</c:v>
                </c:pt>
                <c:pt idx="753">
                  <c:v>41303</c:v>
                </c:pt>
                <c:pt idx="754">
                  <c:v>41304</c:v>
                </c:pt>
                <c:pt idx="755">
                  <c:v>41305</c:v>
                </c:pt>
                <c:pt idx="756">
                  <c:v>41306</c:v>
                </c:pt>
                <c:pt idx="757">
                  <c:v>41307</c:v>
                </c:pt>
                <c:pt idx="758">
                  <c:v>41308</c:v>
                </c:pt>
                <c:pt idx="759">
                  <c:v>41309</c:v>
                </c:pt>
                <c:pt idx="760">
                  <c:v>41310</c:v>
                </c:pt>
                <c:pt idx="761">
                  <c:v>41311</c:v>
                </c:pt>
                <c:pt idx="762">
                  <c:v>41312</c:v>
                </c:pt>
                <c:pt idx="763">
                  <c:v>41313</c:v>
                </c:pt>
                <c:pt idx="764">
                  <c:v>41314</c:v>
                </c:pt>
                <c:pt idx="765">
                  <c:v>41315</c:v>
                </c:pt>
                <c:pt idx="766">
                  <c:v>41316</c:v>
                </c:pt>
                <c:pt idx="767">
                  <c:v>41317</c:v>
                </c:pt>
                <c:pt idx="768">
                  <c:v>41318</c:v>
                </c:pt>
                <c:pt idx="769">
                  <c:v>41319</c:v>
                </c:pt>
                <c:pt idx="770">
                  <c:v>41320</c:v>
                </c:pt>
                <c:pt idx="771">
                  <c:v>41321</c:v>
                </c:pt>
                <c:pt idx="772">
                  <c:v>41322</c:v>
                </c:pt>
                <c:pt idx="773">
                  <c:v>41323</c:v>
                </c:pt>
                <c:pt idx="774">
                  <c:v>41324</c:v>
                </c:pt>
                <c:pt idx="775">
                  <c:v>41325</c:v>
                </c:pt>
                <c:pt idx="776">
                  <c:v>41326</c:v>
                </c:pt>
                <c:pt idx="777">
                  <c:v>41327</c:v>
                </c:pt>
                <c:pt idx="778">
                  <c:v>41328</c:v>
                </c:pt>
                <c:pt idx="779">
                  <c:v>41329</c:v>
                </c:pt>
                <c:pt idx="780">
                  <c:v>41330</c:v>
                </c:pt>
                <c:pt idx="781">
                  <c:v>41331</c:v>
                </c:pt>
                <c:pt idx="782">
                  <c:v>41332</c:v>
                </c:pt>
                <c:pt idx="783">
                  <c:v>41333</c:v>
                </c:pt>
                <c:pt idx="784">
                  <c:v>41334</c:v>
                </c:pt>
                <c:pt idx="785">
                  <c:v>41335</c:v>
                </c:pt>
                <c:pt idx="786">
                  <c:v>41336</c:v>
                </c:pt>
                <c:pt idx="787">
                  <c:v>41337</c:v>
                </c:pt>
                <c:pt idx="788">
                  <c:v>41338</c:v>
                </c:pt>
                <c:pt idx="789">
                  <c:v>41339</c:v>
                </c:pt>
                <c:pt idx="790">
                  <c:v>41340</c:v>
                </c:pt>
                <c:pt idx="791">
                  <c:v>41341</c:v>
                </c:pt>
                <c:pt idx="792">
                  <c:v>41342</c:v>
                </c:pt>
                <c:pt idx="793">
                  <c:v>41343</c:v>
                </c:pt>
                <c:pt idx="794">
                  <c:v>41344</c:v>
                </c:pt>
                <c:pt idx="795">
                  <c:v>41345</c:v>
                </c:pt>
                <c:pt idx="796">
                  <c:v>41346</c:v>
                </c:pt>
                <c:pt idx="797">
                  <c:v>41347</c:v>
                </c:pt>
                <c:pt idx="798">
                  <c:v>41348</c:v>
                </c:pt>
                <c:pt idx="799">
                  <c:v>41349</c:v>
                </c:pt>
                <c:pt idx="800">
                  <c:v>41350</c:v>
                </c:pt>
                <c:pt idx="801">
                  <c:v>41351</c:v>
                </c:pt>
                <c:pt idx="802">
                  <c:v>41352</c:v>
                </c:pt>
                <c:pt idx="803">
                  <c:v>41353</c:v>
                </c:pt>
                <c:pt idx="804">
                  <c:v>41354</c:v>
                </c:pt>
                <c:pt idx="805">
                  <c:v>41355</c:v>
                </c:pt>
                <c:pt idx="806">
                  <c:v>41356</c:v>
                </c:pt>
                <c:pt idx="807">
                  <c:v>41357</c:v>
                </c:pt>
                <c:pt idx="808">
                  <c:v>41358</c:v>
                </c:pt>
                <c:pt idx="809">
                  <c:v>41359</c:v>
                </c:pt>
                <c:pt idx="810">
                  <c:v>41360</c:v>
                </c:pt>
                <c:pt idx="811">
                  <c:v>41361</c:v>
                </c:pt>
                <c:pt idx="812">
                  <c:v>41362</c:v>
                </c:pt>
                <c:pt idx="813">
                  <c:v>41363</c:v>
                </c:pt>
                <c:pt idx="814">
                  <c:v>41364</c:v>
                </c:pt>
                <c:pt idx="815">
                  <c:v>41365</c:v>
                </c:pt>
                <c:pt idx="816">
                  <c:v>41366</c:v>
                </c:pt>
                <c:pt idx="817">
                  <c:v>41367</c:v>
                </c:pt>
                <c:pt idx="818">
                  <c:v>41368</c:v>
                </c:pt>
                <c:pt idx="819">
                  <c:v>41369</c:v>
                </c:pt>
                <c:pt idx="820">
                  <c:v>41370</c:v>
                </c:pt>
                <c:pt idx="821">
                  <c:v>41371</c:v>
                </c:pt>
                <c:pt idx="822">
                  <c:v>41372</c:v>
                </c:pt>
                <c:pt idx="823">
                  <c:v>41373</c:v>
                </c:pt>
                <c:pt idx="824">
                  <c:v>41374</c:v>
                </c:pt>
                <c:pt idx="825">
                  <c:v>41375</c:v>
                </c:pt>
                <c:pt idx="826">
                  <c:v>41376</c:v>
                </c:pt>
                <c:pt idx="827">
                  <c:v>41377</c:v>
                </c:pt>
                <c:pt idx="828">
                  <c:v>41378</c:v>
                </c:pt>
                <c:pt idx="829">
                  <c:v>41379</c:v>
                </c:pt>
                <c:pt idx="830">
                  <c:v>41380</c:v>
                </c:pt>
                <c:pt idx="831">
                  <c:v>41381</c:v>
                </c:pt>
                <c:pt idx="832">
                  <c:v>41382</c:v>
                </c:pt>
                <c:pt idx="833">
                  <c:v>41383</c:v>
                </c:pt>
                <c:pt idx="834">
                  <c:v>41384</c:v>
                </c:pt>
                <c:pt idx="835">
                  <c:v>41385</c:v>
                </c:pt>
                <c:pt idx="836">
                  <c:v>41386</c:v>
                </c:pt>
                <c:pt idx="837">
                  <c:v>41387</c:v>
                </c:pt>
                <c:pt idx="838">
                  <c:v>41388</c:v>
                </c:pt>
                <c:pt idx="839">
                  <c:v>41389</c:v>
                </c:pt>
                <c:pt idx="840">
                  <c:v>41390</c:v>
                </c:pt>
                <c:pt idx="841">
                  <c:v>41391</c:v>
                </c:pt>
                <c:pt idx="842">
                  <c:v>41392</c:v>
                </c:pt>
                <c:pt idx="843">
                  <c:v>41393</c:v>
                </c:pt>
                <c:pt idx="844">
                  <c:v>41394</c:v>
                </c:pt>
                <c:pt idx="845">
                  <c:v>41395</c:v>
                </c:pt>
                <c:pt idx="846">
                  <c:v>41396</c:v>
                </c:pt>
                <c:pt idx="847">
                  <c:v>41397</c:v>
                </c:pt>
                <c:pt idx="848">
                  <c:v>41398</c:v>
                </c:pt>
                <c:pt idx="849">
                  <c:v>41399</c:v>
                </c:pt>
                <c:pt idx="850">
                  <c:v>41400</c:v>
                </c:pt>
                <c:pt idx="851">
                  <c:v>41401</c:v>
                </c:pt>
                <c:pt idx="852">
                  <c:v>41402</c:v>
                </c:pt>
                <c:pt idx="853">
                  <c:v>41403</c:v>
                </c:pt>
                <c:pt idx="854">
                  <c:v>41404</c:v>
                </c:pt>
                <c:pt idx="855">
                  <c:v>41405</c:v>
                </c:pt>
                <c:pt idx="856">
                  <c:v>41406</c:v>
                </c:pt>
                <c:pt idx="857">
                  <c:v>41407</c:v>
                </c:pt>
                <c:pt idx="858">
                  <c:v>41408</c:v>
                </c:pt>
                <c:pt idx="859">
                  <c:v>41409</c:v>
                </c:pt>
                <c:pt idx="860">
                  <c:v>41410</c:v>
                </c:pt>
                <c:pt idx="861">
                  <c:v>41411</c:v>
                </c:pt>
                <c:pt idx="862">
                  <c:v>41412</c:v>
                </c:pt>
                <c:pt idx="863">
                  <c:v>41413</c:v>
                </c:pt>
                <c:pt idx="864">
                  <c:v>41414</c:v>
                </c:pt>
                <c:pt idx="865">
                  <c:v>41415</c:v>
                </c:pt>
                <c:pt idx="866">
                  <c:v>41416</c:v>
                </c:pt>
                <c:pt idx="867">
                  <c:v>41417</c:v>
                </c:pt>
                <c:pt idx="868">
                  <c:v>41418</c:v>
                </c:pt>
                <c:pt idx="869">
                  <c:v>41419</c:v>
                </c:pt>
                <c:pt idx="870">
                  <c:v>41420</c:v>
                </c:pt>
                <c:pt idx="871">
                  <c:v>41421</c:v>
                </c:pt>
                <c:pt idx="872">
                  <c:v>41422</c:v>
                </c:pt>
                <c:pt idx="873">
                  <c:v>41423</c:v>
                </c:pt>
                <c:pt idx="874">
                  <c:v>41424</c:v>
                </c:pt>
                <c:pt idx="875">
                  <c:v>41425</c:v>
                </c:pt>
                <c:pt idx="876">
                  <c:v>41426</c:v>
                </c:pt>
                <c:pt idx="877">
                  <c:v>41427</c:v>
                </c:pt>
                <c:pt idx="878">
                  <c:v>41428</c:v>
                </c:pt>
                <c:pt idx="879">
                  <c:v>41429</c:v>
                </c:pt>
                <c:pt idx="880">
                  <c:v>41430</c:v>
                </c:pt>
                <c:pt idx="881">
                  <c:v>41431</c:v>
                </c:pt>
                <c:pt idx="882">
                  <c:v>41432</c:v>
                </c:pt>
                <c:pt idx="883">
                  <c:v>41433</c:v>
                </c:pt>
                <c:pt idx="884">
                  <c:v>41434</c:v>
                </c:pt>
                <c:pt idx="885">
                  <c:v>41435</c:v>
                </c:pt>
                <c:pt idx="886">
                  <c:v>41436</c:v>
                </c:pt>
                <c:pt idx="887">
                  <c:v>41437</c:v>
                </c:pt>
                <c:pt idx="888">
                  <c:v>41438</c:v>
                </c:pt>
                <c:pt idx="889">
                  <c:v>41439</c:v>
                </c:pt>
                <c:pt idx="890">
                  <c:v>41440</c:v>
                </c:pt>
                <c:pt idx="891">
                  <c:v>41441</c:v>
                </c:pt>
                <c:pt idx="892">
                  <c:v>41442</c:v>
                </c:pt>
                <c:pt idx="893">
                  <c:v>41443</c:v>
                </c:pt>
                <c:pt idx="894">
                  <c:v>41444</c:v>
                </c:pt>
                <c:pt idx="895">
                  <c:v>41445</c:v>
                </c:pt>
                <c:pt idx="896">
                  <c:v>41446</c:v>
                </c:pt>
                <c:pt idx="897">
                  <c:v>41447</c:v>
                </c:pt>
                <c:pt idx="898">
                  <c:v>41448</c:v>
                </c:pt>
                <c:pt idx="899">
                  <c:v>41449</c:v>
                </c:pt>
                <c:pt idx="900">
                  <c:v>41450</c:v>
                </c:pt>
                <c:pt idx="901">
                  <c:v>41451</c:v>
                </c:pt>
                <c:pt idx="902">
                  <c:v>41452</c:v>
                </c:pt>
                <c:pt idx="903">
                  <c:v>41453</c:v>
                </c:pt>
                <c:pt idx="904">
                  <c:v>41454</c:v>
                </c:pt>
                <c:pt idx="905">
                  <c:v>41455</c:v>
                </c:pt>
                <c:pt idx="906">
                  <c:v>41456</c:v>
                </c:pt>
                <c:pt idx="907">
                  <c:v>41457</c:v>
                </c:pt>
                <c:pt idx="908">
                  <c:v>41458</c:v>
                </c:pt>
                <c:pt idx="909">
                  <c:v>41459</c:v>
                </c:pt>
                <c:pt idx="910">
                  <c:v>41460</c:v>
                </c:pt>
                <c:pt idx="911">
                  <c:v>41461</c:v>
                </c:pt>
                <c:pt idx="912">
                  <c:v>41462</c:v>
                </c:pt>
                <c:pt idx="913">
                  <c:v>41463</c:v>
                </c:pt>
                <c:pt idx="914">
                  <c:v>41464</c:v>
                </c:pt>
                <c:pt idx="915">
                  <c:v>41465</c:v>
                </c:pt>
                <c:pt idx="916">
                  <c:v>41466</c:v>
                </c:pt>
                <c:pt idx="917">
                  <c:v>41467</c:v>
                </c:pt>
                <c:pt idx="918">
                  <c:v>41468</c:v>
                </c:pt>
                <c:pt idx="919">
                  <c:v>41469</c:v>
                </c:pt>
                <c:pt idx="920">
                  <c:v>41470</c:v>
                </c:pt>
                <c:pt idx="921">
                  <c:v>41471</c:v>
                </c:pt>
                <c:pt idx="922">
                  <c:v>41472</c:v>
                </c:pt>
                <c:pt idx="923">
                  <c:v>41473</c:v>
                </c:pt>
                <c:pt idx="924">
                  <c:v>41474</c:v>
                </c:pt>
                <c:pt idx="925">
                  <c:v>41475</c:v>
                </c:pt>
                <c:pt idx="926">
                  <c:v>41476</c:v>
                </c:pt>
                <c:pt idx="927">
                  <c:v>41477</c:v>
                </c:pt>
                <c:pt idx="928">
                  <c:v>41478</c:v>
                </c:pt>
                <c:pt idx="929">
                  <c:v>41479</c:v>
                </c:pt>
                <c:pt idx="930">
                  <c:v>41480</c:v>
                </c:pt>
                <c:pt idx="931">
                  <c:v>41481</c:v>
                </c:pt>
                <c:pt idx="932">
                  <c:v>41482</c:v>
                </c:pt>
                <c:pt idx="933">
                  <c:v>41483</c:v>
                </c:pt>
                <c:pt idx="934">
                  <c:v>41484</c:v>
                </c:pt>
                <c:pt idx="935">
                  <c:v>41485</c:v>
                </c:pt>
                <c:pt idx="936">
                  <c:v>41486</c:v>
                </c:pt>
                <c:pt idx="937">
                  <c:v>41487</c:v>
                </c:pt>
                <c:pt idx="938">
                  <c:v>41488</c:v>
                </c:pt>
                <c:pt idx="939">
                  <c:v>41489</c:v>
                </c:pt>
                <c:pt idx="940">
                  <c:v>41490</c:v>
                </c:pt>
                <c:pt idx="941">
                  <c:v>41491</c:v>
                </c:pt>
                <c:pt idx="942">
                  <c:v>41492</c:v>
                </c:pt>
                <c:pt idx="943">
                  <c:v>41493</c:v>
                </c:pt>
                <c:pt idx="944">
                  <c:v>41494</c:v>
                </c:pt>
                <c:pt idx="945">
                  <c:v>41495</c:v>
                </c:pt>
                <c:pt idx="946">
                  <c:v>41496</c:v>
                </c:pt>
                <c:pt idx="947">
                  <c:v>41497</c:v>
                </c:pt>
                <c:pt idx="948">
                  <c:v>41498</c:v>
                </c:pt>
                <c:pt idx="949">
                  <c:v>41499</c:v>
                </c:pt>
                <c:pt idx="950">
                  <c:v>41500</c:v>
                </c:pt>
                <c:pt idx="951">
                  <c:v>41501</c:v>
                </c:pt>
                <c:pt idx="952">
                  <c:v>41502</c:v>
                </c:pt>
                <c:pt idx="953">
                  <c:v>41503</c:v>
                </c:pt>
                <c:pt idx="954">
                  <c:v>41504</c:v>
                </c:pt>
                <c:pt idx="955">
                  <c:v>41505</c:v>
                </c:pt>
                <c:pt idx="956">
                  <c:v>41506</c:v>
                </c:pt>
                <c:pt idx="957">
                  <c:v>41507</c:v>
                </c:pt>
                <c:pt idx="958">
                  <c:v>41508</c:v>
                </c:pt>
                <c:pt idx="959">
                  <c:v>41509</c:v>
                </c:pt>
                <c:pt idx="960">
                  <c:v>41510</c:v>
                </c:pt>
                <c:pt idx="961">
                  <c:v>41511</c:v>
                </c:pt>
                <c:pt idx="962">
                  <c:v>41512</c:v>
                </c:pt>
                <c:pt idx="963">
                  <c:v>41513</c:v>
                </c:pt>
                <c:pt idx="964">
                  <c:v>41514</c:v>
                </c:pt>
                <c:pt idx="965">
                  <c:v>41515</c:v>
                </c:pt>
                <c:pt idx="966">
                  <c:v>41516</c:v>
                </c:pt>
                <c:pt idx="967">
                  <c:v>41517</c:v>
                </c:pt>
                <c:pt idx="968">
                  <c:v>41518</c:v>
                </c:pt>
                <c:pt idx="969">
                  <c:v>41519</c:v>
                </c:pt>
                <c:pt idx="970">
                  <c:v>41520</c:v>
                </c:pt>
                <c:pt idx="971">
                  <c:v>41521</c:v>
                </c:pt>
                <c:pt idx="972">
                  <c:v>41522</c:v>
                </c:pt>
                <c:pt idx="973">
                  <c:v>41523</c:v>
                </c:pt>
                <c:pt idx="974">
                  <c:v>41524</c:v>
                </c:pt>
                <c:pt idx="975">
                  <c:v>41525</c:v>
                </c:pt>
                <c:pt idx="976">
                  <c:v>41526</c:v>
                </c:pt>
                <c:pt idx="977">
                  <c:v>41527</c:v>
                </c:pt>
                <c:pt idx="978">
                  <c:v>41528</c:v>
                </c:pt>
                <c:pt idx="979">
                  <c:v>41529</c:v>
                </c:pt>
                <c:pt idx="980">
                  <c:v>41530</c:v>
                </c:pt>
                <c:pt idx="981">
                  <c:v>41531</c:v>
                </c:pt>
                <c:pt idx="982">
                  <c:v>41532</c:v>
                </c:pt>
                <c:pt idx="983">
                  <c:v>41533</c:v>
                </c:pt>
                <c:pt idx="984">
                  <c:v>41534</c:v>
                </c:pt>
                <c:pt idx="985">
                  <c:v>41535</c:v>
                </c:pt>
                <c:pt idx="986">
                  <c:v>41536</c:v>
                </c:pt>
                <c:pt idx="987">
                  <c:v>41537</c:v>
                </c:pt>
                <c:pt idx="988">
                  <c:v>41538</c:v>
                </c:pt>
                <c:pt idx="989">
                  <c:v>41539</c:v>
                </c:pt>
                <c:pt idx="990">
                  <c:v>41540</c:v>
                </c:pt>
                <c:pt idx="991">
                  <c:v>41541</c:v>
                </c:pt>
                <c:pt idx="992">
                  <c:v>41542</c:v>
                </c:pt>
                <c:pt idx="993">
                  <c:v>41543</c:v>
                </c:pt>
                <c:pt idx="994">
                  <c:v>41544</c:v>
                </c:pt>
                <c:pt idx="995">
                  <c:v>41545</c:v>
                </c:pt>
                <c:pt idx="996">
                  <c:v>41546</c:v>
                </c:pt>
                <c:pt idx="997">
                  <c:v>41547</c:v>
                </c:pt>
                <c:pt idx="998">
                  <c:v>41548</c:v>
                </c:pt>
                <c:pt idx="999">
                  <c:v>41549</c:v>
                </c:pt>
                <c:pt idx="1000">
                  <c:v>41550</c:v>
                </c:pt>
                <c:pt idx="1001">
                  <c:v>41551</c:v>
                </c:pt>
                <c:pt idx="1002">
                  <c:v>41552</c:v>
                </c:pt>
                <c:pt idx="1003">
                  <c:v>41553</c:v>
                </c:pt>
                <c:pt idx="1004">
                  <c:v>41554</c:v>
                </c:pt>
                <c:pt idx="1005">
                  <c:v>41555</c:v>
                </c:pt>
                <c:pt idx="1006">
                  <c:v>41556</c:v>
                </c:pt>
                <c:pt idx="1007">
                  <c:v>41557</c:v>
                </c:pt>
                <c:pt idx="1008">
                  <c:v>41558</c:v>
                </c:pt>
                <c:pt idx="1009">
                  <c:v>41559</c:v>
                </c:pt>
                <c:pt idx="1010">
                  <c:v>41560</c:v>
                </c:pt>
                <c:pt idx="1011">
                  <c:v>41561</c:v>
                </c:pt>
                <c:pt idx="1012">
                  <c:v>41562</c:v>
                </c:pt>
                <c:pt idx="1013">
                  <c:v>41563</c:v>
                </c:pt>
                <c:pt idx="1014">
                  <c:v>41564</c:v>
                </c:pt>
                <c:pt idx="1015">
                  <c:v>41565</c:v>
                </c:pt>
                <c:pt idx="1016">
                  <c:v>41566</c:v>
                </c:pt>
                <c:pt idx="1017">
                  <c:v>41567</c:v>
                </c:pt>
                <c:pt idx="1018">
                  <c:v>41568</c:v>
                </c:pt>
                <c:pt idx="1019">
                  <c:v>41569</c:v>
                </c:pt>
                <c:pt idx="1020">
                  <c:v>41570</c:v>
                </c:pt>
                <c:pt idx="1021">
                  <c:v>41571</c:v>
                </c:pt>
                <c:pt idx="1022">
                  <c:v>41572</c:v>
                </c:pt>
                <c:pt idx="1023">
                  <c:v>41573</c:v>
                </c:pt>
                <c:pt idx="1024">
                  <c:v>41574</c:v>
                </c:pt>
                <c:pt idx="1025">
                  <c:v>41575</c:v>
                </c:pt>
                <c:pt idx="1026">
                  <c:v>41576</c:v>
                </c:pt>
                <c:pt idx="1027">
                  <c:v>41577</c:v>
                </c:pt>
                <c:pt idx="1028">
                  <c:v>41578</c:v>
                </c:pt>
                <c:pt idx="1029">
                  <c:v>41579</c:v>
                </c:pt>
                <c:pt idx="1030">
                  <c:v>41580</c:v>
                </c:pt>
                <c:pt idx="1031">
                  <c:v>41581</c:v>
                </c:pt>
                <c:pt idx="1032">
                  <c:v>41582</c:v>
                </c:pt>
                <c:pt idx="1033">
                  <c:v>41583</c:v>
                </c:pt>
                <c:pt idx="1034">
                  <c:v>41584</c:v>
                </c:pt>
                <c:pt idx="1035">
                  <c:v>41585</c:v>
                </c:pt>
                <c:pt idx="1036">
                  <c:v>41586</c:v>
                </c:pt>
                <c:pt idx="1037">
                  <c:v>41587</c:v>
                </c:pt>
                <c:pt idx="1038">
                  <c:v>41588</c:v>
                </c:pt>
                <c:pt idx="1039">
                  <c:v>41589</c:v>
                </c:pt>
                <c:pt idx="1040">
                  <c:v>41590</c:v>
                </c:pt>
                <c:pt idx="1041">
                  <c:v>41591</c:v>
                </c:pt>
                <c:pt idx="1042">
                  <c:v>41592</c:v>
                </c:pt>
                <c:pt idx="1043">
                  <c:v>41593</c:v>
                </c:pt>
                <c:pt idx="1044">
                  <c:v>41594</c:v>
                </c:pt>
                <c:pt idx="1045">
                  <c:v>41595</c:v>
                </c:pt>
                <c:pt idx="1046">
                  <c:v>41596</c:v>
                </c:pt>
                <c:pt idx="1047">
                  <c:v>41597</c:v>
                </c:pt>
                <c:pt idx="1048">
                  <c:v>41598</c:v>
                </c:pt>
                <c:pt idx="1049">
                  <c:v>41599</c:v>
                </c:pt>
                <c:pt idx="1050">
                  <c:v>41600</c:v>
                </c:pt>
                <c:pt idx="1051">
                  <c:v>41601</c:v>
                </c:pt>
                <c:pt idx="1052">
                  <c:v>41602</c:v>
                </c:pt>
                <c:pt idx="1053">
                  <c:v>41603</c:v>
                </c:pt>
                <c:pt idx="1054">
                  <c:v>41604</c:v>
                </c:pt>
                <c:pt idx="1055">
                  <c:v>41605</c:v>
                </c:pt>
                <c:pt idx="1056">
                  <c:v>41606</c:v>
                </c:pt>
                <c:pt idx="1057">
                  <c:v>41607</c:v>
                </c:pt>
                <c:pt idx="1058">
                  <c:v>41608</c:v>
                </c:pt>
                <c:pt idx="1059">
                  <c:v>41609</c:v>
                </c:pt>
                <c:pt idx="1060">
                  <c:v>41610</c:v>
                </c:pt>
                <c:pt idx="1061">
                  <c:v>41611</c:v>
                </c:pt>
                <c:pt idx="1062">
                  <c:v>41612</c:v>
                </c:pt>
                <c:pt idx="1063">
                  <c:v>41613</c:v>
                </c:pt>
                <c:pt idx="1064">
                  <c:v>41614</c:v>
                </c:pt>
                <c:pt idx="1065">
                  <c:v>41615</c:v>
                </c:pt>
                <c:pt idx="1066">
                  <c:v>41616</c:v>
                </c:pt>
                <c:pt idx="1067">
                  <c:v>41617</c:v>
                </c:pt>
                <c:pt idx="1068">
                  <c:v>41618</c:v>
                </c:pt>
                <c:pt idx="1069">
                  <c:v>41619</c:v>
                </c:pt>
                <c:pt idx="1070">
                  <c:v>41620</c:v>
                </c:pt>
                <c:pt idx="1071">
                  <c:v>41621</c:v>
                </c:pt>
                <c:pt idx="1072">
                  <c:v>41622</c:v>
                </c:pt>
                <c:pt idx="1073">
                  <c:v>41623</c:v>
                </c:pt>
                <c:pt idx="1074">
                  <c:v>41624</c:v>
                </c:pt>
                <c:pt idx="1075">
                  <c:v>41625</c:v>
                </c:pt>
                <c:pt idx="1076">
                  <c:v>41626</c:v>
                </c:pt>
                <c:pt idx="1077">
                  <c:v>41627</c:v>
                </c:pt>
                <c:pt idx="1078">
                  <c:v>41628</c:v>
                </c:pt>
                <c:pt idx="1079">
                  <c:v>41629</c:v>
                </c:pt>
                <c:pt idx="1080">
                  <c:v>41630</c:v>
                </c:pt>
                <c:pt idx="1081">
                  <c:v>41631</c:v>
                </c:pt>
                <c:pt idx="1082">
                  <c:v>41632</c:v>
                </c:pt>
                <c:pt idx="1083">
                  <c:v>41633</c:v>
                </c:pt>
                <c:pt idx="1084">
                  <c:v>41634</c:v>
                </c:pt>
                <c:pt idx="1085">
                  <c:v>41635</c:v>
                </c:pt>
                <c:pt idx="1086">
                  <c:v>41636</c:v>
                </c:pt>
                <c:pt idx="1087">
                  <c:v>41637</c:v>
                </c:pt>
                <c:pt idx="1088">
                  <c:v>41638</c:v>
                </c:pt>
                <c:pt idx="1089">
                  <c:v>41639</c:v>
                </c:pt>
                <c:pt idx="1090">
                  <c:v>41640</c:v>
                </c:pt>
                <c:pt idx="1091">
                  <c:v>41641</c:v>
                </c:pt>
                <c:pt idx="1092">
                  <c:v>41642</c:v>
                </c:pt>
                <c:pt idx="1093">
                  <c:v>41643</c:v>
                </c:pt>
                <c:pt idx="1094">
                  <c:v>41644</c:v>
                </c:pt>
                <c:pt idx="1095">
                  <c:v>41645</c:v>
                </c:pt>
                <c:pt idx="1096">
                  <c:v>41646</c:v>
                </c:pt>
                <c:pt idx="1097">
                  <c:v>41647</c:v>
                </c:pt>
                <c:pt idx="1098">
                  <c:v>41648</c:v>
                </c:pt>
                <c:pt idx="1099">
                  <c:v>41649</c:v>
                </c:pt>
                <c:pt idx="1100">
                  <c:v>41650</c:v>
                </c:pt>
                <c:pt idx="1101">
                  <c:v>41651</c:v>
                </c:pt>
                <c:pt idx="1102">
                  <c:v>41652</c:v>
                </c:pt>
                <c:pt idx="1103">
                  <c:v>41653</c:v>
                </c:pt>
                <c:pt idx="1104">
                  <c:v>41654</c:v>
                </c:pt>
                <c:pt idx="1105">
                  <c:v>41655</c:v>
                </c:pt>
                <c:pt idx="1106">
                  <c:v>41656</c:v>
                </c:pt>
                <c:pt idx="1107">
                  <c:v>41657</c:v>
                </c:pt>
                <c:pt idx="1108">
                  <c:v>41658</c:v>
                </c:pt>
                <c:pt idx="1109">
                  <c:v>41659</c:v>
                </c:pt>
                <c:pt idx="1110">
                  <c:v>41660</c:v>
                </c:pt>
                <c:pt idx="1111">
                  <c:v>41661</c:v>
                </c:pt>
                <c:pt idx="1112">
                  <c:v>41662</c:v>
                </c:pt>
                <c:pt idx="1113">
                  <c:v>41663</c:v>
                </c:pt>
                <c:pt idx="1114">
                  <c:v>41664</c:v>
                </c:pt>
                <c:pt idx="1115">
                  <c:v>41665</c:v>
                </c:pt>
                <c:pt idx="1116">
                  <c:v>41666</c:v>
                </c:pt>
                <c:pt idx="1117">
                  <c:v>41667</c:v>
                </c:pt>
                <c:pt idx="1118">
                  <c:v>41668</c:v>
                </c:pt>
                <c:pt idx="1119">
                  <c:v>41669</c:v>
                </c:pt>
                <c:pt idx="1120">
                  <c:v>41670</c:v>
                </c:pt>
                <c:pt idx="1121">
                  <c:v>41671</c:v>
                </c:pt>
                <c:pt idx="1122">
                  <c:v>41672</c:v>
                </c:pt>
                <c:pt idx="1123">
                  <c:v>41673</c:v>
                </c:pt>
                <c:pt idx="1124">
                  <c:v>41674</c:v>
                </c:pt>
                <c:pt idx="1125">
                  <c:v>41675</c:v>
                </c:pt>
                <c:pt idx="1126">
                  <c:v>41676</c:v>
                </c:pt>
                <c:pt idx="1127">
                  <c:v>41677</c:v>
                </c:pt>
                <c:pt idx="1128">
                  <c:v>41678</c:v>
                </c:pt>
                <c:pt idx="1129">
                  <c:v>41679</c:v>
                </c:pt>
                <c:pt idx="1130">
                  <c:v>41680</c:v>
                </c:pt>
                <c:pt idx="1131">
                  <c:v>41681</c:v>
                </c:pt>
                <c:pt idx="1132">
                  <c:v>41682</c:v>
                </c:pt>
                <c:pt idx="1133">
                  <c:v>41683</c:v>
                </c:pt>
                <c:pt idx="1134">
                  <c:v>41684</c:v>
                </c:pt>
                <c:pt idx="1135">
                  <c:v>41685</c:v>
                </c:pt>
                <c:pt idx="1136">
                  <c:v>41686</c:v>
                </c:pt>
                <c:pt idx="1137">
                  <c:v>41687</c:v>
                </c:pt>
                <c:pt idx="1138">
                  <c:v>41688</c:v>
                </c:pt>
                <c:pt idx="1139">
                  <c:v>41689</c:v>
                </c:pt>
                <c:pt idx="1140">
                  <c:v>41690</c:v>
                </c:pt>
                <c:pt idx="1141">
                  <c:v>41691</c:v>
                </c:pt>
                <c:pt idx="1142">
                  <c:v>41692</c:v>
                </c:pt>
                <c:pt idx="1143">
                  <c:v>41693</c:v>
                </c:pt>
                <c:pt idx="1144">
                  <c:v>41694</c:v>
                </c:pt>
                <c:pt idx="1145">
                  <c:v>41695</c:v>
                </c:pt>
                <c:pt idx="1146">
                  <c:v>41696</c:v>
                </c:pt>
                <c:pt idx="1147">
                  <c:v>41697</c:v>
                </c:pt>
                <c:pt idx="1148">
                  <c:v>41698</c:v>
                </c:pt>
                <c:pt idx="1149">
                  <c:v>41699</c:v>
                </c:pt>
                <c:pt idx="1150">
                  <c:v>41700</c:v>
                </c:pt>
                <c:pt idx="1151">
                  <c:v>41701</c:v>
                </c:pt>
                <c:pt idx="1152">
                  <c:v>41702</c:v>
                </c:pt>
                <c:pt idx="1153">
                  <c:v>41703</c:v>
                </c:pt>
                <c:pt idx="1154">
                  <c:v>41704</c:v>
                </c:pt>
                <c:pt idx="1155">
                  <c:v>41705</c:v>
                </c:pt>
                <c:pt idx="1156">
                  <c:v>41706</c:v>
                </c:pt>
                <c:pt idx="1157">
                  <c:v>41707</c:v>
                </c:pt>
                <c:pt idx="1158">
                  <c:v>41708</c:v>
                </c:pt>
                <c:pt idx="1159">
                  <c:v>41709</c:v>
                </c:pt>
                <c:pt idx="1160">
                  <c:v>41710</c:v>
                </c:pt>
                <c:pt idx="1161">
                  <c:v>41711</c:v>
                </c:pt>
                <c:pt idx="1162">
                  <c:v>41712</c:v>
                </c:pt>
                <c:pt idx="1163">
                  <c:v>41713</c:v>
                </c:pt>
                <c:pt idx="1164">
                  <c:v>41714</c:v>
                </c:pt>
                <c:pt idx="1165">
                  <c:v>41715</c:v>
                </c:pt>
                <c:pt idx="1166">
                  <c:v>41716</c:v>
                </c:pt>
                <c:pt idx="1167">
                  <c:v>41717</c:v>
                </c:pt>
                <c:pt idx="1168">
                  <c:v>41718</c:v>
                </c:pt>
                <c:pt idx="1169">
                  <c:v>41719</c:v>
                </c:pt>
                <c:pt idx="1170">
                  <c:v>41720</c:v>
                </c:pt>
                <c:pt idx="1171">
                  <c:v>41721</c:v>
                </c:pt>
                <c:pt idx="1172">
                  <c:v>41722</c:v>
                </c:pt>
                <c:pt idx="1173">
                  <c:v>41723</c:v>
                </c:pt>
                <c:pt idx="1174">
                  <c:v>41724</c:v>
                </c:pt>
                <c:pt idx="1175">
                  <c:v>41725</c:v>
                </c:pt>
                <c:pt idx="1176">
                  <c:v>41726</c:v>
                </c:pt>
                <c:pt idx="1177">
                  <c:v>41727</c:v>
                </c:pt>
                <c:pt idx="1178">
                  <c:v>41728</c:v>
                </c:pt>
                <c:pt idx="1179">
                  <c:v>41729</c:v>
                </c:pt>
                <c:pt idx="1180">
                  <c:v>41730</c:v>
                </c:pt>
                <c:pt idx="1181">
                  <c:v>41731</c:v>
                </c:pt>
                <c:pt idx="1182">
                  <c:v>41732</c:v>
                </c:pt>
                <c:pt idx="1183">
                  <c:v>41733</c:v>
                </c:pt>
                <c:pt idx="1184">
                  <c:v>41734</c:v>
                </c:pt>
                <c:pt idx="1185">
                  <c:v>41735</c:v>
                </c:pt>
                <c:pt idx="1186">
                  <c:v>41736</c:v>
                </c:pt>
                <c:pt idx="1187">
                  <c:v>41737</c:v>
                </c:pt>
                <c:pt idx="1188">
                  <c:v>41738</c:v>
                </c:pt>
                <c:pt idx="1189">
                  <c:v>41739</c:v>
                </c:pt>
                <c:pt idx="1190">
                  <c:v>41740</c:v>
                </c:pt>
                <c:pt idx="1191">
                  <c:v>41741</c:v>
                </c:pt>
                <c:pt idx="1192">
                  <c:v>41742</c:v>
                </c:pt>
                <c:pt idx="1193">
                  <c:v>41743</c:v>
                </c:pt>
                <c:pt idx="1194">
                  <c:v>41744</c:v>
                </c:pt>
                <c:pt idx="1195">
                  <c:v>41745</c:v>
                </c:pt>
                <c:pt idx="1196">
                  <c:v>41746</c:v>
                </c:pt>
                <c:pt idx="1197">
                  <c:v>41747</c:v>
                </c:pt>
                <c:pt idx="1198">
                  <c:v>41748</c:v>
                </c:pt>
                <c:pt idx="1199">
                  <c:v>41749</c:v>
                </c:pt>
                <c:pt idx="1200">
                  <c:v>41750</c:v>
                </c:pt>
                <c:pt idx="1201">
                  <c:v>41751</c:v>
                </c:pt>
                <c:pt idx="1202">
                  <c:v>41752</c:v>
                </c:pt>
                <c:pt idx="1203">
                  <c:v>41753</c:v>
                </c:pt>
                <c:pt idx="1204">
                  <c:v>41754</c:v>
                </c:pt>
                <c:pt idx="1205">
                  <c:v>41755</c:v>
                </c:pt>
                <c:pt idx="1206">
                  <c:v>41756</c:v>
                </c:pt>
                <c:pt idx="1207">
                  <c:v>41757</c:v>
                </c:pt>
                <c:pt idx="1208">
                  <c:v>41758</c:v>
                </c:pt>
                <c:pt idx="1209">
                  <c:v>41759</c:v>
                </c:pt>
                <c:pt idx="1210">
                  <c:v>41760</c:v>
                </c:pt>
                <c:pt idx="1211">
                  <c:v>41761</c:v>
                </c:pt>
                <c:pt idx="1212">
                  <c:v>41762</c:v>
                </c:pt>
                <c:pt idx="1213">
                  <c:v>41763</c:v>
                </c:pt>
                <c:pt idx="1214">
                  <c:v>41764</c:v>
                </c:pt>
                <c:pt idx="1215">
                  <c:v>41765</c:v>
                </c:pt>
                <c:pt idx="1216">
                  <c:v>41766</c:v>
                </c:pt>
                <c:pt idx="1217">
                  <c:v>41767</c:v>
                </c:pt>
                <c:pt idx="1218">
                  <c:v>41768</c:v>
                </c:pt>
                <c:pt idx="1219">
                  <c:v>41769</c:v>
                </c:pt>
                <c:pt idx="1220">
                  <c:v>41770</c:v>
                </c:pt>
                <c:pt idx="1221">
                  <c:v>41771</c:v>
                </c:pt>
                <c:pt idx="1222">
                  <c:v>41772</c:v>
                </c:pt>
                <c:pt idx="1223">
                  <c:v>41773</c:v>
                </c:pt>
                <c:pt idx="1224">
                  <c:v>41774</c:v>
                </c:pt>
                <c:pt idx="1225">
                  <c:v>41775</c:v>
                </c:pt>
                <c:pt idx="1226">
                  <c:v>41776</c:v>
                </c:pt>
                <c:pt idx="1227">
                  <c:v>41777</c:v>
                </c:pt>
                <c:pt idx="1228">
                  <c:v>41778</c:v>
                </c:pt>
                <c:pt idx="1229">
                  <c:v>41779</c:v>
                </c:pt>
                <c:pt idx="1230">
                  <c:v>41780</c:v>
                </c:pt>
                <c:pt idx="1231">
                  <c:v>41781</c:v>
                </c:pt>
                <c:pt idx="1232">
                  <c:v>41782</c:v>
                </c:pt>
                <c:pt idx="1233">
                  <c:v>41783</c:v>
                </c:pt>
                <c:pt idx="1234">
                  <c:v>41784</c:v>
                </c:pt>
                <c:pt idx="1235">
                  <c:v>41785</c:v>
                </c:pt>
                <c:pt idx="1236">
                  <c:v>41786</c:v>
                </c:pt>
                <c:pt idx="1237">
                  <c:v>41787</c:v>
                </c:pt>
                <c:pt idx="1238">
                  <c:v>41788</c:v>
                </c:pt>
                <c:pt idx="1239">
                  <c:v>41789</c:v>
                </c:pt>
                <c:pt idx="1240">
                  <c:v>41790</c:v>
                </c:pt>
                <c:pt idx="1241">
                  <c:v>41791</c:v>
                </c:pt>
                <c:pt idx="1242">
                  <c:v>41792</c:v>
                </c:pt>
                <c:pt idx="1243">
                  <c:v>41793</c:v>
                </c:pt>
                <c:pt idx="1244">
                  <c:v>41794</c:v>
                </c:pt>
                <c:pt idx="1245">
                  <c:v>41795</c:v>
                </c:pt>
                <c:pt idx="1246">
                  <c:v>41796</c:v>
                </c:pt>
                <c:pt idx="1247">
                  <c:v>41797</c:v>
                </c:pt>
                <c:pt idx="1248">
                  <c:v>41798</c:v>
                </c:pt>
                <c:pt idx="1249">
                  <c:v>41799</c:v>
                </c:pt>
                <c:pt idx="1250">
                  <c:v>41800</c:v>
                </c:pt>
                <c:pt idx="1251">
                  <c:v>41801</c:v>
                </c:pt>
                <c:pt idx="1252">
                  <c:v>41802</c:v>
                </c:pt>
                <c:pt idx="1253">
                  <c:v>41803</c:v>
                </c:pt>
                <c:pt idx="1254">
                  <c:v>41804</c:v>
                </c:pt>
                <c:pt idx="1255">
                  <c:v>41805</c:v>
                </c:pt>
                <c:pt idx="1256">
                  <c:v>41806</c:v>
                </c:pt>
                <c:pt idx="1257">
                  <c:v>41807</c:v>
                </c:pt>
                <c:pt idx="1258">
                  <c:v>41808</c:v>
                </c:pt>
                <c:pt idx="1259">
                  <c:v>41809</c:v>
                </c:pt>
                <c:pt idx="1260">
                  <c:v>41810</c:v>
                </c:pt>
                <c:pt idx="1261">
                  <c:v>41811</c:v>
                </c:pt>
                <c:pt idx="1262">
                  <c:v>41812</c:v>
                </c:pt>
                <c:pt idx="1263">
                  <c:v>41813</c:v>
                </c:pt>
                <c:pt idx="1264">
                  <c:v>41814</c:v>
                </c:pt>
                <c:pt idx="1265">
                  <c:v>41815</c:v>
                </c:pt>
                <c:pt idx="1266">
                  <c:v>41816</c:v>
                </c:pt>
                <c:pt idx="1267">
                  <c:v>41817</c:v>
                </c:pt>
                <c:pt idx="1268">
                  <c:v>41818</c:v>
                </c:pt>
                <c:pt idx="1269">
                  <c:v>41819</c:v>
                </c:pt>
                <c:pt idx="1270">
                  <c:v>41820</c:v>
                </c:pt>
                <c:pt idx="1271">
                  <c:v>41821</c:v>
                </c:pt>
                <c:pt idx="1272">
                  <c:v>41822</c:v>
                </c:pt>
                <c:pt idx="1273">
                  <c:v>41823</c:v>
                </c:pt>
                <c:pt idx="1274">
                  <c:v>41824</c:v>
                </c:pt>
                <c:pt idx="1275">
                  <c:v>41825</c:v>
                </c:pt>
                <c:pt idx="1276">
                  <c:v>41826</c:v>
                </c:pt>
                <c:pt idx="1277">
                  <c:v>41827</c:v>
                </c:pt>
                <c:pt idx="1278">
                  <c:v>41828</c:v>
                </c:pt>
                <c:pt idx="1279">
                  <c:v>41829</c:v>
                </c:pt>
                <c:pt idx="1280">
                  <c:v>41830</c:v>
                </c:pt>
                <c:pt idx="1281">
                  <c:v>41831</c:v>
                </c:pt>
                <c:pt idx="1282">
                  <c:v>41832</c:v>
                </c:pt>
                <c:pt idx="1283">
                  <c:v>41833</c:v>
                </c:pt>
                <c:pt idx="1284">
                  <c:v>41834</c:v>
                </c:pt>
                <c:pt idx="1285">
                  <c:v>41835</c:v>
                </c:pt>
                <c:pt idx="1286">
                  <c:v>41836</c:v>
                </c:pt>
                <c:pt idx="1287">
                  <c:v>41837</c:v>
                </c:pt>
                <c:pt idx="1288">
                  <c:v>41838</c:v>
                </c:pt>
                <c:pt idx="1289">
                  <c:v>41839</c:v>
                </c:pt>
                <c:pt idx="1290">
                  <c:v>41840</c:v>
                </c:pt>
                <c:pt idx="1291">
                  <c:v>41841</c:v>
                </c:pt>
                <c:pt idx="1292">
                  <c:v>41842</c:v>
                </c:pt>
                <c:pt idx="1293">
                  <c:v>41843</c:v>
                </c:pt>
                <c:pt idx="1294">
                  <c:v>41844</c:v>
                </c:pt>
                <c:pt idx="1295">
                  <c:v>41845</c:v>
                </c:pt>
                <c:pt idx="1296">
                  <c:v>41846</c:v>
                </c:pt>
                <c:pt idx="1297">
                  <c:v>41847</c:v>
                </c:pt>
                <c:pt idx="1298">
                  <c:v>41848</c:v>
                </c:pt>
                <c:pt idx="1299">
                  <c:v>41849</c:v>
                </c:pt>
                <c:pt idx="1300">
                  <c:v>41850</c:v>
                </c:pt>
                <c:pt idx="1301">
                  <c:v>41851</c:v>
                </c:pt>
                <c:pt idx="1302">
                  <c:v>41852</c:v>
                </c:pt>
                <c:pt idx="1303">
                  <c:v>41853</c:v>
                </c:pt>
                <c:pt idx="1304">
                  <c:v>41854</c:v>
                </c:pt>
                <c:pt idx="1305">
                  <c:v>41855</c:v>
                </c:pt>
                <c:pt idx="1306">
                  <c:v>41856</c:v>
                </c:pt>
                <c:pt idx="1307">
                  <c:v>41857</c:v>
                </c:pt>
                <c:pt idx="1308">
                  <c:v>41858</c:v>
                </c:pt>
                <c:pt idx="1309">
                  <c:v>41859</c:v>
                </c:pt>
                <c:pt idx="1310">
                  <c:v>41860</c:v>
                </c:pt>
                <c:pt idx="1311">
                  <c:v>41861</c:v>
                </c:pt>
                <c:pt idx="1312">
                  <c:v>41862</c:v>
                </c:pt>
                <c:pt idx="1313">
                  <c:v>41863</c:v>
                </c:pt>
                <c:pt idx="1314">
                  <c:v>41864</c:v>
                </c:pt>
                <c:pt idx="1315">
                  <c:v>41865</c:v>
                </c:pt>
                <c:pt idx="1316">
                  <c:v>41866</c:v>
                </c:pt>
                <c:pt idx="1317">
                  <c:v>41867</c:v>
                </c:pt>
                <c:pt idx="1318">
                  <c:v>41868</c:v>
                </c:pt>
                <c:pt idx="1319">
                  <c:v>41869</c:v>
                </c:pt>
                <c:pt idx="1320">
                  <c:v>41870</c:v>
                </c:pt>
                <c:pt idx="1321">
                  <c:v>41871</c:v>
                </c:pt>
                <c:pt idx="1322">
                  <c:v>41872</c:v>
                </c:pt>
                <c:pt idx="1323">
                  <c:v>41873</c:v>
                </c:pt>
                <c:pt idx="1324">
                  <c:v>41874</c:v>
                </c:pt>
                <c:pt idx="1325">
                  <c:v>41875</c:v>
                </c:pt>
                <c:pt idx="1326">
                  <c:v>41876</c:v>
                </c:pt>
                <c:pt idx="1327">
                  <c:v>41877</c:v>
                </c:pt>
                <c:pt idx="1328">
                  <c:v>41878</c:v>
                </c:pt>
                <c:pt idx="1329">
                  <c:v>41879</c:v>
                </c:pt>
                <c:pt idx="1330">
                  <c:v>41880</c:v>
                </c:pt>
                <c:pt idx="1331">
                  <c:v>41881</c:v>
                </c:pt>
                <c:pt idx="1332">
                  <c:v>41882</c:v>
                </c:pt>
                <c:pt idx="1333">
                  <c:v>41883</c:v>
                </c:pt>
                <c:pt idx="1334">
                  <c:v>41884</c:v>
                </c:pt>
                <c:pt idx="1335">
                  <c:v>41885</c:v>
                </c:pt>
                <c:pt idx="1336">
                  <c:v>41886</c:v>
                </c:pt>
                <c:pt idx="1337">
                  <c:v>41887</c:v>
                </c:pt>
                <c:pt idx="1338">
                  <c:v>41888</c:v>
                </c:pt>
                <c:pt idx="1339">
                  <c:v>41889</c:v>
                </c:pt>
                <c:pt idx="1340">
                  <c:v>41890</c:v>
                </c:pt>
                <c:pt idx="1341">
                  <c:v>41891</c:v>
                </c:pt>
                <c:pt idx="1342">
                  <c:v>41892</c:v>
                </c:pt>
                <c:pt idx="1343">
                  <c:v>41893</c:v>
                </c:pt>
                <c:pt idx="1344">
                  <c:v>41894</c:v>
                </c:pt>
                <c:pt idx="1345">
                  <c:v>41895</c:v>
                </c:pt>
                <c:pt idx="1346">
                  <c:v>41896</c:v>
                </c:pt>
                <c:pt idx="1347">
                  <c:v>41897</c:v>
                </c:pt>
                <c:pt idx="1348">
                  <c:v>41898</c:v>
                </c:pt>
                <c:pt idx="1349">
                  <c:v>41899</c:v>
                </c:pt>
                <c:pt idx="1350">
                  <c:v>41900</c:v>
                </c:pt>
                <c:pt idx="1351">
                  <c:v>41901</c:v>
                </c:pt>
                <c:pt idx="1352">
                  <c:v>41902</c:v>
                </c:pt>
                <c:pt idx="1353">
                  <c:v>41903</c:v>
                </c:pt>
                <c:pt idx="1354">
                  <c:v>41904</c:v>
                </c:pt>
                <c:pt idx="1355">
                  <c:v>41905</c:v>
                </c:pt>
                <c:pt idx="1356">
                  <c:v>41906</c:v>
                </c:pt>
                <c:pt idx="1357">
                  <c:v>41907</c:v>
                </c:pt>
                <c:pt idx="1358">
                  <c:v>41908</c:v>
                </c:pt>
                <c:pt idx="1359">
                  <c:v>41909</c:v>
                </c:pt>
                <c:pt idx="1360">
                  <c:v>41910</c:v>
                </c:pt>
                <c:pt idx="1361">
                  <c:v>41911</c:v>
                </c:pt>
                <c:pt idx="1362">
                  <c:v>41912</c:v>
                </c:pt>
                <c:pt idx="1363">
                  <c:v>41913</c:v>
                </c:pt>
                <c:pt idx="1364">
                  <c:v>41914</c:v>
                </c:pt>
                <c:pt idx="1365">
                  <c:v>41915</c:v>
                </c:pt>
                <c:pt idx="1366">
                  <c:v>41916</c:v>
                </c:pt>
                <c:pt idx="1367">
                  <c:v>41917</c:v>
                </c:pt>
                <c:pt idx="1368">
                  <c:v>41918</c:v>
                </c:pt>
                <c:pt idx="1369">
                  <c:v>41919</c:v>
                </c:pt>
                <c:pt idx="1370">
                  <c:v>41920</c:v>
                </c:pt>
                <c:pt idx="1371">
                  <c:v>41921</c:v>
                </c:pt>
                <c:pt idx="1372">
                  <c:v>41922</c:v>
                </c:pt>
                <c:pt idx="1373">
                  <c:v>41923</c:v>
                </c:pt>
                <c:pt idx="1374">
                  <c:v>41924</c:v>
                </c:pt>
                <c:pt idx="1375">
                  <c:v>41925</c:v>
                </c:pt>
                <c:pt idx="1376">
                  <c:v>41926</c:v>
                </c:pt>
                <c:pt idx="1377">
                  <c:v>41927</c:v>
                </c:pt>
                <c:pt idx="1378">
                  <c:v>41928</c:v>
                </c:pt>
                <c:pt idx="1379">
                  <c:v>41929</c:v>
                </c:pt>
                <c:pt idx="1380">
                  <c:v>41930</c:v>
                </c:pt>
                <c:pt idx="1381">
                  <c:v>41931</c:v>
                </c:pt>
                <c:pt idx="1382">
                  <c:v>41932</c:v>
                </c:pt>
                <c:pt idx="1383">
                  <c:v>41933</c:v>
                </c:pt>
                <c:pt idx="1384">
                  <c:v>41934</c:v>
                </c:pt>
                <c:pt idx="1385">
                  <c:v>41935</c:v>
                </c:pt>
                <c:pt idx="1386">
                  <c:v>41936</c:v>
                </c:pt>
                <c:pt idx="1387">
                  <c:v>41937</c:v>
                </c:pt>
                <c:pt idx="1388">
                  <c:v>41938</c:v>
                </c:pt>
                <c:pt idx="1389">
                  <c:v>41939</c:v>
                </c:pt>
                <c:pt idx="1390">
                  <c:v>41940</c:v>
                </c:pt>
                <c:pt idx="1391">
                  <c:v>41941</c:v>
                </c:pt>
                <c:pt idx="1392">
                  <c:v>41942</c:v>
                </c:pt>
                <c:pt idx="1393">
                  <c:v>41943</c:v>
                </c:pt>
                <c:pt idx="1394">
                  <c:v>41944</c:v>
                </c:pt>
                <c:pt idx="1395">
                  <c:v>41945</c:v>
                </c:pt>
                <c:pt idx="1396">
                  <c:v>41946</c:v>
                </c:pt>
                <c:pt idx="1397">
                  <c:v>41947</c:v>
                </c:pt>
                <c:pt idx="1398">
                  <c:v>41948</c:v>
                </c:pt>
                <c:pt idx="1399">
                  <c:v>41949</c:v>
                </c:pt>
                <c:pt idx="1400">
                  <c:v>41950</c:v>
                </c:pt>
                <c:pt idx="1401">
                  <c:v>41951</c:v>
                </c:pt>
                <c:pt idx="1402">
                  <c:v>41952</c:v>
                </c:pt>
                <c:pt idx="1403">
                  <c:v>41953</c:v>
                </c:pt>
                <c:pt idx="1404">
                  <c:v>41954</c:v>
                </c:pt>
                <c:pt idx="1405">
                  <c:v>41955</c:v>
                </c:pt>
                <c:pt idx="1406">
                  <c:v>41956</c:v>
                </c:pt>
                <c:pt idx="1407">
                  <c:v>41957</c:v>
                </c:pt>
                <c:pt idx="1408">
                  <c:v>41958</c:v>
                </c:pt>
                <c:pt idx="1409">
                  <c:v>41959</c:v>
                </c:pt>
                <c:pt idx="1410">
                  <c:v>41960</c:v>
                </c:pt>
                <c:pt idx="1411">
                  <c:v>41961</c:v>
                </c:pt>
                <c:pt idx="1412">
                  <c:v>41962</c:v>
                </c:pt>
                <c:pt idx="1413">
                  <c:v>41963</c:v>
                </c:pt>
                <c:pt idx="1414">
                  <c:v>41964</c:v>
                </c:pt>
                <c:pt idx="1415">
                  <c:v>41965</c:v>
                </c:pt>
                <c:pt idx="1416">
                  <c:v>41966</c:v>
                </c:pt>
                <c:pt idx="1417">
                  <c:v>41967</c:v>
                </c:pt>
                <c:pt idx="1418">
                  <c:v>41968</c:v>
                </c:pt>
                <c:pt idx="1419">
                  <c:v>41969</c:v>
                </c:pt>
                <c:pt idx="1420">
                  <c:v>41970</c:v>
                </c:pt>
                <c:pt idx="1421">
                  <c:v>41971</c:v>
                </c:pt>
                <c:pt idx="1422">
                  <c:v>41972</c:v>
                </c:pt>
                <c:pt idx="1423">
                  <c:v>41973</c:v>
                </c:pt>
                <c:pt idx="1424">
                  <c:v>41974</c:v>
                </c:pt>
                <c:pt idx="1425">
                  <c:v>41975</c:v>
                </c:pt>
                <c:pt idx="1426">
                  <c:v>41976</c:v>
                </c:pt>
                <c:pt idx="1427">
                  <c:v>41977</c:v>
                </c:pt>
                <c:pt idx="1428">
                  <c:v>41978</c:v>
                </c:pt>
                <c:pt idx="1429">
                  <c:v>41979</c:v>
                </c:pt>
                <c:pt idx="1430">
                  <c:v>41980</c:v>
                </c:pt>
                <c:pt idx="1431">
                  <c:v>41981</c:v>
                </c:pt>
                <c:pt idx="1432">
                  <c:v>41982</c:v>
                </c:pt>
                <c:pt idx="1433">
                  <c:v>41983</c:v>
                </c:pt>
                <c:pt idx="1434">
                  <c:v>41984</c:v>
                </c:pt>
                <c:pt idx="1435">
                  <c:v>41985</c:v>
                </c:pt>
                <c:pt idx="1436">
                  <c:v>41986</c:v>
                </c:pt>
                <c:pt idx="1437">
                  <c:v>41987</c:v>
                </c:pt>
                <c:pt idx="1438">
                  <c:v>41988</c:v>
                </c:pt>
                <c:pt idx="1439">
                  <c:v>41989</c:v>
                </c:pt>
                <c:pt idx="1440">
                  <c:v>41990</c:v>
                </c:pt>
                <c:pt idx="1441">
                  <c:v>41991</c:v>
                </c:pt>
                <c:pt idx="1442">
                  <c:v>41992</c:v>
                </c:pt>
                <c:pt idx="1443">
                  <c:v>41993</c:v>
                </c:pt>
                <c:pt idx="1444">
                  <c:v>41994</c:v>
                </c:pt>
                <c:pt idx="1445">
                  <c:v>41995</c:v>
                </c:pt>
                <c:pt idx="1446">
                  <c:v>41996</c:v>
                </c:pt>
                <c:pt idx="1447">
                  <c:v>41997</c:v>
                </c:pt>
                <c:pt idx="1448">
                  <c:v>41998</c:v>
                </c:pt>
                <c:pt idx="1449">
                  <c:v>41999</c:v>
                </c:pt>
                <c:pt idx="1450">
                  <c:v>42000</c:v>
                </c:pt>
                <c:pt idx="1451">
                  <c:v>42001</c:v>
                </c:pt>
                <c:pt idx="1452">
                  <c:v>42002</c:v>
                </c:pt>
                <c:pt idx="1453">
                  <c:v>42003</c:v>
                </c:pt>
                <c:pt idx="1454">
                  <c:v>42004</c:v>
                </c:pt>
                <c:pt idx="1455">
                  <c:v>42005</c:v>
                </c:pt>
                <c:pt idx="1456">
                  <c:v>42006</c:v>
                </c:pt>
                <c:pt idx="1457">
                  <c:v>42007</c:v>
                </c:pt>
                <c:pt idx="1458">
                  <c:v>42008</c:v>
                </c:pt>
                <c:pt idx="1459">
                  <c:v>42009</c:v>
                </c:pt>
                <c:pt idx="1460">
                  <c:v>42010</c:v>
                </c:pt>
                <c:pt idx="1461">
                  <c:v>42011</c:v>
                </c:pt>
                <c:pt idx="1462">
                  <c:v>42012</c:v>
                </c:pt>
                <c:pt idx="1463">
                  <c:v>42013</c:v>
                </c:pt>
                <c:pt idx="1464">
                  <c:v>42014</c:v>
                </c:pt>
                <c:pt idx="1465">
                  <c:v>42015</c:v>
                </c:pt>
                <c:pt idx="1466">
                  <c:v>42016</c:v>
                </c:pt>
                <c:pt idx="1467">
                  <c:v>42017</c:v>
                </c:pt>
                <c:pt idx="1468">
                  <c:v>42018</c:v>
                </c:pt>
                <c:pt idx="1469">
                  <c:v>42019</c:v>
                </c:pt>
                <c:pt idx="1470">
                  <c:v>42020</c:v>
                </c:pt>
                <c:pt idx="1471">
                  <c:v>42021</c:v>
                </c:pt>
                <c:pt idx="1472">
                  <c:v>42022</c:v>
                </c:pt>
                <c:pt idx="1473">
                  <c:v>42023</c:v>
                </c:pt>
                <c:pt idx="1474">
                  <c:v>42024</c:v>
                </c:pt>
                <c:pt idx="1475">
                  <c:v>42025</c:v>
                </c:pt>
                <c:pt idx="1476">
                  <c:v>42026</c:v>
                </c:pt>
                <c:pt idx="1477">
                  <c:v>42027</c:v>
                </c:pt>
                <c:pt idx="1478">
                  <c:v>42028</c:v>
                </c:pt>
                <c:pt idx="1479">
                  <c:v>42029</c:v>
                </c:pt>
                <c:pt idx="1480">
                  <c:v>42030</c:v>
                </c:pt>
                <c:pt idx="1481">
                  <c:v>42031</c:v>
                </c:pt>
                <c:pt idx="1482">
                  <c:v>42032</c:v>
                </c:pt>
                <c:pt idx="1483">
                  <c:v>42033</c:v>
                </c:pt>
                <c:pt idx="1484">
                  <c:v>42034</c:v>
                </c:pt>
                <c:pt idx="1485">
                  <c:v>42035</c:v>
                </c:pt>
                <c:pt idx="1486">
                  <c:v>42036</c:v>
                </c:pt>
                <c:pt idx="1487">
                  <c:v>42037</c:v>
                </c:pt>
                <c:pt idx="1488">
                  <c:v>42038</c:v>
                </c:pt>
                <c:pt idx="1489">
                  <c:v>42039</c:v>
                </c:pt>
                <c:pt idx="1490">
                  <c:v>42040</c:v>
                </c:pt>
                <c:pt idx="1491">
                  <c:v>42041</c:v>
                </c:pt>
                <c:pt idx="1492">
                  <c:v>42042</c:v>
                </c:pt>
                <c:pt idx="1493">
                  <c:v>42043</c:v>
                </c:pt>
                <c:pt idx="1494">
                  <c:v>42044</c:v>
                </c:pt>
                <c:pt idx="1495">
                  <c:v>42045</c:v>
                </c:pt>
                <c:pt idx="1496">
                  <c:v>42046</c:v>
                </c:pt>
                <c:pt idx="1497">
                  <c:v>42047</c:v>
                </c:pt>
                <c:pt idx="1498">
                  <c:v>42048</c:v>
                </c:pt>
                <c:pt idx="1499">
                  <c:v>42049</c:v>
                </c:pt>
                <c:pt idx="1500">
                  <c:v>42050</c:v>
                </c:pt>
                <c:pt idx="1501">
                  <c:v>42051</c:v>
                </c:pt>
                <c:pt idx="1502">
                  <c:v>42052</c:v>
                </c:pt>
                <c:pt idx="1503">
                  <c:v>42053</c:v>
                </c:pt>
                <c:pt idx="1504">
                  <c:v>42054</c:v>
                </c:pt>
                <c:pt idx="1505">
                  <c:v>42055</c:v>
                </c:pt>
                <c:pt idx="1506">
                  <c:v>42056</c:v>
                </c:pt>
                <c:pt idx="1507">
                  <c:v>42057</c:v>
                </c:pt>
                <c:pt idx="1508">
                  <c:v>42058</c:v>
                </c:pt>
                <c:pt idx="1509">
                  <c:v>42059</c:v>
                </c:pt>
                <c:pt idx="1510">
                  <c:v>42060</c:v>
                </c:pt>
                <c:pt idx="1511">
                  <c:v>42061</c:v>
                </c:pt>
                <c:pt idx="1512">
                  <c:v>42062</c:v>
                </c:pt>
                <c:pt idx="1513">
                  <c:v>42063</c:v>
                </c:pt>
                <c:pt idx="1514">
                  <c:v>42064</c:v>
                </c:pt>
                <c:pt idx="1515">
                  <c:v>42065</c:v>
                </c:pt>
                <c:pt idx="1516">
                  <c:v>42066</c:v>
                </c:pt>
                <c:pt idx="1517">
                  <c:v>42067</c:v>
                </c:pt>
                <c:pt idx="1518">
                  <c:v>42068</c:v>
                </c:pt>
                <c:pt idx="1519">
                  <c:v>42069</c:v>
                </c:pt>
                <c:pt idx="1520">
                  <c:v>42070</c:v>
                </c:pt>
                <c:pt idx="1521">
                  <c:v>42071</c:v>
                </c:pt>
                <c:pt idx="1522">
                  <c:v>42072</c:v>
                </c:pt>
                <c:pt idx="1523">
                  <c:v>42073</c:v>
                </c:pt>
                <c:pt idx="1524">
                  <c:v>42074</c:v>
                </c:pt>
                <c:pt idx="1525">
                  <c:v>42075</c:v>
                </c:pt>
                <c:pt idx="1526">
                  <c:v>42076</c:v>
                </c:pt>
                <c:pt idx="1527">
                  <c:v>42077</c:v>
                </c:pt>
                <c:pt idx="1528">
                  <c:v>42078</c:v>
                </c:pt>
                <c:pt idx="1529">
                  <c:v>42079</c:v>
                </c:pt>
                <c:pt idx="1530">
                  <c:v>42080</c:v>
                </c:pt>
                <c:pt idx="1531">
                  <c:v>42081</c:v>
                </c:pt>
                <c:pt idx="1532">
                  <c:v>42082</c:v>
                </c:pt>
                <c:pt idx="1533">
                  <c:v>42083</c:v>
                </c:pt>
                <c:pt idx="1534">
                  <c:v>42084</c:v>
                </c:pt>
                <c:pt idx="1535">
                  <c:v>42085</c:v>
                </c:pt>
                <c:pt idx="1536">
                  <c:v>42086</c:v>
                </c:pt>
                <c:pt idx="1537">
                  <c:v>42087</c:v>
                </c:pt>
                <c:pt idx="1538">
                  <c:v>42088</c:v>
                </c:pt>
                <c:pt idx="1539">
                  <c:v>42089</c:v>
                </c:pt>
                <c:pt idx="1540">
                  <c:v>42090</c:v>
                </c:pt>
                <c:pt idx="1541">
                  <c:v>42091</c:v>
                </c:pt>
                <c:pt idx="1542">
                  <c:v>42092</c:v>
                </c:pt>
                <c:pt idx="1543">
                  <c:v>42093</c:v>
                </c:pt>
                <c:pt idx="1544">
                  <c:v>42094</c:v>
                </c:pt>
                <c:pt idx="1545">
                  <c:v>42095</c:v>
                </c:pt>
                <c:pt idx="1546">
                  <c:v>42096</c:v>
                </c:pt>
                <c:pt idx="1547">
                  <c:v>42097</c:v>
                </c:pt>
                <c:pt idx="1548">
                  <c:v>42098</c:v>
                </c:pt>
                <c:pt idx="1549">
                  <c:v>42099</c:v>
                </c:pt>
                <c:pt idx="1550">
                  <c:v>42100</c:v>
                </c:pt>
                <c:pt idx="1551">
                  <c:v>42101</c:v>
                </c:pt>
                <c:pt idx="1552">
                  <c:v>42102</c:v>
                </c:pt>
                <c:pt idx="1553">
                  <c:v>42103</c:v>
                </c:pt>
                <c:pt idx="1554">
                  <c:v>42104</c:v>
                </c:pt>
                <c:pt idx="1555">
                  <c:v>42105</c:v>
                </c:pt>
                <c:pt idx="1556">
                  <c:v>42106</c:v>
                </c:pt>
                <c:pt idx="1557">
                  <c:v>42107</c:v>
                </c:pt>
                <c:pt idx="1558">
                  <c:v>42108</c:v>
                </c:pt>
                <c:pt idx="1559">
                  <c:v>42109</c:v>
                </c:pt>
                <c:pt idx="1560">
                  <c:v>42110</c:v>
                </c:pt>
                <c:pt idx="1561">
                  <c:v>42111</c:v>
                </c:pt>
                <c:pt idx="1562">
                  <c:v>42112</c:v>
                </c:pt>
                <c:pt idx="1563">
                  <c:v>42113</c:v>
                </c:pt>
                <c:pt idx="1564">
                  <c:v>42114</c:v>
                </c:pt>
                <c:pt idx="1565">
                  <c:v>42115</c:v>
                </c:pt>
                <c:pt idx="1566">
                  <c:v>42116</c:v>
                </c:pt>
                <c:pt idx="1567">
                  <c:v>42117</c:v>
                </c:pt>
                <c:pt idx="1568">
                  <c:v>42118</c:v>
                </c:pt>
                <c:pt idx="1569">
                  <c:v>42119</c:v>
                </c:pt>
                <c:pt idx="1570">
                  <c:v>42120</c:v>
                </c:pt>
                <c:pt idx="1571">
                  <c:v>42121</c:v>
                </c:pt>
                <c:pt idx="1572">
                  <c:v>42122</c:v>
                </c:pt>
                <c:pt idx="1573">
                  <c:v>42123</c:v>
                </c:pt>
                <c:pt idx="1574">
                  <c:v>42124</c:v>
                </c:pt>
                <c:pt idx="1575">
                  <c:v>42125</c:v>
                </c:pt>
                <c:pt idx="1576">
                  <c:v>42126</c:v>
                </c:pt>
                <c:pt idx="1577">
                  <c:v>42127</c:v>
                </c:pt>
                <c:pt idx="1578">
                  <c:v>42128</c:v>
                </c:pt>
                <c:pt idx="1579">
                  <c:v>42129</c:v>
                </c:pt>
                <c:pt idx="1580">
                  <c:v>42130</c:v>
                </c:pt>
                <c:pt idx="1581">
                  <c:v>42131</c:v>
                </c:pt>
                <c:pt idx="1582">
                  <c:v>42132</c:v>
                </c:pt>
                <c:pt idx="1583">
                  <c:v>42133</c:v>
                </c:pt>
                <c:pt idx="1584">
                  <c:v>42134</c:v>
                </c:pt>
                <c:pt idx="1585">
                  <c:v>42135</c:v>
                </c:pt>
                <c:pt idx="1586">
                  <c:v>42136</c:v>
                </c:pt>
                <c:pt idx="1587">
                  <c:v>42137</c:v>
                </c:pt>
                <c:pt idx="1588">
                  <c:v>42138</c:v>
                </c:pt>
                <c:pt idx="1589">
                  <c:v>42139</c:v>
                </c:pt>
                <c:pt idx="1590">
                  <c:v>42140</c:v>
                </c:pt>
                <c:pt idx="1591">
                  <c:v>42141</c:v>
                </c:pt>
                <c:pt idx="1592">
                  <c:v>42142</c:v>
                </c:pt>
                <c:pt idx="1593">
                  <c:v>42143</c:v>
                </c:pt>
                <c:pt idx="1594">
                  <c:v>42144</c:v>
                </c:pt>
                <c:pt idx="1595">
                  <c:v>42145</c:v>
                </c:pt>
                <c:pt idx="1596">
                  <c:v>42146</c:v>
                </c:pt>
                <c:pt idx="1597">
                  <c:v>42147</c:v>
                </c:pt>
                <c:pt idx="1598">
                  <c:v>42148</c:v>
                </c:pt>
                <c:pt idx="1599">
                  <c:v>42149</c:v>
                </c:pt>
                <c:pt idx="1600">
                  <c:v>42150</c:v>
                </c:pt>
                <c:pt idx="1601">
                  <c:v>42151</c:v>
                </c:pt>
                <c:pt idx="1602">
                  <c:v>42152</c:v>
                </c:pt>
                <c:pt idx="1603">
                  <c:v>42153</c:v>
                </c:pt>
                <c:pt idx="1604">
                  <c:v>42154</c:v>
                </c:pt>
                <c:pt idx="1605">
                  <c:v>42155</c:v>
                </c:pt>
                <c:pt idx="1606">
                  <c:v>42156</c:v>
                </c:pt>
                <c:pt idx="1607">
                  <c:v>42157</c:v>
                </c:pt>
                <c:pt idx="1608">
                  <c:v>42158</c:v>
                </c:pt>
                <c:pt idx="1609">
                  <c:v>42159</c:v>
                </c:pt>
                <c:pt idx="1610">
                  <c:v>42160</c:v>
                </c:pt>
                <c:pt idx="1611">
                  <c:v>42161</c:v>
                </c:pt>
                <c:pt idx="1612">
                  <c:v>42162</c:v>
                </c:pt>
                <c:pt idx="1613">
                  <c:v>42163</c:v>
                </c:pt>
                <c:pt idx="1614">
                  <c:v>42164</c:v>
                </c:pt>
                <c:pt idx="1615">
                  <c:v>42165</c:v>
                </c:pt>
                <c:pt idx="1616">
                  <c:v>42166</c:v>
                </c:pt>
                <c:pt idx="1617">
                  <c:v>42167</c:v>
                </c:pt>
                <c:pt idx="1618">
                  <c:v>42168</c:v>
                </c:pt>
                <c:pt idx="1619">
                  <c:v>42169</c:v>
                </c:pt>
                <c:pt idx="1620">
                  <c:v>42170</c:v>
                </c:pt>
                <c:pt idx="1621">
                  <c:v>42171</c:v>
                </c:pt>
                <c:pt idx="1622">
                  <c:v>42172</c:v>
                </c:pt>
                <c:pt idx="1623">
                  <c:v>42173</c:v>
                </c:pt>
                <c:pt idx="1624">
                  <c:v>42174</c:v>
                </c:pt>
                <c:pt idx="1625">
                  <c:v>42175</c:v>
                </c:pt>
                <c:pt idx="1626">
                  <c:v>42176</c:v>
                </c:pt>
                <c:pt idx="1627">
                  <c:v>42177</c:v>
                </c:pt>
                <c:pt idx="1628">
                  <c:v>42178</c:v>
                </c:pt>
                <c:pt idx="1629">
                  <c:v>42179</c:v>
                </c:pt>
                <c:pt idx="1630">
                  <c:v>42180</c:v>
                </c:pt>
                <c:pt idx="1631">
                  <c:v>42181</c:v>
                </c:pt>
                <c:pt idx="1632">
                  <c:v>42182</c:v>
                </c:pt>
                <c:pt idx="1633">
                  <c:v>42183</c:v>
                </c:pt>
                <c:pt idx="1634">
                  <c:v>42184</c:v>
                </c:pt>
                <c:pt idx="1635">
                  <c:v>42185</c:v>
                </c:pt>
                <c:pt idx="1636">
                  <c:v>42186</c:v>
                </c:pt>
                <c:pt idx="1637">
                  <c:v>42187</c:v>
                </c:pt>
                <c:pt idx="1638">
                  <c:v>42188</c:v>
                </c:pt>
                <c:pt idx="1639">
                  <c:v>42189</c:v>
                </c:pt>
                <c:pt idx="1640">
                  <c:v>42190</c:v>
                </c:pt>
                <c:pt idx="1641">
                  <c:v>42191</c:v>
                </c:pt>
                <c:pt idx="1642">
                  <c:v>42192</c:v>
                </c:pt>
                <c:pt idx="1643">
                  <c:v>42193</c:v>
                </c:pt>
                <c:pt idx="1644">
                  <c:v>42194</c:v>
                </c:pt>
                <c:pt idx="1645">
                  <c:v>42195</c:v>
                </c:pt>
                <c:pt idx="1646">
                  <c:v>42196</c:v>
                </c:pt>
                <c:pt idx="1647">
                  <c:v>42197</c:v>
                </c:pt>
                <c:pt idx="1648">
                  <c:v>42198</c:v>
                </c:pt>
                <c:pt idx="1649">
                  <c:v>42199</c:v>
                </c:pt>
                <c:pt idx="1650">
                  <c:v>42200</c:v>
                </c:pt>
                <c:pt idx="1651">
                  <c:v>42201</c:v>
                </c:pt>
                <c:pt idx="1652">
                  <c:v>42202</c:v>
                </c:pt>
                <c:pt idx="1653">
                  <c:v>42203</c:v>
                </c:pt>
                <c:pt idx="1654">
                  <c:v>42204</c:v>
                </c:pt>
                <c:pt idx="1655">
                  <c:v>42205</c:v>
                </c:pt>
                <c:pt idx="1656">
                  <c:v>42206</c:v>
                </c:pt>
                <c:pt idx="1657">
                  <c:v>42207</c:v>
                </c:pt>
                <c:pt idx="1658">
                  <c:v>42208</c:v>
                </c:pt>
                <c:pt idx="1659">
                  <c:v>42209</c:v>
                </c:pt>
                <c:pt idx="1660">
                  <c:v>42210</c:v>
                </c:pt>
                <c:pt idx="1661">
                  <c:v>42211</c:v>
                </c:pt>
                <c:pt idx="1662">
                  <c:v>42212</c:v>
                </c:pt>
                <c:pt idx="1663">
                  <c:v>42213</c:v>
                </c:pt>
                <c:pt idx="1664">
                  <c:v>42214</c:v>
                </c:pt>
                <c:pt idx="1665">
                  <c:v>42215</c:v>
                </c:pt>
                <c:pt idx="1666">
                  <c:v>42216</c:v>
                </c:pt>
                <c:pt idx="1667">
                  <c:v>42217</c:v>
                </c:pt>
                <c:pt idx="1668">
                  <c:v>42218</c:v>
                </c:pt>
                <c:pt idx="1669">
                  <c:v>42219</c:v>
                </c:pt>
                <c:pt idx="1670">
                  <c:v>42220</c:v>
                </c:pt>
                <c:pt idx="1671">
                  <c:v>42221</c:v>
                </c:pt>
                <c:pt idx="1672">
                  <c:v>42222</c:v>
                </c:pt>
                <c:pt idx="1673">
                  <c:v>42223</c:v>
                </c:pt>
                <c:pt idx="1674">
                  <c:v>42224</c:v>
                </c:pt>
                <c:pt idx="1675">
                  <c:v>42225</c:v>
                </c:pt>
                <c:pt idx="1676">
                  <c:v>42226</c:v>
                </c:pt>
                <c:pt idx="1677">
                  <c:v>42227</c:v>
                </c:pt>
                <c:pt idx="1678">
                  <c:v>42228</c:v>
                </c:pt>
                <c:pt idx="1679">
                  <c:v>42229</c:v>
                </c:pt>
                <c:pt idx="1680">
                  <c:v>42230</c:v>
                </c:pt>
                <c:pt idx="1681">
                  <c:v>42231</c:v>
                </c:pt>
                <c:pt idx="1682">
                  <c:v>42232</c:v>
                </c:pt>
                <c:pt idx="1683">
                  <c:v>42233</c:v>
                </c:pt>
                <c:pt idx="1684">
                  <c:v>42234</c:v>
                </c:pt>
                <c:pt idx="1685">
                  <c:v>42235</c:v>
                </c:pt>
                <c:pt idx="1686">
                  <c:v>42236</c:v>
                </c:pt>
                <c:pt idx="1687">
                  <c:v>42237</c:v>
                </c:pt>
                <c:pt idx="1688">
                  <c:v>42238</c:v>
                </c:pt>
                <c:pt idx="1689">
                  <c:v>42239</c:v>
                </c:pt>
                <c:pt idx="1690">
                  <c:v>42240</c:v>
                </c:pt>
                <c:pt idx="1691">
                  <c:v>42241</c:v>
                </c:pt>
                <c:pt idx="1692">
                  <c:v>42242</c:v>
                </c:pt>
                <c:pt idx="1693">
                  <c:v>42243</c:v>
                </c:pt>
                <c:pt idx="1694">
                  <c:v>42244</c:v>
                </c:pt>
                <c:pt idx="1695">
                  <c:v>42245</c:v>
                </c:pt>
                <c:pt idx="1696">
                  <c:v>42246</c:v>
                </c:pt>
                <c:pt idx="1697">
                  <c:v>42247</c:v>
                </c:pt>
                <c:pt idx="1698">
                  <c:v>42248</c:v>
                </c:pt>
                <c:pt idx="1699">
                  <c:v>42249</c:v>
                </c:pt>
                <c:pt idx="1700">
                  <c:v>42250</c:v>
                </c:pt>
                <c:pt idx="1701">
                  <c:v>42251</c:v>
                </c:pt>
                <c:pt idx="1702">
                  <c:v>42252</c:v>
                </c:pt>
                <c:pt idx="1703">
                  <c:v>42253</c:v>
                </c:pt>
                <c:pt idx="1704">
                  <c:v>42254</c:v>
                </c:pt>
                <c:pt idx="1705">
                  <c:v>42255</c:v>
                </c:pt>
                <c:pt idx="1706">
                  <c:v>42256</c:v>
                </c:pt>
                <c:pt idx="1707">
                  <c:v>42257</c:v>
                </c:pt>
                <c:pt idx="1708">
                  <c:v>42258</c:v>
                </c:pt>
                <c:pt idx="1709">
                  <c:v>42259</c:v>
                </c:pt>
                <c:pt idx="1710">
                  <c:v>42260</c:v>
                </c:pt>
                <c:pt idx="1711">
                  <c:v>42261</c:v>
                </c:pt>
                <c:pt idx="1712">
                  <c:v>42262</c:v>
                </c:pt>
                <c:pt idx="1713">
                  <c:v>42263</c:v>
                </c:pt>
                <c:pt idx="1714">
                  <c:v>42264</c:v>
                </c:pt>
                <c:pt idx="1715">
                  <c:v>42265</c:v>
                </c:pt>
                <c:pt idx="1716">
                  <c:v>42266</c:v>
                </c:pt>
                <c:pt idx="1717">
                  <c:v>42267</c:v>
                </c:pt>
                <c:pt idx="1718">
                  <c:v>42268</c:v>
                </c:pt>
                <c:pt idx="1719">
                  <c:v>42269</c:v>
                </c:pt>
                <c:pt idx="1720">
                  <c:v>42270</c:v>
                </c:pt>
                <c:pt idx="1721">
                  <c:v>42271</c:v>
                </c:pt>
                <c:pt idx="1722">
                  <c:v>42272</c:v>
                </c:pt>
                <c:pt idx="1723">
                  <c:v>42273</c:v>
                </c:pt>
                <c:pt idx="1724">
                  <c:v>42274</c:v>
                </c:pt>
                <c:pt idx="1725">
                  <c:v>42275</c:v>
                </c:pt>
                <c:pt idx="1726">
                  <c:v>42276</c:v>
                </c:pt>
                <c:pt idx="1727">
                  <c:v>42277</c:v>
                </c:pt>
                <c:pt idx="1728">
                  <c:v>42278</c:v>
                </c:pt>
                <c:pt idx="1729">
                  <c:v>42279</c:v>
                </c:pt>
                <c:pt idx="1730">
                  <c:v>42280</c:v>
                </c:pt>
                <c:pt idx="1731">
                  <c:v>42281</c:v>
                </c:pt>
                <c:pt idx="1732">
                  <c:v>42282</c:v>
                </c:pt>
                <c:pt idx="1733">
                  <c:v>42283</c:v>
                </c:pt>
                <c:pt idx="1734">
                  <c:v>42284</c:v>
                </c:pt>
                <c:pt idx="1735">
                  <c:v>42285</c:v>
                </c:pt>
                <c:pt idx="1736">
                  <c:v>42286</c:v>
                </c:pt>
                <c:pt idx="1737">
                  <c:v>42287</c:v>
                </c:pt>
                <c:pt idx="1738">
                  <c:v>42288</c:v>
                </c:pt>
                <c:pt idx="1739">
                  <c:v>42289</c:v>
                </c:pt>
                <c:pt idx="1740">
                  <c:v>42290</c:v>
                </c:pt>
                <c:pt idx="1741">
                  <c:v>42291</c:v>
                </c:pt>
                <c:pt idx="1742">
                  <c:v>42292</c:v>
                </c:pt>
                <c:pt idx="1743">
                  <c:v>42293</c:v>
                </c:pt>
                <c:pt idx="1744">
                  <c:v>42294</c:v>
                </c:pt>
                <c:pt idx="1745">
                  <c:v>42295</c:v>
                </c:pt>
                <c:pt idx="1746">
                  <c:v>42296</c:v>
                </c:pt>
                <c:pt idx="1747">
                  <c:v>42297</c:v>
                </c:pt>
                <c:pt idx="1748">
                  <c:v>42298</c:v>
                </c:pt>
                <c:pt idx="1749">
                  <c:v>42299</c:v>
                </c:pt>
                <c:pt idx="1750">
                  <c:v>42300</c:v>
                </c:pt>
                <c:pt idx="1751">
                  <c:v>42301</c:v>
                </c:pt>
                <c:pt idx="1752">
                  <c:v>42302</c:v>
                </c:pt>
                <c:pt idx="1753">
                  <c:v>42303</c:v>
                </c:pt>
                <c:pt idx="1754">
                  <c:v>42304</c:v>
                </c:pt>
                <c:pt idx="1755">
                  <c:v>42305</c:v>
                </c:pt>
              </c:numCache>
            </c:numRef>
          </c:cat>
          <c:val>
            <c:numRef>
              <c:f>RESULTS_7D_AVG!$F$2:$F$1781</c:f>
              <c:numCache>
                <c:formatCode>#,##0.00</c:formatCode>
                <c:ptCount val="1780"/>
                <c:pt idx="0">
                  <c:v>48.096972789115647</c:v>
                </c:pt>
                <c:pt idx="1">
                  <c:v>53.531057256235826</c:v>
                </c:pt>
                <c:pt idx="2">
                  <c:v>58.8933985260771</c:v>
                </c:pt>
                <c:pt idx="3">
                  <c:v>64.299965986394554</c:v>
                </c:pt>
                <c:pt idx="4">
                  <c:v>69.75358560090703</c:v>
                </c:pt>
                <c:pt idx="5">
                  <c:v>70.126794217687078</c:v>
                </c:pt>
                <c:pt idx="6">
                  <c:v>70.157522675736956</c:v>
                </c:pt>
                <c:pt idx="7">
                  <c:v>70.04225907029479</c:v>
                </c:pt>
                <c:pt idx="8">
                  <c:v>69.918857709750583</c:v>
                </c:pt>
                <c:pt idx="9">
                  <c:v>69.829277210884371</c:v>
                </c:pt>
                <c:pt idx="10">
                  <c:v>69.731570294784589</c:v>
                </c:pt>
                <c:pt idx="11">
                  <c:v>69.472329931972794</c:v>
                </c:pt>
                <c:pt idx="12">
                  <c:v>69.15212018140592</c:v>
                </c:pt>
                <c:pt idx="13">
                  <c:v>68.585317460317469</c:v>
                </c:pt>
                <c:pt idx="14">
                  <c:v>68.065056689342413</c:v>
                </c:pt>
                <c:pt idx="15">
                  <c:v>67.616454081632654</c:v>
                </c:pt>
                <c:pt idx="16">
                  <c:v>67.184651360544223</c:v>
                </c:pt>
                <c:pt idx="17">
                  <c:v>66.794075963718825</c:v>
                </c:pt>
                <c:pt idx="18">
                  <c:v>66.508562925170068</c:v>
                </c:pt>
                <c:pt idx="19">
                  <c:v>61.079954648526076</c:v>
                </c:pt>
                <c:pt idx="20">
                  <c:v>55.549810090702955</c:v>
                </c:pt>
                <c:pt idx="21">
                  <c:v>49.881907596371875</c:v>
                </c:pt>
                <c:pt idx="22">
                  <c:v>44.156057256235826</c:v>
                </c:pt>
                <c:pt idx="23">
                  <c:v>38.514858276643984</c:v>
                </c:pt>
                <c:pt idx="24">
                  <c:v>32.863837868480729</c:v>
                </c:pt>
                <c:pt idx="25">
                  <c:v>27.097392290249438</c:v>
                </c:pt>
                <c:pt idx="26">
                  <c:v>26.489580498866214</c:v>
                </c:pt>
                <c:pt idx="27">
                  <c:v>26.488262471655325</c:v>
                </c:pt>
                <c:pt idx="28">
                  <c:v>26.596437074829929</c:v>
                </c:pt>
                <c:pt idx="29">
                  <c:v>26.701340702947842</c:v>
                </c:pt>
                <c:pt idx="30">
                  <c:v>26.770980725623581</c:v>
                </c:pt>
                <c:pt idx="31">
                  <c:v>26.822939342403629</c:v>
                </c:pt>
                <c:pt idx="32">
                  <c:v>27.081544784580501</c:v>
                </c:pt>
                <c:pt idx="33">
                  <c:v>27.385980725623586</c:v>
                </c:pt>
                <c:pt idx="34">
                  <c:v>27.488962585034013</c:v>
                </c:pt>
                <c:pt idx="35">
                  <c:v>27.609665532879813</c:v>
                </c:pt>
                <c:pt idx="36">
                  <c:v>27.765357142857138</c:v>
                </c:pt>
                <c:pt idx="37">
                  <c:v>27.971626121463071</c:v>
                </c:pt>
                <c:pt idx="38">
                  <c:v>28.178206891452227</c:v>
                </c:pt>
                <c:pt idx="39">
                  <c:v>28.094325643300802</c:v>
                </c:pt>
                <c:pt idx="40">
                  <c:v>27.983638839593805</c:v>
                </c:pt>
                <c:pt idx="41">
                  <c:v>27.840919722961647</c:v>
                </c:pt>
                <c:pt idx="42">
                  <c:v>27.691054914719508</c:v>
                </c:pt>
                <c:pt idx="43">
                  <c:v>27.564038745933154</c:v>
                </c:pt>
                <c:pt idx="44">
                  <c:v>27.366204278812972</c:v>
                </c:pt>
                <c:pt idx="45">
                  <c:v>27.186277974958099</c:v>
                </c:pt>
                <c:pt idx="46">
                  <c:v>27.226830696046534</c:v>
                </c:pt>
                <c:pt idx="47">
                  <c:v>27.309356206250616</c:v>
                </c:pt>
                <c:pt idx="48">
                  <c:v>27.153888519175784</c:v>
                </c:pt>
                <c:pt idx="49">
                  <c:v>27.238871512373063</c:v>
                </c:pt>
                <c:pt idx="50">
                  <c:v>27.355957680173521</c:v>
                </c:pt>
                <c:pt idx="51">
                  <c:v>27.525300083801643</c:v>
                </c:pt>
                <c:pt idx="52">
                  <c:v>27.719667997633842</c:v>
                </c:pt>
                <c:pt idx="53">
                  <c:v>27.748488859311845</c:v>
                </c:pt>
                <c:pt idx="54">
                  <c:v>27.744747362713206</c:v>
                </c:pt>
                <c:pt idx="55">
                  <c:v>28.005960514640645</c:v>
                </c:pt>
                <c:pt idx="56">
                  <c:v>28.027031943212073</c:v>
                </c:pt>
                <c:pt idx="57">
                  <c:v>28.009835231193929</c:v>
                </c:pt>
                <c:pt idx="58">
                  <c:v>27.949575322882776</c:v>
                </c:pt>
                <c:pt idx="59">
                  <c:v>27.862067682145327</c:v>
                </c:pt>
                <c:pt idx="60">
                  <c:v>27.922412546046097</c:v>
                </c:pt>
                <c:pt idx="61">
                  <c:v>28.039069768223502</c:v>
                </c:pt>
                <c:pt idx="62">
                  <c:v>28.171724722827214</c:v>
                </c:pt>
                <c:pt idx="63">
                  <c:v>28.348968679698505</c:v>
                </c:pt>
                <c:pt idx="64">
                  <c:v>28.493826015254594</c:v>
                </c:pt>
                <c:pt idx="65">
                  <c:v>28.859376932591225</c:v>
                </c:pt>
                <c:pt idx="66">
                  <c:v>29.245948258091119</c:v>
                </c:pt>
                <c:pt idx="67">
                  <c:v>29.562300298907449</c:v>
                </c:pt>
                <c:pt idx="68">
                  <c:v>29.801569006390448</c:v>
                </c:pt>
                <c:pt idx="69">
                  <c:v>30.097680117501557</c:v>
                </c:pt>
                <c:pt idx="70">
                  <c:v>30.156968666254386</c:v>
                </c:pt>
                <c:pt idx="71">
                  <c:v>30.201801432694293</c:v>
                </c:pt>
                <c:pt idx="72">
                  <c:v>30.009094516594523</c:v>
                </c:pt>
                <c:pt idx="73">
                  <c:v>29.833833745619465</c:v>
                </c:pt>
                <c:pt idx="74">
                  <c:v>29.779961863533298</c:v>
                </c:pt>
                <c:pt idx="75">
                  <c:v>29.78141594516595</c:v>
                </c:pt>
                <c:pt idx="76">
                  <c:v>29.731328076685227</c:v>
                </c:pt>
                <c:pt idx="77">
                  <c:v>29.937940888476611</c:v>
                </c:pt>
                <c:pt idx="78">
                  <c:v>30.207841682127405</c:v>
                </c:pt>
                <c:pt idx="79">
                  <c:v>30.536699391877967</c:v>
                </c:pt>
                <c:pt idx="80">
                  <c:v>30.850174448567309</c:v>
                </c:pt>
                <c:pt idx="81">
                  <c:v>31.066324211502785</c:v>
                </c:pt>
                <c:pt idx="82">
                  <c:v>31.196671820243257</c:v>
                </c:pt>
                <c:pt idx="83">
                  <c:v>31.318260925582358</c:v>
                </c:pt>
                <c:pt idx="84">
                  <c:v>31.359277468563185</c:v>
                </c:pt>
                <c:pt idx="85">
                  <c:v>31.481549680478249</c:v>
                </c:pt>
                <c:pt idx="86">
                  <c:v>31.362807153164294</c:v>
                </c:pt>
                <c:pt idx="87">
                  <c:v>31.201420068027211</c:v>
                </c:pt>
                <c:pt idx="88">
                  <c:v>31.080476190476194</c:v>
                </c:pt>
                <c:pt idx="89">
                  <c:v>30.960019841269848</c:v>
                </c:pt>
                <c:pt idx="90">
                  <c:v>30.694571995464855</c:v>
                </c:pt>
                <c:pt idx="91">
                  <c:v>30.470065192743768</c:v>
                </c:pt>
                <c:pt idx="92">
                  <c:v>30.131425736961457</c:v>
                </c:pt>
                <c:pt idx="93">
                  <c:v>29.995819160997737</c:v>
                </c:pt>
                <c:pt idx="94">
                  <c:v>29.83165249433107</c:v>
                </c:pt>
                <c:pt idx="95">
                  <c:v>29.53213151927438</c:v>
                </c:pt>
                <c:pt idx="96">
                  <c:v>29.23446712018141</c:v>
                </c:pt>
                <c:pt idx="97">
                  <c:v>29.00231292517007</c:v>
                </c:pt>
                <c:pt idx="98">
                  <c:v>28.746621315192748</c:v>
                </c:pt>
                <c:pt idx="99">
                  <c:v>28.542616213151934</c:v>
                </c:pt>
                <c:pt idx="100">
                  <c:v>28.41001133786849</c:v>
                </c:pt>
                <c:pt idx="101">
                  <c:v>28.352879818594111</c:v>
                </c:pt>
                <c:pt idx="102">
                  <c:v>28.389495464852615</c:v>
                </c:pt>
                <c:pt idx="103">
                  <c:v>28.495827664399098</c:v>
                </c:pt>
                <c:pt idx="104">
                  <c:v>28.614452947845813</c:v>
                </c:pt>
                <c:pt idx="105">
                  <c:v>29.018364512471663</c:v>
                </c:pt>
                <c:pt idx="106">
                  <c:v>29.284702380952385</c:v>
                </c:pt>
                <c:pt idx="107">
                  <c:v>29.53384353741497</c:v>
                </c:pt>
                <c:pt idx="108">
                  <c:v>29.77951814058957</c:v>
                </c:pt>
                <c:pt idx="109">
                  <c:v>30.035875850340137</c:v>
                </c:pt>
                <c:pt idx="110">
                  <c:v>30.346445578231293</c:v>
                </c:pt>
                <c:pt idx="111">
                  <c:v>30.725836167800455</c:v>
                </c:pt>
                <c:pt idx="112">
                  <c:v>30.884005102040817</c:v>
                </c:pt>
                <c:pt idx="113">
                  <c:v>31.244730725623583</c:v>
                </c:pt>
                <c:pt idx="114">
                  <c:v>31.593543083900222</c:v>
                </c:pt>
                <c:pt idx="115">
                  <c:v>31.946797052154185</c:v>
                </c:pt>
                <c:pt idx="116">
                  <c:v>32.605416666666663</c:v>
                </c:pt>
                <c:pt idx="117">
                  <c:v>33.241060090702938</c:v>
                </c:pt>
                <c:pt idx="118">
                  <c:v>33.880861678004528</c:v>
                </c:pt>
                <c:pt idx="119">
                  <c:v>34.532037981859396</c:v>
                </c:pt>
                <c:pt idx="120">
                  <c:v>35.028205782312916</c:v>
                </c:pt>
                <c:pt idx="121">
                  <c:v>35.445972222222217</c:v>
                </c:pt>
                <c:pt idx="122">
                  <c:v>35.876170634920634</c:v>
                </c:pt>
                <c:pt idx="123">
                  <c:v>36.077936507936506</c:v>
                </c:pt>
                <c:pt idx="124">
                  <c:v>36.279416099773243</c:v>
                </c:pt>
                <c:pt idx="125">
                  <c:v>36.498962585034015</c:v>
                </c:pt>
                <c:pt idx="126">
                  <c:v>36.433404195011342</c:v>
                </c:pt>
                <c:pt idx="127">
                  <c:v>36.441077097505669</c:v>
                </c:pt>
                <c:pt idx="128">
                  <c:v>36.47362244897959</c:v>
                </c:pt>
                <c:pt idx="129">
                  <c:v>36.576916099773243</c:v>
                </c:pt>
                <c:pt idx="130">
                  <c:v>36.679787414965979</c:v>
                </c:pt>
                <c:pt idx="131">
                  <c:v>36.801695011337863</c:v>
                </c:pt>
                <c:pt idx="132">
                  <c:v>36.884693877551008</c:v>
                </c:pt>
                <c:pt idx="133">
                  <c:v>37.204812925170067</c:v>
                </c:pt>
                <c:pt idx="134">
                  <c:v>37.457803287981847</c:v>
                </c:pt>
                <c:pt idx="135">
                  <c:v>37.722278911564622</c:v>
                </c:pt>
                <c:pt idx="136">
                  <c:v>37.895691609977327</c:v>
                </c:pt>
                <c:pt idx="137">
                  <c:v>37.969178004535152</c:v>
                </c:pt>
                <c:pt idx="138">
                  <c:v>37.94759920634921</c:v>
                </c:pt>
                <c:pt idx="139">
                  <c:v>37.911561791383221</c:v>
                </c:pt>
                <c:pt idx="140">
                  <c:v>37.836383219954655</c:v>
                </c:pt>
                <c:pt idx="141">
                  <c:v>37.79677437641724</c:v>
                </c:pt>
                <c:pt idx="142">
                  <c:v>37.827063492063495</c:v>
                </c:pt>
                <c:pt idx="143">
                  <c:v>38.673248299319731</c:v>
                </c:pt>
                <c:pt idx="144">
                  <c:v>39.630028344671203</c:v>
                </c:pt>
                <c:pt idx="145">
                  <c:v>40.617896825396834</c:v>
                </c:pt>
                <c:pt idx="146">
                  <c:v>41.588038548752841</c:v>
                </c:pt>
                <c:pt idx="147">
                  <c:v>42.59383219954649</c:v>
                </c:pt>
                <c:pt idx="148">
                  <c:v>43.60089285714286</c:v>
                </c:pt>
                <c:pt idx="149">
                  <c:v>44.536533446712021</c:v>
                </c:pt>
                <c:pt idx="150">
                  <c:v>44.545572562358288</c:v>
                </c:pt>
                <c:pt idx="151">
                  <c:v>44.447142857142865</c:v>
                </c:pt>
                <c:pt idx="152">
                  <c:v>44.320031179138326</c:v>
                </c:pt>
                <c:pt idx="153">
                  <c:v>44.23918083900228</c:v>
                </c:pt>
                <c:pt idx="154">
                  <c:v>44.270068027210883</c:v>
                </c:pt>
                <c:pt idx="155">
                  <c:v>44.290481859410427</c:v>
                </c:pt>
                <c:pt idx="156">
                  <c:v>44.334980158730154</c:v>
                </c:pt>
                <c:pt idx="157">
                  <c:v>44.485340136054432</c:v>
                </c:pt>
                <c:pt idx="158">
                  <c:v>44.55232426303855</c:v>
                </c:pt>
                <c:pt idx="159">
                  <c:v>44.911635487528351</c:v>
                </c:pt>
                <c:pt idx="160">
                  <c:v>45.443979591836737</c:v>
                </c:pt>
                <c:pt idx="161">
                  <c:v>45.973208616780049</c:v>
                </c:pt>
                <c:pt idx="162">
                  <c:v>46.546763038548754</c:v>
                </c:pt>
                <c:pt idx="163">
                  <c:v>47.06131519274377</c:v>
                </c:pt>
                <c:pt idx="164">
                  <c:v>46.836609977324265</c:v>
                </c:pt>
                <c:pt idx="165">
                  <c:v>46.806284013605442</c:v>
                </c:pt>
                <c:pt idx="166">
                  <c:v>46.562624716553294</c:v>
                </c:pt>
                <c:pt idx="167">
                  <c:v>46.33744047619048</c:v>
                </c:pt>
                <c:pt idx="168">
                  <c:v>46.014659863945575</c:v>
                </c:pt>
                <c:pt idx="169">
                  <c:v>45.672080498866208</c:v>
                </c:pt>
                <c:pt idx="170">
                  <c:v>45.411799886621317</c:v>
                </c:pt>
                <c:pt idx="171">
                  <c:v>46.071910430838997</c:v>
                </c:pt>
                <c:pt idx="172">
                  <c:v>46.652250566893422</c:v>
                </c:pt>
                <c:pt idx="173">
                  <c:v>47.173520408163263</c:v>
                </c:pt>
                <c:pt idx="174">
                  <c:v>47.487791950113376</c:v>
                </c:pt>
                <c:pt idx="175">
                  <c:v>47.66440192743763</c:v>
                </c:pt>
                <c:pt idx="176">
                  <c:v>47.83698979591837</c:v>
                </c:pt>
                <c:pt idx="177">
                  <c:v>48.052191043083901</c:v>
                </c:pt>
                <c:pt idx="178">
                  <c:v>49.00734126984127</c:v>
                </c:pt>
                <c:pt idx="179">
                  <c:v>52.003194444444446</c:v>
                </c:pt>
                <c:pt idx="180">
                  <c:v>57.607704081632654</c:v>
                </c:pt>
                <c:pt idx="181">
                  <c:v>66.030515873015858</c:v>
                </c:pt>
                <c:pt idx="182">
                  <c:v>76.518846371882077</c:v>
                </c:pt>
                <c:pt idx="183">
                  <c:v>86.985325963718807</c:v>
                </c:pt>
                <c:pt idx="184">
                  <c:v>97.324620181405891</c:v>
                </c:pt>
                <c:pt idx="185">
                  <c:v>106.98910997732426</c:v>
                </c:pt>
                <c:pt idx="186">
                  <c:v>114.72992630385488</c:v>
                </c:pt>
                <c:pt idx="187">
                  <c:v>120.02749716553288</c:v>
                </c:pt>
                <c:pt idx="188">
                  <c:v>122.28844671201816</c:v>
                </c:pt>
                <c:pt idx="189">
                  <c:v>122.62579365079365</c:v>
                </c:pt>
                <c:pt idx="190">
                  <c:v>122.91579081632653</c:v>
                </c:pt>
                <c:pt idx="191">
                  <c:v>123.20823696145126</c:v>
                </c:pt>
                <c:pt idx="192">
                  <c:v>123.05343820861681</c:v>
                </c:pt>
                <c:pt idx="193">
                  <c:v>122.77061791383223</c:v>
                </c:pt>
                <c:pt idx="194">
                  <c:v>122.46232709750571</c:v>
                </c:pt>
                <c:pt idx="195">
                  <c:v>122.58445011337869</c:v>
                </c:pt>
                <c:pt idx="196">
                  <c:v>122.69035714285715</c:v>
                </c:pt>
                <c:pt idx="197">
                  <c:v>122.96840419501135</c:v>
                </c:pt>
                <c:pt idx="198">
                  <c:v>123.33639739229027</c:v>
                </c:pt>
                <c:pt idx="199">
                  <c:v>123.29324829931973</c:v>
                </c:pt>
                <c:pt idx="200">
                  <c:v>122.75843253968253</c:v>
                </c:pt>
                <c:pt idx="201">
                  <c:v>121.79317743764169</c:v>
                </c:pt>
                <c:pt idx="202">
                  <c:v>117.57188775510201</c:v>
                </c:pt>
                <c:pt idx="203">
                  <c:v>111.60224773242628</c:v>
                </c:pt>
                <c:pt idx="204">
                  <c:v>106.28792517006801</c:v>
                </c:pt>
                <c:pt idx="205">
                  <c:v>101.2920209750567</c:v>
                </c:pt>
                <c:pt idx="206">
                  <c:v>96.794291383219957</c:v>
                </c:pt>
                <c:pt idx="207">
                  <c:v>92.467278911564634</c:v>
                </c:pt>
                <c:pt idx="208">
                  <c:v>88.203494897959203</c:v>
                </c:pt>
                <c:pt idx="209">
                  <c:v>87.001261337868499</c:v>
                </c:pt>
                <c:pt idx="210">
                  <c:v>87.783568594104324</c:v>
                </c:pt>
                <c:pt idx="211">
                  <c:v>87.848588435374168</c:v>
                </c:pt>
                <c:pt idx="212">
                  <c:v>87.49924603174604</c:v>
                </c:pt>
                <c:pt idx="213">
                  <c:v>87.138112244897954</c:v>
                </c:pt>
                <c:pt idx="214">
                  <c:v>87.071581632653078</c:v>
                </c:pt>
                <c:pt idx="215">
                  <c:v>87.001108276644004</c:v>
                </c:pt>
                <c:pt idx="216">
                  <c:v>86.559353741496608</c:v>
                </c:pt>
                <c:pt idx="217">
                  <c:v>85.776598639455784</c:v>
                </c:pt>
                <c:pt idx="218">
                  <c:v>84.763262471655338</c:v>
                </c:pt>
                <c:pt idx="219">
                  <c:v>83.695796485260772</c:v>
                </c:pt>
                <c:pt idx="220">
                  <c:v>82.349447278911569</c:v>
                </c:pt>
                <c:pt idx="221">
                  <c:v>79.495839002267573</c:v>
                </c:pt>
                <c:pt idx="222">
                  <c:v>74.275436507936519</c:v>
                </c:pt>
                <c:pt idx="223">
                  <c:v>69.325229591836745</c:v>
                </c:pt>
                <c:pt idx="224">
                  <c:v>64.118021541950128</c:v>
                </c:pt>
                <c:pt idx="225">
                  <c:v>58.222599206349216</c:v>
                </c:pt>
                <c:pt idx="226">
                  <c:v>52.031054421768715</c:v>
                </c:pt>
                <c:pt idx="227">
                  <c:v>45.88425736961451</c:v>
                </c:pt>
                <c:pt idx="228">
                  <c:v>41.240657596371882</c:v>
                </c:pt>
                <c:pt idx="229">
                  <c:v>39.18251984126983</c:v>
                </c:pt>
                <c:pt idx="230">
                  <c:v>37.091326530612243</c:v>
                </c:pt>
                <c:pt idx="231">
                  <c:v>35.011057256235823</c:v>
                </c:pt>
                <c:pt idx="232">
                  <c:v>33.703982426303845</c:v>
                </c:pt>
                <c:pt idx="233">
                  <c:v>32.806071428571428</c:v>
                </c:pt>
                <c:pt idx="234">
                  <c:v>32.348928571428573</c:v>
                </c:pt>
                <c:pt idx="235">
                  <c:v>31.91167517006803</c:v>
                </c:pt>
                <c:pt idx="236">
                  <c:v>31.541833900226759</c:v>
                </c:pt>
                <c:pt idx="237">
                  <c:v>31.30818877551021</c:v>
                </c:pt>
                <c:pt idx="238">
                  <c:v>31.399124149659873</c:v>
                </c:pt>
                <c:pt idx="239">
                  <c:v>31.576374716553293</c:v>
                </c:pt>
                <c:pt idx="240">
                  <c:v>31.593222789115654</c:v>
                </c:pt>
                <c:pt idx="241">
                  <c:v>31.46197562358277</c:v>
                </c:pt>
                <c:pt idx="242">
                  <c:v>31.192103174603176</c:v>
                </c:pt>
                <c:pt idx="243">
                  <c:v>30.828886054421766</c:v>
                </c:pt>
                <c:pt idx="244">
                  <c:v>30.543673469387752</c:v>
                </c:pt>
                <c:pt idx="245">
                  <c:v>30.284039115646255</c:v>
                </c:pt>
                <c:pt idx="246">
                  <c:v>30.112514172335597</c:v>
                </c:pt>
                <c:pt idx="247">
                  <c:v>30.025334467120178</c:v>
                </c:pt>
                <c:pt idx="248">
                  <c:v>29.963253968253969</c:v>
                </c:pt>
                <c:pt idx="249">
                  <c:v>30.055858843537415</c:v>
                </c:pt>
                <c:pt idx="250">
                  <c:v>30.168373015873012</c:v>
                </c:pt>
                <c:pt idx="251">
                  <c:v>30.239909297052151</c:v>
                </c:pt>
                <c:pt idx="252">
                  <c:v>30.265558390022672</c:v>
                </c:pt>
                <c:pt idx="253">
                  <c:v>30.2313066893424</c:v>
                </c:pt>
                <c:pt idx="254">
                  <c:v>30.256675170068025</c:v>
                </c:pt>
                <c:pt idx="255">
                  <c:v>30.214135487528342</c:v>
                </c:pt>
                <c:pt idx="256">
                  <c:v>30.082800453514732</c:v>
                </c:pt>
                <c:pt idx="257">
                  <c:v>29.884115646258497</c:v>
                </c:pt>
                <c:pt idx="258">
                  <c:v>29.544101473922897</c:v>
                </c:pt>
                <c:pt idx="259">
                  <c:v>29.255498866213145</c:v>
                </c:pt>
                <c:pt idx="260">
                  <c:v>28.910175736961445</c:v>
                </c:pt>
                <c:pt idx="261">
                  <c:v>28.601703514739224</c:v>
                </c:pt>
                <c:pt idx="262">
                  <c:v>28.364061791383214</c:v>
                </c:pt>
                <c:pt idx="263">
                  <c:v>28.178287981859405</c:v>
                </c:pt>
                <c:pt idx="264">
                  <c:v>28.101301020408155</c:v>
                </c:pt>
                <c:pt idx="265">
                  <c:v>27.975875850340127</c:v>
                </c:pt>
                <c:pt idx="266">
                  <c:v>27.786400226757369</c:v>
                </c:pt>
                <c:pt idx="267">
                  <c:v>27.534129818594103</c:v>
                </c:pt>
                <c:pt idx="268">
                  <c:v>27.239217687074831</c:v>
                </c:pt>
                <c:pt idx="269">
                  <c:v>26.961524943310653</c:v>
                </c:pt>
                <c:pt idx="270">
                  <c:v>26.711003401360539</c:v>
                </c:pt>
                <c:pt idx="271">
                  <c:v>26.394518140589561</c:v>
                </c:pt>
                <c:pt idx="272">
                  <c:v>26.206179138321993</c:v>
                </c:pt>
                <c:pt idx="273">
                  <c:v>26.064674036281179</c:v>
                </c:pt>
                <c:pt idx="274">
                  <c:v>25.9935544217687</c:v>
                </c:pt>
                <c:pt idx="275">
                  <c:v>26.30113571428571</c:v>
                </c:pt>
                <c:pt idx="276">
                  <c:v>26.660579251700675</c:v>
                </c:pt>
                <c:pt idx="277">
                  <c:v>27.087542630385482</c:v>
                </c:pt>
                <c:pt idx="278">
                  <c:v>27.558284353741492</c:v>
                </c:pt>
                <c:pt idx="279">
                  <c:v>28.047316893424032</c:v>
                </c:pt>
                <c:pt idx="280">
                  <c:v>28.509047845804989</c:v>
                </c:pt>
                <c:pt idx="281">
                  <c:v>28.99454297052154</c:v>
                </c:pt>
                <c:pt idx="282">
                  <c:v>29.364707369614511</c:v>
                </c:pt>
                <c:pt idx="283">
                  <c:v>29.84534229024943</c:v>
                </c:pt>
                <c:pt idx="284">
                  <c:v>30.314698866213146</c:v>
                </c:pt>
                <c:pt idx="285">
                  <c:v>30.749508956916095</c:v>
                </c:pt>
                <c:pt idx="286">
                  <c:v>31.156657482993193</c:v>
                </c:pt>
                <c:pt idx="287">
                  <c:v>31.57872947845804</c:v>
                </c:pt>
                <c:pt idx="288">
                  <c:v>31.991572448979589</c:v>
                </c:pt>
                <c:pt idx="289">
                  <c:v>32.146501587301586</c:v>
                </c:pt>
                <c:pt idx="290">
                  <c:v>32.119888775510198</c:v>
                </c:pt>
                <c:pt idx="291">
                  <c:v>32.03075328798186</c:v>
                </c:pt>
                <c:pt idx="292">
                  <c:v>31.952173356009066</c:v>
                </c:pt>
                <c:pt idx="293">
                  <c:v>31.701257823129247</c:v>
                </c:pt>
                <c:pt idx="294">
                  <c:v>31.380509523809526</c:v>
                </c:pt>
                <c:pt idx="295">
                  <c:v>30.994956802721088</c:v>
                </c:pt>
                <c:pt idx="296">
                  <c:v>30.14089875283447</c:v>
                </c:pt>
                <c:pt idx="297">
                  <c:v>29.249941609977327</c:v>
                </c:pt>
                <c:pt idx="298">
                  <c:v>28.352429330572814</c:v>
                </c:pt>
                <c:pt idx="299">
                  <c:v>27.502207300601409</c:v>
                </c:pt>
                <c:pt idx="300">
                  <c:v>26.813430848861291</c:v>
                </c:pt>
                <c:pt idx="301">
                  <c:v>26.23680575766539</c:v>
                </c:pt>
                <c:pt idx="302">
                  <c:v>25.788103002070404</c:v>
                </c:pt>
                <c:pt idx="303">
                  <c:v>25.524838681849559</c:v>
                </c:pt>
                <c:pt idx="304">
                  <c:v>25.150755200630982</c:v>
                </c:pt>
                <c:pt idx="305">
                  <c:v>25.014233091787446</c:v>
                </c:pt>
                <c:pt idx="306">
                  <c:v>24.890159962535741</c:v>
                </c:pt>
                <c:pt idx="307">
                  <c:v>24.776211549837331</c:v>
                </c:pt>
                <c:pt idx="308">
                  <c:v>24.635687173420099</c:v>
                </c:pt>
                <c:pt idx="309">
                  <c:v>24.475298851424636</c:v>
                </c:pt>
                <c:pt idx="310">
                  <c:v>24.603836266390623</c:v>
                </c:pt>
                <c:pt idx="311">
                  <c:v>24.898912797002858</c:v>
                </c:pt>
                <c:pt idx="312">
                  <c:v>24.965196810608301</c:v>
                </c:pt>
                <c:pt idx="313">
                  <c:v>25.001424134871343</c:v>
                </c:pt>
                <c:pt idx="314">
                  <c:v>25.15953071083506</c:v>
                </c:pt>
                <c:pt idx="315">
                  <c:v>25.424468352558414</c:v>
                </c:pt>
                <c:pt idx="316">
                  <c:v>25.721784112195603</c:v>
                </c:pt>
                <c:pt idx="317">
                  <c:v>26.037495563442771</c:v>
                </c:pt>
                <c:pt idx="318">
                  <c:v>26.331903159814651</c:v>
                </c:pt>
                <c:pt idx="319">
                  <c:v>26.60292258207631</c:v>
                </c:pt>
                <c:pt idx="320">
                  <c:v>26.838842797988757</c:v>
                </c:pt>
                <c:pt idx="321">
                  <c:v>26.943768115942024</c:v>
                </c:pt>
                <c:pt idx="322">
                  <c:v>26.911686631174206</c:v>
                </c:pt>
                <c:pt idx="323">
                  <c:v>26.761861382234049</c:v>
                </c:pt>
                <c:pt idx="324">
                  <c:v>26.596738514246265</c:v>
                </c:pt>
                <c:pt idx="325">
                  <c:v>26.464889455782298</c:v>
                </c:pt>
                <c:pt idx="326">
                  <c:v>26.101281179138304</c:v>
                </c:pt>
                <c:pt idx="327">
                  <c:v>25.72785147392289</c:v>
                </c:pt>
                <c:pt idx="328">
                  <c:v>25.352063492063476</c:v>
                </c:pt>
                <c:pt idx="329">
                  <c:v>24.990929705215404</c:v>
                </c:pt>
                <c:pt idx="330">
                  <c:v>24.641366213151908</c:v>
                </c:pt>
                <c:pt idx="331">
                  <c:v>24.247077664399079</c:v>
                </c:pt>
                <c:pt idx="332">
                  <c:v>23.842993197278901</c:v>
                </c:pt>
                <c:pt idx="333">
                  <c:v>23.725323129251688</c:v>
                </c:pt>
                <c:pt idx="334">
                  <c:v>23.67944727891155</c:v>
                </c:pt>
                <c:pt idx="335">
                  <c:v>23.61097505668933</c:v>
                </c:pt>
                <c:pt idx="336">
                  <c:v>23.500498866213142</c:v>
                </c:pt>
                <c:pt idx="337">
                  <c:v>23.417358276643984</c:v>
                </c:pt>
                <c:pt idx="338">
                  <c:v>23.371692176870738</c:v>
                </c:pt>
                <c:pt idx="339">
                  <c:v>23.344362244897951</c:v>
                </c:pt>
                <c:pt idx="340">
                  <c:v>23.319237528344669</c:v>
                </c:pt>
                <c:pt idx="341">
                  <c:v>23.245164399092971</c:v>
                </c:pt>
                <c:pt idx="342">
                  <c:v>23.197624716553289</c:v>
                </c:pt>
                <c:pt idx="343">
                  <c:v>23.200966553287987</c:v>
                </c:pt>
                <c:pt idx="344">
                  <c:v>23.207619047619055</c:v>
                </c:pt>
                <c:pt idx="345">
                  <c:v>23.173647959183679</c:v>
                </c:pt>
                <c:pt idx="346">
                  <c:v>23.076768707482994</c:v>
                </c:pt>
                <c:pt idx="347">
                  <c:v>22.938523242630389</c:v>
                </c:pt>
                <c:pt idx="348">
                  <c:v>22.800904195011345</c:v>
                </c:pt>
                <c:pt idx="349">
                  <c:v>22.649512471655335</c:v>
                </c:pt>
                <c:pt idx="350">
                  <c:v>22.470255102040824</c:v>
                </c:pt>
                <c:pt idx="351">
                  <c:v>22.401765873015883</c:v>
                </c:pt>
                <c:pt idx="352">
                  <c:v>22.422760770975064</c:v>
                </c:pt>
                <c:pt idx="353">
                  <c:v>22.446986961451255</c:v>
                </c:pt>
                <c:pt idx="354">
                  <c:v>22.467179705215433</c:v>
                </c:pt>
                <c:pt idx="355">
                  <c:v>22.547301587301593</c:v>
                </c:pt>
                <c:pt idx="356">
                  <c:v>22.603171768707487</c:v>
                </c:pt>
                <c:pt idx="357">
                  <c:v>22.682216553287986</c:v>
                </c:pt>
                <c:pt idx="358">
                  <c:v>22.645637755102047</c:v>
                </c:pt>
                <c:pt idx="359">
                  <c:v>22.539450113378688</c:v>
                </c:pt>
                <c:pt idx="360">
                  <c:v>22.450668934240365</c:v>
                </c:pt>
                <c:pt idx="361">
                  <c:v>22.356315192743768</c:v>
                </c:pt>
                <c:pt idx="362">
                  <c:v>22.208458049886623</c:v>
                </c:pt>
                <c:pt idx="363">
                  <c:v>22.069033446712019</c:v>
                </c:pt>
                <c:pt idx="364">
                  <c:v>21.890065192743766</c:v>
                </c:pt>
                <c:pt idx="365">
                  <c:v>21.670274943310655</c:v>
                </c:pt>
                <c:pt idx="366">
                  <c:v>21.464543650793651</c:v>
                </c:pt>
                <c:pt idx="367">
                  <c:v>21.31551020408163</c:v>
                </c:pt>
                <c:pt idx="368">
                  <c:v>21.179013605442172</c:v>
                </c:pt>
                <c:pt idx="369">
                  <c:v>21.071748866213145</c:v>
                </c:pt>
                <c:pt idx="370">
                  <c:v>21.003126417233553</c:v>
                </c:pt>
                <c:pt idx="371">
                  <c:v>20.995779478458044</c:v>
                </c:pt>
                <c:pt idx="372">
                  <c:v>20.929886621315184</c:v>
                </c:pt>
                <c:pt idx="373">
                  <c:v>20.840422335600898</c:v>
                </c:pt>
                <c:pt idx="374">
                  <c:v>20.742236394557818</c:v>
                </c:pt>
                <c:pt idx="375">
                  <c:v>20.65118764172335</c:v>
                </c:pt>
                <c:pt idx="376">
                  <c:v>20.443219954648523</c:v>
                </c:pt>
                <c:pt idx="377">
                  <c:v>20.231890589569161</c:v>
                </c:pt>
                <c:pt idx="378">
                  <c:v>20.016142290249434</c:v>
                </c:pt>
                <c:pt idx="379">
                  <c:v>19.922522675736964</c:v>
                </c:pt>
                <c:pt idx="380">
                  <c:v>19.861774376417234</c:v>
                </c:pt>
                <c:pt idx="381">
                  <c:v>19.77996315192744</c:v>
                </c:pt>
                <c:pt idx="382">
                  <c:v>19.69933106575964</c:v>
                </c:pt>
                <c:pt idx="383">
                  <c:v>19.714160997732428</c:v>
                </c:pt>
                <c:pt idx="384">
                  <c:v>19.739861111111111</c:v>
                </c:pt>
                <c:pt idx="385">
                  <c:v>19.793548752834464</c:v>
                </c:pt>
                <c:pt idx="386">
                  <c:v>19.870992063492061</c:v>
                </c:pt>
                <c:pt idx="387">
                  <c:v>19.943282312925167</c:v>
                </c:pt>
                <c:pt idx="388">
                  <c:v>19.999761904761904</c:v>
                </c:pt>
                <c:pt idx="389">
                  <c:v>20.062460317460314</c:v>
                </c:pt>
                <c:pt idx="390">
                  <c:v>20.097335600907027</c:v>
                </c:pt>
                <c:pt idx="391">
                  <c:v>20.125753968253967</c:v>
                </c:pt>
                <c:pt idx="392">
                  <c:v>20.395935374149662</c:v>
                </c:pt>
                <c:pt idx="393">
                  <c:v>20.686142290249432</c:v>
                </c:pt>
                <c:pt idx="394">
                  <c:v>20.949192176870749</c:v>
                </c:pt>
                <c:pt idx="395">
                  <c:v>21.202621882086166</c:v>
                </c:pt>
                <c:pt idx="396">
                  <c:v>21.463767006802723</c:v>
                </c:pt>
                <c:pt idx="397">
                  <c:v>21.741136621315189</c:v>
                </c:pt>
                <c:pt idx="398">
                  <c:v>21.995938208616781</c:v>
                </c:pt>
                <c:pt idx="399">
                  <c:v>22.389024943310659</c:v>
                </c:pt>
                <c:pt idx="400">
                  <c:v>22.731057256235829</c:v>
                </c:pt>
                <c:pt idx="401">
                  <c:v>23.080965813861777</c:v>
                </c:pt>
                <c:pt idx="402">
                  <c:v>23.447716775115843</c:v>
                </c:pt>
                <c:pt idx="403">
                  <c:v>23.806193926846102</c:v>
                </c:pt>
                <c:pt idx="404">
                  <c:v>24.181932983338264</c:v>
                </c:pt>
                <c:pt idx="405">
                  <c:v>24.600010475204577</c:v>
                </c:pt>
                <c:pt idx="406">
                  <c:v>24.579587400177463</c:v>
                </c:pt>
                <c:pt idx="407">
                  <c:v>24.546122941930388</c:v>
                </c:pt>
                <c:pt idx="408">
                  <c:v>24.520493690229706</c:v>
                </c:pt>
                <c:pt idx="409">
                  <c:v>24.537129177758054</c:v>
                </c:pt>
                <c:pt idx="410">
                  <c:v>24.562588361431519</c:v>
                </c:pt>
                <c:pt idx="411">
                  <c:v>24.569127477077782</c:v>
                </c:pt>
                <c:pt idx="412">
                  <c:v>24.563778837621999</c:v>
                </c:pt>
                <c:pt idx="413">
                  <c:v>24.383812851227439</c:v>
                </c:pt>
                <c:pt idx="414">
                  <c:v>24.162268066646941</c:v>
                </c:pt>
                <c:pt idx="415">
                  <c:v>23.948353667553977</c:v>
                </c:pt>
                <c:pt idx="416">
                  <c:v>23.702885980479149</c:v>
                </c:pt>
                <c:pt idx="417">
                  <c:v>23.431539608597056</c:v>
                </c:pt>
                <c:pt idx="418">
                  <c:v>23.164736887508621</c:v>
                </c:pt>
                <c:pt idx="419">
                  <c:v>22.902939835354434</c:v>
                </c:pt>
                <c:pt idx="420">
                  <c:v>22.505230084787545</c:v>
                </c:pt>
                <c:pt idx="421">
                  <c:v>23.035986887508624</c:v>
                </c:pt>
                <c:pt idx="422">
                  <c:v>23.585851572513064</c:v>
                </c:pt>
                <c:pt idx="423">
                  <c:v>24.191631790397317</c:v>
                </c:pt>
                <c:pt idx="424">
                  <c:v>24.875005545696542</c:v>
                </c:pt>
                <c:pt idx="425">
                  <c:v>25.588203564034306</c:v>
                </c:pt>
                <c:pt idx="426">
                  <c:v>26.361112466725814</c:v>
                </c:pt>
                <c:pt idx="427">
                  <c:v>27.464763999802813</c:v>
                </c:pt>
                <c:pt idx="428">
                  <c:v>27.698452380952375</c:v>
                </c:pt>
                <c:pt idx="429">
                  <c:v>27.931241496598631</c:v>
                </c:pt>
                <c:pt idx="430">
                  <c:v>28.064761904761895</c:v>
                </c:pt>
                <c:pt idx="431">
                  <c:v>28.322735260770965</c:v>
                </c:pt>
                <c:pt idx="432">
                  <c:v>28.595136054421765</c:v>
                </c:pt>
                <c:pt idx="433">
                  <c:v>28.768477891156458</c:v>
                </c:pt>
                <c:pt idx="434">
                  <c:v>28.847534013605433</c:v>
                </c:pt>
                <c:pt idx="435">
                  <c:v>28.920836167800442</c:v>
                </c:pt>
                <c:pt idx="436">
                  <c:v>28.967865646258492</c:v>
                </c:pt>
                <c:pt idx="437">
                  <c:v>29.036754535147377</c:v>
                </c:pt>
                <c:pt idx="438">
                  <c:v>28.938939909297041</c:v>
                </c:pt>
                <c:pt idx="439">
                  <c:v>28.799495464852594</c:v>
                </c:pt>
                <c:pt idx="440">
                  <c:v>28.680274943310646</c:v>
                </c:pt>
                <c:pt idx="441">
                  <c:v>28.556757369614502</c:v>
                </c:pt>
                <c:pt idx="442">
                  <c:v>27.541215986394551</c:v>
                </c:pt>
                <c:pt idx="443">
                  <c:v>26.536893424036275</c:v>
                </c:pt>
                <c:pt idx="444">
                  <c:v>25.490385487528346</c:v>
                </c:pt>
                <c:pt idx="445">
                  <c:v>24.361907596371882</c:v>
                </c:pt>
                <c:pt idx="446">
                  <c:v>23.361267006802716</c:v>
                </c:pt>
                <c:pt idx="447">
                  <c:v>22.738951247165534</c:v>
                </c:pt>
                <c:pt idx="448">
                  <c:v>22.233747165532883</c:v>
                </c:pt>
                <c:pt idx="449">
                  <c:v>22.653795351473924</c:v>
                </c:pt>
                <c:pt idx="450">
                  <c:v>23.076077097505674</c:v>
                </c:pt>
                <c:pt idx="451">
                  <c:v>23.558310657596376</c:v>
                </c:pt>
                <c:pt idx="452">
                  <c:v>23.919926303854879</c:v>
                </c:pt>
                <c:pt idx="453">
                  <c:v>24.127284580498863</c:v>
                </c:pt>
                <c:pt idx="454">
                  <c:v>24.114376417233558</c:v>
                </c:pt>
                <c:pt idx="455">
                  <c:v>24.118698979591841</c:v>
                </c:pt>
                <c:pt idx="456">
                  <c:v>24.102987528344674</c:v>
                </c:pt>
                <c:pt idx="457">
                  <c:v>24.097284580498869</c:v>
                </c:pt>
                <c:pt idx="458">
                  <c:v>24.187037981859412</c:v>
                </c:pt>
                <c:pt idx="459">
                  <c:v>24.43884070294785</c:v>
                </c:pt>
                <c:pt idx="460">
                  <c:v>24.769129818594109</c:v>
                </c:pt>
                <c:pt idx="461">
                  <c:v>24.939994331065765</c:v>
                </c:pt>
                <c:pt idx="462">
                  <c:v>25.103985260770976</c:v>
                </c:pt>
                <c:pt idx="463">
                  <c:v>25.255192743764173</c:v>
                </c:pt>
                <c:pt idx="464">
                  <c:v>25.393129251700678</c:v>
                </c:pt>
                <c:pt idx="465">
                  <c:v>25.450243764172338</c:v>
                </c:pt>
                <c:pt idx="466">
                  <c:v>25.534316893424037</c:v>
                </c:pt>
                <c:pt idx="467">
                  <c:v>25.424943310657596</c:v>
                </c:pt>
                <c:pt idx="468">
                  <c:v>24.855240929705218</c:v>
                </c:pt>
                <c:pt idx="469">
                  <c:v>24.243557256235828</c:v>
                </c:pt>
                <c:pt idx="470">
                  <c:v>23.600459183673472</c:v>
                </c:pt>
                <c:pt idx="471">
                  <c:v>22.973985260770977</c:v>
                </c:pt>
                <c:pt idx="472">
                  <c:v>22.361210317460316</c:v>
                </c:pt>
                <c:pt idx="473">
                  <c:v>21.766697845804991</c:v>
                </c:pt>
                <c:pt idx="474">
                  <c:v>21.328035714285711</c:v>
                </c:pt>
                <c:pt idx="475">
                  <c:v>21.242256235827664</c:v>
                </c:pt>
                <c:pt idx="476">
                  <c:v>21.17448412698413</c:v>
                </c:pt>
                <c:pt idx="477">
                  <c:v>21.131054421768706</c:v>
                </c:pt>
                <c:pt idx="478">
                  <c:v>21.070929705215416</c:v>
                </c:pt>
                <c:pt idx="479">
                  <c:v>20.905700113378682</c:v>
                </c:pt>
                <c:pt idx="480">
                  <c:v>20.75708333333333</c:v>
                </c:pt>
                <c:pt idx="481">
                  <c:v>20.549248866213151</c:v>
                </c:pt>
                <c:pt idx="482">
                  <c:v>20.451343537414964</c:v>
                </c:pt>
                <c:pt idx="483">
                  <c:v>20.328149092970516</c:v>
                </c:pt>
                <c:pt idx="484">
                  <c:v>20.255240929705213</c:v>
                </c:pt>
                <c:pt idx="485">
                  <c:v>20.180206916099767</c:v>
                </c:pt>
                <c:pt idx="486">
                  <c:v>20.179546485260769</c:v>
                </c:pt>
                <c:pt idx="487">
                  <c:v>20.211788548752828</c:v>
                </c:pt>
                <c:pt idx="488">
                  <c:v>20.309302721088432</c:v>
                </c:pt>
                <c:pt idx="489">
                  <c:v>20.392774943310652</c:v>
                </c:pt>
                <c:pt idx="490">
                  <c:v>20.518818027210877</c:v>
                </c:pt>
                <c:pt idx="491">
                  <c:v>20.590212585034006</c:v>
                </c:pt>
                <c:pt idx="492">
                  <c:v>20.646740362811787</c:v>
                </c:pt>
                <c:pt idx="493">
                  <c:v>20.69523242630385</c:v>
                </c:pt>
                <c:pt idx="494">
                  <c:v>20.650405328798179</c:v>
                </c:pt>
                <c:pt idx="495">
                  <c:v>20.703738662131514</c:v>
                </c:pt>
                <c:pt idx="496">
                  <c:v>20.748248299319723</c:v>
                </c:pt>
                <c:pt idx="497">
                  <c:v>20.766496598639446</c:v>
                </c:pt>
                <c:pt idx="498">
                  <c:v>20.826082766439903</c:v>
                </c:pt>
                <c:pt idx="499">
                  <c:v>20.916638321995457</c:v>
                </c:pt>
                <c:pt idx="500">
                  <c:v>21.013197278911559</c:v>
                </c:pt>
                <c:pt idx="501">
                  <c:v>21.107528344671199</c:v>
                </c:pt>
                <c:pt idx="502">
                  <c:v>21.113469387755099</c:v>
                </c:pt>
                <c:pt idx="503">
                  <c:v>21.180141723356009</c:v>
                </c:pt>
                <c:pt idx="504">
                  <c:v>21.298234126984124</c:v>
                </c:pt>
                <c:pt idx="505">
                  <c:v>21.367647392290252</c:v>
                </c:pt>
                <c:pt idx="506">
                  <c:v>21.45298469387755</c:v>
                </c:pt>
                <c:pt idx="507">
                  <c:v>21.585371315192742</c:v>
                </c:pt>
                <c:pt idx="508">
                  <c:v>22.990827664399092</c:v>
                </c:pt>
                <c:pt idx="509">
                  <c:v>24.422003968253968</c:v>
                </c:pt>
                <c:pt idx="510">
                  <c:v>25.872043650793643</c:v>
                </c:pt>
                <c:pt idx="511">
                  <c:v>27.302037981859403</c:v>
                </c:pt>
                <c:pt idx="512">
                  <c:v>28.793038548752826</c:v>
                </c:pt>
                <c:pt idx="513">
                  <c:v>30.257018140589562</c:v>
                </c:pt>
                <c:pt idx="514">
                  <c:v>31.663727324263025</c:v>
                </c:pt>
                <c:pt idx="515">
                  <c:v>31.848772675736946</c:v>
                </c:pt>
                <c:pt idx="516">
                  <c:v>31.879248866213139</c:v>
                </c:pt>
                <c:pt idx="517">
                  <c:v>31.877219387755094</c:v>
                </c:pt>
                <c:pt idx="518">
                  <c:v>31.874761904761897</c:v>
                </c:pt>
                <c:pt idx="519">
                  <c:v>31.837976190476184</c:v>
                </c:pt>
                <c:pt idx="520">
                  <c:v>31.813596938775508</c:v>
                </c:pt>
                <c:pt idx="521">
                  <c:v>31.844580498866208</c:v>
                </c:pt>
                <c:pt idx="522">
                  <c:v>31.887443310657595</c:v>
                </c:pt>
                <c:pt idx="523">
                  <c:v>32.071601473922897</c:v>
                </c:pt>
                <c:pt idx="524">
                  <c:v>32.260915532879814</c:v>
                </c:pt>
                <c:pt idx="525">
                  <c:v>32.432477324263026</c:v>
                </c:pt>
                <c:pt idx="526">
                  <c:v>32.61952097505668</c:v>
                </c:pt>
                <c:pt idx="527">
                  <c:v>32.785564058956915</c:v>
                </c:pt>
                <c:pt idx="528">
                  <c:v>32.889614512471645</c:v>
                </c:pt>
                <c:pt idx="529">
                  <c:v>31.672740929705206</c:v>
                </c:pt>
                <c:pt idx="530">
                  <c:v>30.382562358276633</c:v>
                </c:pt>
                <c:pt idx="531">
                  <c:v>29.073259637188198</c:v>
                </c:pt>
                <c:pt idx="532">
                  <c:v>27.773891723356002</c:v>
                </c:pt>
                <c:pt idx="533">
                  <c:v>26.480765306122443</c:v>
                </c:pt>
                <c:pt idx="534">
                  <c:v>25.240802154195006</c:v>
                </c:pt>
                <c:pt idx="535">
                  <c:v>24.055306122448975</c:v>
                </c:pt>
                <c:pt idx="536">
                  <c:v>24.187735260770975</c:v>
                </c:pt>
                <c:pt idx="537">
                  <c:v>24.392015306122449</c:v>
                </c:pt>
                <c:pt idx="538">
                  <c:v>24.624424603174599</c:v>
                </c:pt>
                <c:pt idx="539">
                  <c:v>24.860907029478454</c:v>
                </c:pt>
                <c:pt idx="540">
                  <c:v>25.093962585034014</c:v>
                </c:pt>
                <c:pt idx="541">
                  <c:v>25.310541383219952</c:v>
                </c:pt>
                <c:pt idx="542">
                  <c:v>25.728483560090698</c:v>
                </c:pt>
                <c:pt idx="543">
                  <c:v>26.225422335600904</c:v>
                </c:pt>
                <c:pt idx="544">
                  <c:v>26.781839569160987</c:v>
                </c:pt>
                <c:pt idx="545">
                  <c:v>27.324625850340134</c:v>
                </c:pt>
                <c:pt idx="546">
                  <c:v>27.857868480725617</c:v>
                </c:pt>
                <c:pt idx="547">
                  <c:v>28.385952380952375</c:v>
                </c:pt>
                <c:pt idx="548">
                  <c:v>28.924010770975052</c:v>
                </c:pt>
                <c:pt idx="549">
                  <c:v>29.372020975056682</c:v>
                </c:pt>
                <c:pt idx="550">
                  <c:v>29.75740362811791</c:v>
                </c:pt>
                <c:pt idx="551">
                  <c:v>30.069430272108839</c:v>
                </c:pt>
                <c:pt idx="552">
                  <c:v>30.57335317460317</c:v>
                </c:pt>
                <c:pt idx="553">
                  <c:v>31.068667800453515</c:v>
                </c:pt>
                <c:pt idx="554">
                  <c:v>31.532001133786849</c:v>
                </c:pt>
                <c:pt idx="555">
                  <c:v>31.954401927437647</c:v>
                </c:pt>
                <c:pt idx="556">
                  <c:v>32.333044217687082</c:v>
                </c:pt>
                <c:pt idx="557">
                  <c:v>32.646499433106577</c:v>
                </c:pt>
                <c:pt idx="558">
                  <c:v>32.911615646258504</c:v>
                </c:pt>
                <c:pt idx="559">
                  <c:v>32.926357709750569</c:v>
                </c:pt>
                <c:pt idx="560">
                  <c:v>32.977653061224487</c:v>
                </c:pt>
                <c:pt idx="561">
                  <c:v>32.997403628117908</c:v>
                </c:pt>
                <c:pt idx="562">
                  <c:v>33.012950680272112</c:v>
                </c:pt>
                <c:pt idx="563">
                  <c:v>32.703143424036284</c:v>
                </c:pt>
                <c:pt idx="564">
                  <c:v>32.25681689342403</c:v>
                </c:pt>
                <c:pt idx="565">
                  <c:v>31.711550453514739</c:v>
                </c:pt>
                <c:pt idx="566">
                  <c:v>31.116232993197283</c:v>
                </c:pt>
                <c:pt idx="567">
                  <c:v>30.525402494331072</c:v>
                </c:pt>
                <c:pt idx="568">
                  <c:v>29.937117346938777</c:v>
                </c:pt>
                <c:pt idx="569">
                  <c:v>29.324543650793654</c:v>
                </c:pt>
                <c:pt idx="570">
                  <c:v>28.806859410430839</c:v>
                </c:pt>
                <c:pt idx="571">
                  <c:v>28.400887188208625</c:v>
                </c:pt>
                <c:pt idx="572">
                  <c:v>28.109370748299323</c:v>
                </c:pt>
                <c:pt idx="573">
                  <c:v>27.707281746031754</c:v>
                </c:pt>
                <c:pt idx="574">
                  <c:v>27.25648526077098</c:v>
                </c:pt>
                <c:pt idx="575">
                  <c:v>26.831743197278914</c:v>
                </c:pt>
                <c:pt idx="576">
                  <c:v>26.426869022971513</c:v>
                </c:pt>
                <c:pt idx="577">
                  <c:v>26.047272626441888</c:v>
                </c:pt>
                <c:pt idx="578">
                  <c:v>25.710145050773939</c:v>
                </c:pt>
                <c:pt idx="579">
                  <c:v>25.415905797101452</c:v>
                </c:pt>
                <c:pt idx="580">
                  <c:v>25.349087178349603</c:v>
                </c:pt>
                <c:pt idx="581">
                  <c:v>25.252529330572809</c:v>
                </c:pt>
                <c:pt idx="582">
                  <c:v>25.170055949916197</c:v>
                </c:pt>
                <c:pt idx="583">
                  <c:v>25.080353568963819</c:v>
                </c:pt>
                <c:pt idx="584">
                  <c:v>25.075568988464948</c:v>
                </c:pt>
                <c:pt idx="585">
                  <c:v>25.065880779848168</c:v>
                </c:pt>
                <c:pt idx="586">
                  <c:v>25.06931898846495</c:v>
                </c:pt>
                <c:pt idx="587">
                  <c:v>25.067161958986496</c:v>
                </c:pt>
                <c:pt idx="588">
                  <c:v>25.01926513358967</c:v>
                </c:pt>
                <c:pt idx="589">
                  <c:v>24.971152888691709</c:v>
                </c:pt>
                <c:pt idx="590">
                  <c:v>24.92656955535838</c:v>
                </c:pt>
                <c:pt idx="591">
                  <c:v>24.882915927240457</c:v>
                </c:pt>
                <c:pt idx="592">
                  <c:v>24.8828932515035</c:v>
                </c:pt>
                <c:pt idx="593">
                  <c:v>24.834616607512569</c:v>
                </c:pt>
                <c:pt idx="594">
                  <c:v>24.711518534950208</c:v>
                </c:pt>
                <c:pt idx="595">
                  <c:v>24.633309918170163</c:v>
                </c:pt>
                <c:pt idx="596">
                  <c:v>24.592227151730253</c:v>
                </c:pt>
                <c:pt idx="597">
                  <c:v>24.596032731933349</c:v>
                </c:pt>
                <c:pt idx="598">
                  <c:v>24.632981736172724</c:v>
                </c:pt>
                <c:pt idx="599">
                  <c:v>24.60885080843931</c:v>
                </c:pt>
                <c:pt idx="600">
                  <c:v>24.568937567780726</c:v>
                </c:pt>
                <c:pt idx="601">
                  <c:v>24.668618998323957</c:v>
                </c:pt>
                <c:pt idx="602">
                  <c:v>24.769539090998709</c:v>
                </c:pt>
                <c:pt idx="603">
                  <c:v>24.820895691609966</c:v>
                </c:pt>
                <c:pt idx="604">
                  <c:v>24.823367346938763</c:v>
                </c:pt>
                <c:pt idx="605">
                  <c:v>24.787123015873004</c:v>
                </c:pt>
                <c:pt idx="606">
                  <c:v>24.801788548752825</c:v>
                </c:pt>
                <c:pt idx="607">
                  <c:v>24.764764739229015</c:v>
                </c:pt>
                <c:pt idx="608">
                  <c:v>24.671692176870739</c:v>
                </c:pt>
                <c:pt idx="609">
                  <c:v>24.642769274376413</c:v>
                </c:pt>
                <c:pt idx="610">
                  <c:v>24.636040249433101</c:v>
                </c:pt>
                <c:pt idx="611">
                  <c:v>24.699637188208612</c:v>
                </c:pt>
                <c:pt idx="612">
                  <c:v>24.80537698412698</c:v>
                </c:pt>
                <c:pt idx="613">
                  <c:v>24.808134920634924</c:v>
                </c:pt>
                <c:pt idx="614">
                  <c:v>24.957638888888887</c:v>
                </c:pt>
                <c:pt idx="615">
                  <c:v>25.095240929705223</c:v>
                </c:pt>
                <c:pt idx="616">
                  <c:v>25.231635487528347</c:v>
                </c:pt>
                <c:pt idx="617">
                  <c:v>25.349730725623591</c:v>
                </c:pt>
                <c:pt idx="618">
                  <c:v>25.435325963718828</c:v>
                </c:pt>
                <c:pt idx="619">
                  <c:v>25.48101190476191</c:v>
                </c:pt>
                <c:pt idx="620">
                  <c:v>25.574444444444453</c:v>
                </c:pt>
                <c:pt idx="621">
                  <c:v>25.800481859410436</c:v>
                </c:pt>
                <c:pt idx="622">
                  <c:v>25.886697845804992</c:v>
                </c:pt>
                <c:pt idx="623">
                  <c:v>25.927400793650797</c:v>
                </c:pt>
                <c:pt idx="624">
                  <c:v>25.987412131519282</c:v>
                </c:pt>
                <c:pt idx="625">
                  <c:v>26.124804421768715</c:v>
                </c:pt>
                <c:pt idx="626">
                  <c:v>26.357040816326535</c:v>
                </c:pt>
                <c:pt idx="627">
                  <c:v>26.626051587301593</c:v>
                </c:pt>
                <c:pt idx="628">
                  <c:v>26.733860544217691</c:v>
                </c:pt>
                <c:pt idx="629">
                  <c:v>26.973321995464858</c:v>
                </c:pt>
                <c:pt idx="630">
                  <c:v>27.208659297052158</c:v>
                </c:pt>
                <c:pt idx="631">
                  <c:v>27.433871882086173</c:v>
                </c:pt>
                <c:pt idx="632">
                  <c:v>27.525496031746037</c:v>
                </c:pt>
                <c:pt idx="633">
                  <c:v>27.520977891156466</c:v>
                </c:pt>
                <c:pt idx="634">
                  <c:v>27.620351473922906</c:v>
                </c:pt>
                <c:pt idx="635">
                  <c:v>27.62058673469388</c:v>
                </c:pt>
                <c:pt idx="636">
                  <c:v>27.623954081632657</c:v>
                </c:pt>
                <c:pt idx="637">
                  <c:v>27.669254535147395</c:v>
                </c:pt>
                <c:pt idx="638">
                  <c:v>27.832970521541959</c:v>
                </c:pt>
                <c:pt idx="639">
                  <c:v>28.04332675736962</c:v>
                </c:pt>
                <c:pt idx="640">
                  <c:v>28.347631405895697</c:v>
                </c:pt>
                <c:pt idx="641">
                  <c:v>28.641012018140593</c:v>
                </c:pt>
                <c:pt idx="642">
                  <c:v>28.785790022675744</c:v>
                </c:pt>
                <c:pt idx="643">
                  <c:v>28.888413832199557</c:v>
                </c:pt>
                <c:pt idx="644">
                  <c:v>29.001357936507947</c:v>
                </c:pt>
                <c:pt idx="645">
                  <c:v>29.019466439909309</c:v>
                </c:pt>
                <c:pt idx="646">
                  <c:v>29.028514058956926</c:v>
                </c:pt>
                <c:pt idx="647">
                  <c:v>28.99064274376418</c:v>
                </c:pt>
                <c:pt idx="648">
                  <c:v>28.826402380952391</c:v>
                </c:pt>
                <c:pt idx="649">
                  <c:v>28.8612634920635</c:v>
                </c:pt>
                <c:pt idx="650">
                  <c:v>28.895501020408176</c:v>
                </c:pt>
                <c:pt idx="651">
                  <c:v>28.908692630385492</c:v>
                </c:pt>
                <c:pt idx="652">
                  <c:v>28.934327551020409</c:v>
                </c:pt>
                <c:pt idx="653">
                  <c:v>28.963137074829937</c:v>
                </c:pt>
                <c:pt idx="654">
                  <c:v>28.968224943310663</c:v>
                </c:pt>
                <c:pt idx="655">
                  <c:v>28.91836383219955</c:v>
                </c:pt>
                <c:pt idx="656">
                  <c:v>28.838403514739234</c:v>
                </c:pt>
                <c:pt idx="657">
                  <c:v>28.733888208616779</c:v>
                </c:pt>
                <c:pt idx="658">
                  <c:v>28.558550907029478</c:v>
                </c:pt>
                <c:pt idx="659">
                  <c:v>28.204764058956915</c:v>
                </c:pt>
                <c:pt idx="660">
                  <c:v>27.837035374149654</c:v>
                </c:pt>
                <c:pt idx="661">
                  <c:v>27.395851473922892</c:v>
                </c:pt>
                <c:pt idx="662">
                  <c:v>26.974256575963711</c:v>
                </c:pt>
                <c:pt idx="663">
                  <c:v>26.601516553287972</c:v>
                </c:pt>
                <c:pt idx="664">
                  <c:v>26.301007256235817</c:v>
                </c:pt>
                <c:pt idx="665">
                  <c:v>26.039423696145114</c:v>
                </c:pt>
                <c:pt idx="666">
                  <c:v>25.917712585034003</c:v>
                </c:pt>
                <c:pt idx="667">
                  <c:v>25.731678004535144</c:v>
                </c:pt>
                <c:pt idx="668">
                  <c:v>25.54712449472542</c:v>
                </c:pt>
                <c:pt idx="669">
                  <c:v>25.430170191264903</c:v>
                </c:pt>
                <c:pt idx="670">
                  <c:v>25.321892191659266</c:v>
                </c:pt>
                <c:pt idx="671">
                  <c:v>25.166329611554765</c:v>
                </c:pt>
                <c:pt idx="672">
                  <c:v>25.028006260475202</c:v>
                </c:pt>
                <c:pt idx="673">
                  <c:v>24.881695381050967</c:v>
                </c:pt>
                <c:pt idx="674">
                  <c:v>24.783326678497485</c:v>
                </c:pt>
                <c:pt idx="675">
                  <c:v>24.746620329291137</c:v>
                </c:pt>
                <c:pt idx="676">
                  <c:v>24.672484841762792</c:v>
                </c:pt>
                <c:pt idx="677">
                  <c:v>24.577209898452136</c:v>
                </c:pt>
                <c:pt idx="678">
                  <c:v>24.518471236320618</c:v>
                </c:pt>
                <c:pt idx="679">
                  <c:v>24.485146406388647</c:v>
                </c:pt>
                <c:pt idx="680">
                  <c:v>24.517195726116533</c:v>
                </c:pt>
                <c:pt idx="681">
                  <c:v>24.508193458542841</c:v>
                </c:pt>
                <c:pt idx="682">
                  <c:v>24.484707063985017</c:v>
                </c:pt>
                <c:pt idx="683">
                  <c:v>24.474026791876174</c:v>
                </c:pt>
                <c:pt idx="684">
                  <c:v>24.410103889381841</c:v>
                </c:pt>
                <c:pt idx="685">
                  <c:v>24.30099107759046</c:v>
                </c:pt>
                <c:pt idx="686">
                  <c:v>24.173403209109733</c:v>
                </c:pt>
                <c:pt idx="687">
                  <c:v>23.97018608892833</c:v>
                </c:pt>
                <c:pt idx="688">
                  <c:v>23.813601621808147</c:v>
                </c:pt>
                <c:pt idx="689">
                  <c:v>23.674784950211972</c:v>
                </c:pt>
                <c:pt idx="690">
                  <c:v>23.519647416937794</c:v>
                </c:pt>
                <c:pt idx="691">
                  <c:v>23.401457162575181</c:v>
                </c:pt>
                <c:pt idx="692">
                  <c:v>23.374086069210296</c:v>
                </c:pt>
                <c:pt idx="693">
                  <c:v>23.373846495119789</c:v>
                </c:pt>
                <c:pt idx="694">
                  <c:v>23.488397170462385</c:v>
                </c:pt>
                <c:pt idx="695">
                  <c:v>23.661071428571429</c:v>
                </c:pt>
                <c:pt idx="696">
                  <c:v>23.855408163265306</c:v>
                </c:pt>
                <c:pt idx="697">
                  <c:v>24.094719387755102</c:v>
                </c:pt>
                <c:pt idx="698">
                  <c:v>24.396388888888886</c:v>
                </c:pt>
                <c:pt idx="699">
                  <c:v>24.658749999999998</c:v>
                </c:pt>
                <c:pt idx="700">
                  <c:v>24.890436507936503</c:v>
                </c:pt>
                <c:pt idx="701">
                  <c:v>24.967457482993201</c:v>
                </c:pt>
                <c:pt idx="702">
                  <c:v>25.024878117913836</c:v>
                </c:pt>
                <c:pt idx="703">
                  <c:v>25.200116213151933</c:v>
                </c:pt>
                <c:pt idx="704">
                  <c:v>25.368506235827663</c:v>
                </c:pt>
                <c:pt idx="705">
                  <c:v>25.528429705215419</c:v>
                </c:pt>
                <c:pt idx="706">
                  <c:v>25.690510204081637</c:v>
                </c:pt>
                <c:pt idx="707">
                  <c:v>25.831771541950111</c:v>
                </c:pt>
                <c:pt idx="708">
                  <c:v>26.025895691609975</c:v>
                </c:pt>
                <c:pt idx="709">
                  <c:v>26.217590702947849</c:v>
                </c:pt>
                <c:pt idx="710">
                  <c:v>26.268282312925177</c:v>
                </c:pt>
                <c:pt idx="711">
                  <c:v>26.379611678004544</c:v>
                </c:pt>
                <c:pt idx="712">
                  <c:v>26.453653628117916</c:v>
                </c:pt>
                <c:pt idx="713">
                  <c:v>26.469410430839012</c:v>
                </c:pt>
                <c:pt idx="714">
                  <c:v>26.461601473922912</c:v>
                </c:pt>
                <c:pt idx="715">
                  <c:v>26.339980158730167</c:v>
                </c:pt>
                <c:pt idx="716">
                  <c:v>26.198894557823142</c:v>
                </c:pt>
                <c:pt idx="717">
                  <c:v>26.059566326530621</c:v>
                </c:pt>
                <c:pt idx="718">
                  <c:v>25.836541950113389</c:v>
                </c:pt>
                <c:pt idx="719">
                  <c:v>25.541040249433117</c:v>
                </c:pt>
                <c:pt idx="720">
                  <c:v>25.251955782312937</c:v>
                </c:pt>
                <c:pt idx="721">
                  <c:v>25.07414399092972</c:v>
                </c:pt>
                <c:pt idx="722">
                  <c:v>25.044319727891168</c:v>
                </c:pt>
                <c:pt idx="723">
                  <c:v>24.98068877551022</c:v>
                </c:pt>
                <c:pt idx="724">
                  <c:v>24.784934807256253</c:v>
                </c:pt>
                <c:pt idx="725">
                  <c:v>24.644152494331077</c:v>
                </c:pt>
                <c:pt idx="726">
                  <c:v>24.518407029478471</c:v>
                </c:pt>
                <c:pt idx="727">
                  <c:v>24.42481292517008</c:v>
                </c:pt>
                <c:pt idx="728">
                  <c:v>24.277806122448997</c:v>
                </c:pt>
                <c:pt idx="729">
                  <c:v>24.127780612244912</c:v>
                </c:pt>
                <c:pt idx="730">
                  <c:v>24.006794217687087</c:v>
                </c:pt>
                <c:pt idx="731">
                  <c:v>24.020773809523824</c:v>
                </c:pt>
                <c:pt idx="732">
                  <c:v>23.957953514739241</c:v>
                </c:pt>
                <c:pt idx="733">
                  <c:v>23.919628684807268</c:v>
                </c:pt>
                <c:pt idx="734">
                  <c:v>23.844498299319742</c:v>
                </c:pt>
                <c:pt idx="735">
                  <c:v>23.756695011337879</c:v>
                </c:pt>
                <c:pt idx="736">
                  <c:v>23.6335657596372</c:v>
                </c:pt>
                <c:pt idx="737">
                  <c:v>23.537783446712034</c:v>
                </c:pt>
                <c:pt idx="738">
                  <c:v>23.505785147392306</c:v>
                </c:pt>
                <c:pt idx="739">
                  <c:v>23.549926303854882</c:v>
                </c:pt>
                <c:pt idx="740">
                  <c:v>23.63513321995466</c:v>
                </c:pt>
                <c:pt idx="741">
                  <c:v>23.767811791383227</c:v>
                </c:pt>
                <c:pt idx="742">
                  <c:v>23.876150793650798</c:v>
                </c:pt>
                <c:pt idx="743">
                  <c:v>23.983041383219959</c:v>
                </c:pt>
                <c:pt idx="744">
                  <c:v>24.076031746031749</c:v>
                </c:pt>
                <c:pt idx="745">
                  <c:v>24.095983560090708</c:v>
                </c:pt>
                <c:pt idx="746">
                  <c:v>24.00251133786848</c:v>
                </c:pt>
                <c:pt idx="747">
                  <c:v>23.940419501133789</c:v>
                </c:pt>
                <c:pt idx="748">
                  <c:v>23.972383786848077</c:v>
                </c:pt>
                <c:pt idx="749">
                  <c:v>24.044384920634929</c:v>
                </c:pt>
                <c:pt idx="750">
                  <c:v>24.164846938775518</c:v>
                </c:pt>
                <c:pt idx="751">
                  <c:v>24.281439909297056</c:v>
                </c:pt>
                <c:pt idx="752">
                  <c:v>24.397233560090704</c:v>
                </c:pt>
                <c:pt idx="753">
                  <c:v>24.572457482993205</c:v>
                </c:pt>
                <c:pt idx="754">
                  <c:v>24.707276077097514</c:v>
                </c:pt>
                <c:pt idx="755">
                  <c:v>24.783100907029485</c:v>
                </c:pt>
                <c:pt idx="756">
                  <c:v>24.873988095238101</c:v>
                </c:pt>
                <c:pt idx="757">
                  <c:v>24.973217120181406</c:v>
                </c:pt>
                <c:pt idx="758">
                  <c:v>25.030521541950115</c:v>
                </c:pt>
                <c:pt idx="759">
                  <c:v>25.03373299319728</c:v>
                </c:pt>
                <c:pt idx="760">
                  <c:v>25.043509070294789</c:v>
                </c:pt>
                <c:pt idx="761">
                  <c:v>25.094688208616788</c:v>
                </c:pt>
                <c:pt idx="762">
                  <c:v>25.139061791383224</c:v>
                </c:pt>
                <c:pt idx="763">
                  <c:v>25.166700680272111</c:v>
                </c:pt>
                <c:pt idx="764">
                  <c:v>25.129844104308397</c:v>
                </c:pt>
                <c:pt idx="765">
                  <c:v>25.185129029872826</c:v>
                </c:pt>
                <c:pt idx="766">
                  <c:v>25.519166789904368</c:v>
                </c:pt>
                <c:pt idx="767">
                  <c:v>25.86778504880213</c:v>
                </c:pt>
                <c:pt idx="768">
                  <c:v>26.178614192053633</c:v>
                </c:pt>
                <c:pt idx="769">
                  <c:v>26.348130977028493</c:v>
                </c:pt>
                <c:pt idx="770">
                  <c:v>26.48915569851129</c:v>
                </c:pt>
                <c:pt idx="771">
                  <c:v>26.670752982352361</c:v>
                </c:pt>
                <c:pt idx="772">
                  <c:v>26.897436655821746</c:v>
                </c:pt>
                <c:pt idx="773">
                  <c:v>27.139015454007687</c:v>
                </c:pt>
                <c:pt idx="774">
                  <c:v>27.455135068520161</c:v>
                </c:pt>
                <c:pt idx="775">
                  <c:v>27.777306270334218</c:v>
                </c:pt>
                <c:pt idx="776">
                  <c:v>28.184188356502023</c:v>
                </c:pt>
                <c:pt idx="777">
                  <c:v>28.680395839495215</c:v>
                </c:pt>
                <c:pt idx="778">
                  <c:v>29.327771122941929</c:v>
                </c:pt>
                <c:pt idx="779">
                  <c:v>29.915707630878437</c:v>
                </c:pt>
                <c:pt idx="780">
                  <c:v>30.339199694370503</c:v>
                </c:pt>
                <c:pt idx="781">
                  <c:v>30.672238243123335</c:v>
                </c:pt>
                <c:pt idx="782">
                  <c:v>30.95522860593513</c:v>
                </c:pt>
                <c:pt idx="783">
                  <c:v>31.248216134279797</c:v>
                </c:pt>
                <c:pt idx="784">
                  <c:v>31.413794365572318</c:v>
                </c:pt>
                <c:pt idx="785">
                  <c:v>31.474491644483884</c:v>
                </c:pt>
                <c:pt idx="786">
                  <c:v>31.493628487626932</c:v>
                </c:pt>
                <c:pt idx="787">
                  <c:v>31.301600364783592</c:v>
                </c:pt>
                <c:pt idx="788">
                  <c:v>31.123531992507147</c:v>
                </c:pt>
                <c:pt idx="789">
                  <c:v>31.008853642906438</c:v>
                </c:pt>
                <c:pt idx="790">
                  <c:v>30.979844227546092</c:v>
                </c:pt>
                <c:pt idx="791">
                  <c:v>31.460126195405703</c:v>
                </c:pt>
                <c:pt idx="792">
                  <c:v>31.833857709750568</c:v>
                </c:pt>
                <c:pt idx="793">
                  <c:v>32.128149092970524</c:v>
                </c:pt>
                <c:pt idx="794">
                  <c:v>32.376726190476191</c:v>
                </c:pt>
                <c:pt idx="795">
                  <c:v>32.569543650793648</c:v>
                </c:pt>
                <c:pt idx="796">
                  <c:v>32.8127806122449</c:v>
                </c:pt>
                <c:pt idx="797">
                  <c:v>33.031967120181413</c:v>
                </c:pt>
                <c:pt idx="798">
                  <c:v>32.748285147392295</c:v>
                </c:pt>
                <c:pt idx="799">
                  <c:v>32.318041383219956</c:v>
                </c:pt>
                <c:pt idx="800">
                  <c:v>31.981816893424046</c:v>
                </c:pt>
                <c:pt idx="801">
                  <c:v>31.84389172335602</c:v>
                </c:pt>
                <c:pt idx="802">
                  <c:v>31.799880952380963</c:v>
                </c:pt>
                <c:pt idx="803">
                  <c:v>31.706264172335608</c:v>
                </c:pt>
                <c:pt idx="804">
                  <c:v>31.558509070294793</c:v>
                </c:pt>
                <c:pt idx="805">
                  <c:v>31.492794784580504</c:v>
                </c:pt>
                <c:pt idx="806">
                  <c:v>31.57256519274377</c:v>
                </c:pt>
                <c:pt idx="807">
                  <c:v>31.657848639455786</c:v>
                </c:pt>
                <c:pt idx="808">
                  <c:v>31.76618197278912</c:v>
                </c:pt>
                <c:pt idx="809">
                  <c:v>31.891828231292518</c:v>
                </c:pt>
                <c:pt idx="810">
                  <c:v>32.009509637188209</c:v>
                </c:pt>
                <c:pt idx="811">
                  <c:v>32.094081632653065</c:v>
                </c:pt>
                <c:pt idx="812">
                  <c:v>31.820062358276648</c:v>
                </c:pt>
                <c:pt idx="813">
                  <c:v>31.720212585034009</c:v>
                </c:pt>
                <c:pt idx="814">
                  <c:v>31.945223922902493</c:v>
                </c:pt>
                <c:pt idx="815">
                  <c:v>32.3947619047619</c:v>
                </c:pt>
                <c:pt idx="816">
                  <c:v>32.804506802721086</c:v>
                </c:pt>
                <c:pt idx="817">
                  <c:v>33.141496598639449</c:v>
                </c:pt>
                <c:pt idx="818">
                  <c:v>33.452828798185941</c:v>
                </c:pt>
                <c:pt idx="819">
                  <c:v>34.054036281179137</c:v>
                </c:pt>
                <c:pt idx="820">
                  <c:v>34.547996031746031</c:v>
                </c:pt>
                <c:pt idx="821">
                  <c:v>34.696794217687071</c:v>
                </c:pt>
                <c:pt idx="822">
                  <c:v>34.553633786848067</c:v>
                </c:pt>
                <c:pt idx="823">
                  <c:v>34.331924603174599</c:v>
                </c:pt>
                <c:pt idx="824">
                  <c:v>34.143381519274371</c:v>
                </c:pt>
                <c:pt idx="825">
                  <c:v>34.188664965986391</c:v>
                </c:pt>
                <c:pt idx="826">
                  <c:v>34.2425283446712</c:v>
                </c:pt>
                <c:pt idx="827">
                  <c:v>34.321862244897957</c:v>
                </c:pt>
                <c:pt idx="828">
                  <c:v>34.401343537414967</c:v>
                </c:pt>
                <c:pt idx="829">
                  <c:v>34.501941609977322</c:v>
                </c:pt>
                <c:pt idx="830">
                  <c:v>34.611431405895694</c:v>
                </c:pt>
                <c:pt idx="831">
                  <c:v>34.701952947845811</c:v>
                </c:pt>
                <c:pt idx="832">
                  <c:v>34.636077097505677</c:v>
                </c:pt>
                <c:pt idx="833">
                  <c:v>34.540274943310671</c:v>
                </c:pt>
                <c:pt idx="834">
                  <c:v>34.279855442176888</c:v>
                </c:pt>
                <c:pt idx="835">
                  <c:v>33.736981292517022</c:v>
                </c:pt>
                <c:pt idx="836">
                  <c:v>33.013752834467127</c:v>
                </c:pt>
                <c:pt idx="837">
                  <c:v>32.308245464852618</c:v>
                </c:pt>
                <c:pt idx="838">
                  <c:v>31.621969954648534</c:v>
                </c:pt>
                <c:pt idx="839">
                  <c:v>30.927542517006806</c:v>
                </c:pt>
                <c:pt idx="840">
                  <c:v>30.300498866213157</c:v>
                </c:pt>
                <c:pt idx="841">
                  <c:v>29.763582766439914</c:v>
                </c:pt>
                <c:pt idx="842">
                  <c:v>29.499875283446716</c:v>
                </c:pt>
                <c:pt idx="843">
                  <c:v>29.420181405895693</c:v>
                </c:pt>
                <c:pt idx="844">
                  <c:v>29.358931405895696</c:v>
                </c:pt>
                <c:pt idx="845">
                  <c:v>29.302318594104314</c:v>
                </c:pt>
                <c:pt idx="846">
                  <c:v>29.084671201814057</c:v>
                </c:pt>
                <c:pt idx="847">
                  <c:v>28.872806122448981</c:v>
                </c:pt>
                <c:pt idx="848">
                  <c:v>28.634824263038549</c:v>
                </c:pt>
                <c:pt idx="849">
                  <c:v>28.399450113378688</c:v>
                </c:pt>
                <c:pt idx="850">
                  <c:v>28.233772675736962</c:v>
                </c:pt>
                <c:pt idx="851">
                  <c:v>28.102378117913837</c:v>
                </c:pt>
                <c:pt idx="852">
                  <c:v>28.007859977324266</c:v>
                </c:pt>
                <c:pt idx="853">
                  <c:v>28.026003401360544</c:v>
                </c:pt>
                <c:pt idx="854">
                  <c:v>27.99361678004535</c:v>
                </c:pt>
                <c:pt idx="855">
                  <c:v>27.98049886621315</c:v>
                </c:pt>
                <c:pt idx="856">
                  <c:v>27.942023809523814</c:v>
                </c:pt>
                <c:pt idx="857">
                  <c:v>27.81225907029479</c:v>
                </c:pt>
                <c:pt idx="858">
                  <c:v>27.688511904761906</c:v>
                </c:pt>
                <c:pt idx="859">
                  <c:v>27.574305555555561</c:v>
                </c:pt>
                <c:pt idx="860">
                  <c:v>27.562140022675745</c:v>
                </c:pt>
                <c:pt idx="861">
                  <c:v>27.605337301587308</c:v>
                </c:pt>
                <c:pt idx="862">
                  <c:v>27.716595804988664</c:v>
                </c:pt>
                <c:pt idx="863">
                  <c:v>27.90740646258504</c:v>
                </c:pt>
                <c:pt idx="864">
                  <c:v>28.197015306122456</c:v>
                </c:pt>
                <c:pt idx="865">
                  <c:v>28.488857709750572</c:v>
                </c:pt>
                <c:pt idx="866">
                  <c:v>28.774869614512482</c:v>
                </c:pt>
                <c:pt idx="867">
                  <c:v>28.96538265306123</c:v>
                </c:pt>
                <c:pt idx="868">
                  <c:v>29.124835600907033</c:v>
                </c:pt>
                <c:pt idx="869">
                  <c:v>29.243242630385492</c:v>
                </c:pt>
                <c:pt idx="870">
                  <c:v>29.30615646258504</c:v>
                </c:pt>
                <c:pt idx="871">
                  <c:v>29.243911564625854</c:v>
                </c:pt>
                <c:pt idx="872">
                  <c:v>29.195705782312928</c:v>
                </c:pt>
                <c:pt idx="873">
                  <c:v>29.141332199546486</c:v>
                </c:pt>
                <c:pt idx="874">
                  <c:v>29.185759637188216</c:v>
                </c:pt>
                <c:pt idx="875">
                  <c:v>29.28508786848073</c:v>
                </c:pt>
                <c:pt idx="876">
                  <c:v>29.475008503401366</c:v>
                </c:pt>
                <c:pt idx="877">
                  <c:v>29.700836167800453</c:v>
                </c:pt>
                <c:pt idx="878">
                  <c:v>30.004994331065756</c:v>
                </c:pt>
                <c:pt idx="879">
                  <c:v>30.252020975056688</c:v>
                </c:pt>
                <c:pt idx="880">
                  <c:v>30.520765306122446</c:v>
                </c:pt>
                <c:pt idx="881">
                  <c:v>30.670422335600904</c:v>
                </c:pt>
                <c:pt idx="882">
                  <c:v>30.779574829931967</c:v>
                </c:pt>
                <c:pt idx="883">
                  <c:v>30.789997165532874</c:v>
                </c:pt>
                <c:pt idx="884">
                  <c:v>30.776961451247161</c:v>
                </c:pt>
                <c:pt idx="885">
                  <c:v>30.73284580498866</c:v>
                </c:pt>
                <c:pt idx="886">
                  <c:v>30.709461451247162</c:v>
                </c:pt>
                <c:pt idx="887">
                  <c:v>30.683307823129248</c:v>
                </c:pt>
                <c:pt idx="888">
                  <c:v>30.757341269841266</c:v>
                </c:pt>
                <c:pt idx="889">
                  <c:v>30.85154478458049</c:v>
                </c:pt>
                <c:pt idx="890">
                  <c:v>31.016343537414958</c:v>
                </c:pt>
                <c:pt idx="891">
                  <c:v>31.178183106575965</c:v>
                </c:pt>
                <c:pt idx="892">
                  <c:v>31.331930272108842</c:v>
                </c:pt>
                <c:pt idx="893">
                  <c:v>31.439458616780048</c:v>
                </c:pt>
                <c:pt idx="894">
                  <c:v>31.457738095238089</c:v>
                </c:pt>
                <c:pt idx="895">
                  <c:v>31.402210884353735</c:v>
                </c:pt>
                <c:pt idx="896">
                  <c:v>31.266207482993195</c:v>
                </c:pt>
                <c:pt idx="897">
                  <c:v>31.039495464852603</c:v>
                </c:pt>
                <c:pt idx="898">
                  <c:v>30.911397392290247</c:v>
                </c:pt>
                <c:pt idx="899">
                  <c:v>30.858687641723357</c:v>
                </c:pt>
                <c:pt idx="900">
                  <c:v>30.916275510204084</c:v>
                </c:pt>
                <c:pt idx="901">
                  <c:v>30.972922335600909</c:v>
                </c:pt>
                <c:pt idx="902">
                  <c:v>31.091598639455786</c:v>
                </c:pt>
                <c:pt idx="903">
                  <c:v>31.230260770975061</c:v>
                </c:pt>
                <c:pt idx="904">
                  <c:v>31.400453514739233</c:v>
                </c:pt>
                <c:pt idx="905">
                  <c:v>31.457740929705217</c:v>
                </c:pt>
                <c:pt idx="906">
                  <c:v>31.461879251700683</c:v>
                </c:pt>
                <c:pt idx="907">
                  <c:v>31.418395691609984</c:v>
                </c:pt>
                <c:pt idx="908">
                  <c:v>31.41782029478458</c:v>
                </c:pt>
                <c:pt idx="909">
                  <c:v>31.388775510204081</c:v>
                </c:pt>
                <c:pt idx="910">
                  <c:v>31.404654195011336</c:v>
                </c:pt>
                <c:pt idx="911">
                  <c:v>31.397786281179133</c:v>
                </c:pt>
                <c:pt idx="912">
                  <c:v>31.45338151927437</c:v>
                </c:pt>
                <c:pt idx="913">
                  <c:v>31.571887755102036</c:v>
                </c:pt>
                <c:pt idx="914">
                  <c:v>31.658784013605437</c:v>
                </c:pt>
                <c:pt idx="915">
                  <c:v>31.797837301587297</c:v>
                </c:pt>
                <c:pt idx="916">
                  <c:v>31.903806689342399</c:v>
                </c:pt>
                <c:pt idx="917">
                  <c:v>32.003758503401357</c:v>
                </c:pt>
                <c:pt idx="918">
                  <c:v>32.108166099773243</c:v>
                </c:pt>
                <c:pt idx="919">
                  <c:v>32.071884920634922</c:v>
                </c:pt>
                <c:pt idx="920">
                  <c:v>31.996048752834461</c:v>
                </c:pt>
                <c:pt idx="921">
                  <c:v>31.871785714285711</c:v>
                </c:pt>
                <c:pt idx="922">
                  <c:v>31.69467970521541</c:v>
                </c:pt>
                <c:pt idx="923">
                  <c:v>31.512114512471648</c:v>
                </c:pt>
                <c:pt idx="924">
                  <c:v>31.333937074829926</c:v>
                </c:pt>
                <c:pt idx="925">
                  <c:v>31.152071995464844</c:v>
                </c:pt>
                <c:pt idx="926">
                  <c:v>31.026281179138316</c:v>
                </c:pt>
                <c:pt idx="927">
                  <c:v>30.875804988662122</c:v>
                </c:pt>
                <c:pt idx="928">
                  <c:v>30.745416666666664</c:v>
                </c:pt>
                <c:pt idx="929">
                  <c:v>30.647896825396824</c:v>
                </c:pt>
                <c:pt idx="930">
                  <c:v>30.586312358276643</c:v>
                </c:pt>
                <c:pt idx="931">
                  <c:v>30.589101473922906</c:v>
                </c:pt>
                <c:pt idx="932">
                  <c:v>30.667312925170073</c:v>
                </c:pt>
                <c:pt idx="933">
                  <c:v>30.79557823129252</c:v>
                </c:pt>
                <c:pt idx="934">
                  <c:v>30.903835034013614</c:v>
                </c:pt>
                <c:pt idx="935">
                  <c:v>31.030348639455788</c:v>
                </c:pt>
                <c:pt idx="936">
                  <c:v>31.100549886621319</c:v>
                </c:pt>
                <c:pt idx="937">
                  <c:v>31.204251700680285</c:v>
                </c:pt>
                <c:pt idx="938">
                  <c:v>31.289058956916108</c:v>
                </c:pt>
                <c:pt idx="939">
                  <c:v>31.341723356009076</c:v>
                </c:pt>
                <c:pt idx="940">
                  <c:v>31.419186507936512</c:v>
                </c:pt>
                <c:pt idx="941">
                  <c:v>31.462902494331072</c:v>
                </c:pt>
                <c:pt idx="942">
                  <c:v>32.262613378684811</c:v>
                </c:pt>
                <c:pt idx="943">
                  <c:v>33.155348639455795</c:v>
                </c:pt>
                <c:pt idx="944">
                  <c:v>34.065189909297068</c:v>
                </c:pt>
                <c:pt idx="945">
                  <c:v>34.954756235827681</c:v>
                </c:pt>
                <c:pt idx="946">
                  <c:v>35.872695578231308</c:v>
                </c:pt>
                <c:pt idx="947">
                  <c:v>36.803735827664411</c:v>
                </c:pt>
                <c:pt idx="948">
                  <c:v>37.803973922902514</c:v>
                </c:pt>
                <c:pt idx="949">
                  <c:v>38.080340136054438</c:v>
                </c:pt>
                <c:pt idx="950">
                  <c:v>38.284747732426318</c:v>
                </c:pt>
                <c:pt idx="951">
                  <c:v>38.432593537414981</c:v>
                </c:pt>
                <c:pt idx="952">
                  <c:v>38.464597505668955</c:v>
                </c:pt>
                <c:pt idx="953">
                  <c:v>38.426746031746049</c:v>
                </c:pt>
                <c:pt idx="954">
                  <c:v>38.334078798185949</c:v>
                </c:pt>
                <c:pt idx="955">
                  <c:v>38.286836734693892</c:v>
                </c:pt>
                <c:pt idx="956">
                  <c:v>38.263905895691614</c:v>
                </c:pt>
                <c:pt idx="957">
                  <c:v>38.285975056689345</c:v>
                </c:pt>
                <c:pt idx="958">
                  <c:v>38.294101473922908</c:v>
                </c:pt>
                <c:pt idx="959">
                  <c:v>38.294965986394566</c:v>
                </c:pt>
                <c:pt idx="960">
                  <c:v>38.279104308390025</c:v>
                </c:pt>
                <c:pt idx="961">
                  <c:v>38.206833900226762</c:v>
                </c:pt>
                <c:pt idx="962">
                  <c:v>38.023832199546483</c:v>
                </c:pt>
                <c:pt idx="963">
                  <c:v>37.092545351473923</c:v>
                </c:pt>
                <c:pt idx="964">
                  <c:v>36.05147108843537</c:v>
                </c:pt>
                <c:pt idx="965">
                  <c:v>34.94916099773242</c:v>
                </c:pt>
                <c:pt idx="966">
                  <c:v>33.856360544217686</c:v>
                </c:pt>
                <c:pt idx="967">
                  <c:v>32.760022675736955</c:v>
                </c:pt>
                <c:pt idx="968">
                  <c:v>31.718948412698406</c:v>
                </c:pt>
                <c:pt idx="969">
                  <c:v>30.707990362811781</c:v>
                </c:pt>
                <c:pt idx="970">
                  <c:v>31.134563492063485</c:v>
                </c:pt>
                <c:pt idx="971">
                  <c:v>31.61897108843538</c:v>
                </c:pt>
                <c:pt idx="972">
                  <c:v>32.120351473922909</c:v>
                </c:pt>
                <c:pt idx="973">
                  <c:v>32.683659297052159</c:v>
                </c:pt>
                <c:pt idx="974">
                  <c:v>33.244197845804997</c:v>
                </c:pt>
                <c:pt idx="975">
                  <c:v>33.838066893424049</c:v>
                </c:pt>
                <c:pt idx="976">
                  <c:v>34.397046485260788</c:v>
                </c:pt>
                <c:pt idx="977">
                  <c:v>34.14793367346941</c:v>
                </c:pt>
                <c:pt idx="978">
                  <c:v>33.852653061224508</c:v>
                </c:pt>
                <c:pt idx="979">
                  <c:v>33.54610260770977</c:v>
                </c:pt>
                <c:pt idx="980">
                  <c:v>33.308395691609995</c:v>
                </c:pt>
                <c:pt idx="981">
                  <c:v>33.33946995464855</c:v>
                </c:pt>
                <c:pt idx="982">
                  <c:v>33.344705215419523</c:v>
                </c:pt>
                <c:pt idx="983">
                  <c:v>33.448908730158742</c:v>
                </c:pt>
                <c:pt idx="984">
                  <c:v>33.539484126984142</c:v>
                </c:pt>
                <c:pt idx="985">
                  <c:v>33.716544784580513</c:v>
                </c:pt>
                <c:pt idx="986">
                  <c:v>33.973840702947861</c:v>
                </c:pt>
                <c:pt idx="987">
                  <c:v>34.221215986394576</c:v>
                </c:pt>
                <c:pt idx="988">
                  <c:v>34.220442176870769</c:v>
                </c:pt>
                <c:pt idx="989">
                  <c:v>34.155187074829954</c:v>
                </c:pt>
                <c:pt idx="990">
                  <c:v>34.049971655328825</c:v>
                </c:pt>
                <c:pt idx="991">
                  <c:v>33.27636054421771</c:v>
                </c:pt>
                <c:pt idx="992">
                  <c:v>32.43573979591838</c:v>
                </c:pt>
                <c:pt idx="993">
                  <c:v>31.585685941043099</c:v>
                </c:pt>
                <c:pt idx="994">
                  <c:v>30.647616213151942</c:v>
                </c:pt>
                <c:pt idx="995">
                  <c:v>29.866071428571438</c:v>
                </c:pt>
                <c:pt idx="996">
                  <c:v>29.121040249433115</c:v>
                </c:pt>
                <c:pt idx="997">
                  <c:v>28.345263605442188</c:v>
                </c:pt>
                <c:pt idx="998">
                  <c:v>28.461513605442182</c:v>
                </c:pt>
                <c:pt idx="999">
                  <c:v>28.768565759637191</c:v>
                </c:pt>
                <c:pt idx="1000">
                  <c:v>29.131771541950116</c:v>
                </c:pt>
                <c:pt idx="1001">
                  <c:v>29.485881519274383</c:v>
                </c:pt>
                <c:pt idx="1002">
                  <c:v>29.521405895691611</c:v>
                </c:pt>
                <c:pt idx="1003">
                  <c:v>29.553486394557826</c:v>
                </c:pt>
                <c:pt idx="1004">
                  <c:v>29.6234126984127</c:v>
                </c:pt>
                <c:pt idx="1005">
                  <c:v>29.707859977324265</c:v>
                </c:pt>
                <c:pt idx="1006">
                  <c:v>29.692902494331065</c:v>
                </c:pt>
                <c:pt idx="1007">
                  <c:v>29.629688208616784</c:v>
                </c:pt>
                <c:pt idx="1008">
                  <c:v>29.583594104308393</c:v>
                </c:pt>
                <c:pt idx="1009">
                  <c:v>29.724892290249436</c:v>
                </c:pt>
                <c:pt idx="1010">
                  <c:v>29.93888888888889</c:v>
                </c:pt>
                <c:pt idx="1011">
                  <c:v>30.140422335600903</c:v>
                </c:pt>
                <c:pt idx="1012">
                  <c:v>30.189532312925166</c:v>
                </c:pt>
                <c:pt idx="1013">
                  <c:v>30.214413265306117</c:v>
                </c:pt>
                <c:pt idx="1014">
                  <c:v>30.225382653061217</c:v>
                </c:pt>
                <c:pt idx="1015">
                  <c:v>30.287908163265296</c:v>
                </c:pt>
                <c:pt idx="1016">
                  <c:v>30.17653911564625</c:v>
                </c:pt>
                <c:pt idx="1017">
                  <c:v>30.042905328798177</c:v>
                </c:pt>
                <c:pt idx="1018">
                  <c:v>29.993486394557809</c:v>
                </c:pt>
                <c:pt idx="1019">
                  <c:v>29.824450113378674</c:v>
                </c:pt>
                <c:pt idx="1020">
                  <c:v>29.502227891156451</c:v>
                </c:pt>
                <c:pt idx="1021">
                  <c:v>29.139742063492054</c:v>
                </c:pt>
                <c:pt idx="1022">
                  <c:v>29.176343537414954</c:v>
                </c:pt>
                <c:pt idx="1023">
                  <c:v>29.376218820861663</c:v>
                </c:pt>
                <c:pt idx="1024">
                  <c:v>29.63241213151926</c:v>
                </c:pt>
                <c:pt idx="1025">
                  <c:v>29.817276077097493</c:v>
                </c:pt>
                <c:pt idx="1026">
                  <c:v>29.998154761904754</c:v>
                </c:pt>
                <c:pt idx="1027">
                  <c:v>30.265799319727883</c:v>
                </c:pt>
                <c:pt idx="1028">
                  <c:v>30.591502267573684</c:v>
                </c:pt>
                <c:pt idx="1029">
                  <c:v>30.543211451247156</c:v>
                </c:pt>
                <c:pt idx="1030">
                  <c:v>30.497947845804983</c:v>
                </c:pt>
                <c:pt idx="1031">
                  <c:v>30.367706916099767</c:v>
                </c:pt>
                <c:pt idx="1032">
                  <c:v>30.359810090702943</c:v>
                </c:pt>
                <c:pt idx="1033">
                  <c:v>30.475365646258496</c:v>
                </c:pt>
                <c:pt idx="1034">
                  <c:v>30.625824829931965</c:v>
                </c:pt>
                <c:pt idx="1035">
                  <c:v>30.75770691609976</c:v>
                </c:pt>
                <c:pt idx="1036">
                  <c:v>30.882783446712008</c:v>
                </c:pt>
                <c:pt idx="1037">
                  <c:v>31.123347505668931</c:v>
                </c:pt>
                <c:pt idx="1038">
                  <c:v>31.367131519274373</c:v>
                </c:pt>
                <c:pt idx="1039">
                  <c:v>31.481955782312919</c:v>
                </c:pt>
                <c:pt idx="1040">
                  <c:v>31.714002267573694</c:v>
                </c:pt>
                <c:pt idx="1041">
                  <c:v>31.982131519274372</c:v>
                </c:pt>
                <c:pt idx="1042">
                  <c:v>32.366377551020399</c:v>
                </c:pt>
                <c:pt idx="1043">
                  <c:v>32.329671201814051</c:v>
                </c:pt>
                <c:pt idx="1044">
                  <c:v>32.338622448979585</c:v>
                </c:pt>
                <c:pt idx="1045">
                  <c:v>32.449606009070287</c:v>
                </c:pt>
                <c:pt idx="1046">
                  <c:v>32.691740362811785</c:v>
                </c:pt>
                <c:pt idx="1047">
                  <c:v>32.84980725623582</c:v>
                </c:pt>
                <c:pt idx="1048">
                  <c:v>32.961295351473915</c:v>
                </c:pt>
                <c:pt idx="1049">
                  <c:v>32.938344671201804</c:v>
                </c:pt>
                <c:pt idx="1050">
                  <c:v>33.301128117913827</c:v>
                </c:pt>
                <c:pt idx="1051">
                  <c:v>33.663557256235819</c:v>
                </c:pt>
                <c:pt idx="1052">
                  <c:v>33.961456916099756</c:v>
                </c:pt>
                <c:pt idx="1053">
                  <c:v>34.01357709750566</c:v>
                </c:pt>
                <c:pt idx="1054">
                  <c:v>34.050255102040801</c:v>
                </c:pt>
                <c:pt idx="1055">
                  <c:v>34.091695011337848</c:v>
                </c:pt>
                <c:pt idx="1056">
                  <c:v>34.183506235827643</c:v>
                </c:pt>
                <c:pt idx="1057">
                  <c:v>34.274784580498853</c:v>
                </c:pt>
                <c:pt idx="1058">
                  <c:v>34.126102607709733</c:v>
                </c:pt>
                <c:pt idx="1059">
                  <c:v>33.914285714285704</c:v>
                </c:pt>
                <c:pt idx="1060">
                  <c:v>33.799875283446696</c:v>
                </c:pt>
                <c:pt idx="1061">
                  <c:v>33.616794217687058</c:v>
                </c:pt>
                <c:pt idx="1062">
                  <c:v>33.40563492063491</c:v>
                </c:pt>
                <c:pt idx="1063">
                  <c:v>33.177562358276631</c:v>
                </c:pt>
                <c:pt idx="1064">
                  <c:v>32.944688208616768</c:v>
                </c:pt>
                <c:pt idx="1065">
                  <c:v>32.596244331065755</c:v>
                </c:pt>
                <c:pt idx="1066">
                  <c:v>32.148951247165527</c:v>
                </c:pt>
                <c:pt idx="1067">
                  <c:v>34.01736678004535</c:v>
                </c:pt>
                <c:pt idx="1068">
                  <c:v>36.002086167800449</c:v>
                </c:pt>
                <c:pt idx="1069">
                  <c:v>38.093548752834472</c:v>
                </c:pt>
                <c:pt idx="1070">
                  <c:v>40.200804988662135</c:v>
                </c:pt>
                <c:pt idx="1071">
                  <c:v>42.31941609977325</c:v>
                </c:pt>
                <c:pt idx="1072">
                  <c:v>44.545252267573701</c:v>
                </c:pt>
                <c:pt idx="1073">
                  <c:v>46.87061224489797</c:v>
                </c:pt>
                <c:pt idx="1074">
                  <c:v>46.862290249433116</c:v>
                </c:pt>
                <c:pt idx="1075">
                  <c:v>46.827882653061238</c:v>
                </c:pt>
                <c:pt idx="1076">
                  <c:v>46.76694160997733</c:v>
                </c:pt>
                <c:pt idx="1077">
                  <c:v>46.673140589569172</c:v>
                </c:pt>
                <c:pt idx="1078">
                  <c:v>46.582672902494338</c:v>
                </c:pt>
                <c:pt idx="1079">
                  <c:v>46.627990362811794</c:v>
                </c:pt>
                <c:pt idx="1080">
                  <c:v>46.718202947845803</c:v>
                </c:pt>
                <c:pt idx="1081">
                  <c:v>46.803458049886622</c:v>
                </c:pt>
                <c:pt idx="1082">
                  <c:v>46.826890589569167</c:v>
                </c:pt>
                <c:pt idx="1083">
                  <c:v>46.86132086167801</c:v>
                </c:pt>
                <c:pt idx="1084">
                  <c:v>46.790348639455786</c:v>
                </c:pt>
                <c:pt idx="1085">
                  <c:v>46.82035430839003</c:v>
                </c:pt>
                <c:pt idx="1086">
                  <c:v>46.871060090702954</c:v>
                </c:pt>
                <c:pt idx="1087">
                  <c:v>46.901927437641724</c:v>
                </c:pt>
                <c:pt idx="1088">
                  <c:v>44.497862811791379</c:v>
                </c:pt>
                <c:pt idx="1089">
                  <c:v>42.137786281179139</c:v>
                </c:pt>
                <c:pt idx="1090">
                  <c:v>39.747434807256234</c:v>
                </c:pt>
                <c:pt idx="1091">
                  <c:v>37.498415532879811</c:v>
                </c:pt>
                <c:pt idx="1092">
                  <c:v>35.18025510204081</c:v>
                </c:pt>
                <c:pt idx="1093">
                  <c:v>32.854648526077092</c:v>
                </c:pt>
                <c:pt idx="1094">
                  <c:v>30.664566326530608</c:v>
                </c:pt>
                <c:pt idx="1095">
                  <c:v>31.16660997732426</c:v>
                </c:pt>
                <c:pt idx="1096">
                  <c:v>31.837485827664398</c:v>
                </c:pt>
                <c:pt idx="1097">
                  <c:v>32.572185374149655</c:v>
                </c:pt>
                <c:pt idx="1098">
                  <c:v>33.924912131519271</c:v>
                </c:pt>
                <c:pt idx="1099">
                  <c:v>35.507842970521537</c:v>
                </c:pt>
                <c:pt idx="1100">
                  <c:v>37.104767573696144</c:v>
                </c:pt>
                <c:pt idx="1101">
                  <c:v>38.705144557823125</c:v>
                </c:pt>
                <c:pt idx="1102">
                  <c:v>40.688829365079357</c:v>
                </c:pt>
                <c:pt idx="1103">
                  <c:v>42.874849773242616</c:v>
                </c:pt>
                <c:pt idx="1104">
                  <c:v>45.145371315192733</c:v>
                </c:pt>
                <c:pt idx="1105">
                  <c:v>46.817647392290226</c:v>
                </c:pt>
                <c:pt idx="1106">
                  <c:v>48.136040249433087</c:v>
                </c:pt>
                <c:pt idx="1107">
                  <c:v>49.371298185941022</c:v>
                </c:pt>
                <c:pt idx="1108">
                  <c:v>50.490654761904736</c:v>
                </c:pt>
                <c:pt idx="1109">
                  <c:v>51.018713151927408</c:v>
                </c:pt>
                <c:pt idx="1110">
                  <c:v>51.113483560090685</c:v>
                </c:pt>
                <c:pt idx="1111">
                  <c:v>50.944078798185913</c:v>
                </c:pt>
                <c:pt idx="1112">
                  <c:v>50.720513038548731</c:v>
                </c:pt>
                <c:pt idx="1113">
                  <c:v>50.547310090702929</c:v>
                </c:pt>
                <c:pt idx="1114">
                  <c:v>50.33245464852606</c:v>
                </c:pt>
                <c:pt idx="1115">
                  <c:v>50.021703514739208</c:v>
                </c:pt>
                <c:pt idx="1116">
                  <c:v>49.682831632653048</c:v>
                </c:pt>
                <c:pt idx="1117">
                  <c:v>49.33430272108842</c:v>
                </c:pt>
                <c:pt idx="1118">
                  <c:v>49.01770975056688</c:v>
                </c:pt>
                <c:pt idx="1119">
                  <c:v>48.157916666666651</c:v>
                </c:pt>
                <c:pt idx="1120">
                  <c:v>47.03028061224488</c:v>
                </c:pt>
                <c:pt idx="1121">
                  <c:v>45.857998866213144</c:v>
                </c:pt>
                <c:pt idx="1122">
                  <c:v>45.322106009070289</c:v>
                </c:pt>
                <c:pt idx="1123">
                  <c:v>46.485371315192744</c:v>
                </c:pt>
                <c:pt idx="1124">
                  <c:v>47.587990362811794</c:v>
                </c:pt>
                <c:pt idx="1125">
                  <c:v>48.706709183673475</c:v>
                </c:pt>
                <c:pt idx="1126">
                  <c:v>50.389676870748318</c:v>
                </c:pt>
                <c:pt idx="1127">
                  <c:v>52.36136054421771</c:v>
                </c:pt>
                <c:pt idx="1128">
                  <c:v>54.404971655328829</c:v>
                </c:pt>
                <c:pt idx="1129">
                  <c:v>55.94587683624178</c:v>
                </c:pt>
                <c:pt idx="1130">
                  <c:v>55.834262175884888</c:v>
                </c:pt>
                <c:pt idx="1131">
                  <c:v>55.789288671990576</c:v>
                </c:pt>
                <c:pt idx="1132">
                  <c:v>55.824598614808288</c:v>
                </c:pt>
                <c:pt idx="1133">
                  <c:v>55.833394952183831</c:v>
                </c:pt>
                <c:pt idx="1134">
                  <c:v>55.863330745341671</c:v>
                </c:pt>
                <c:pt idx="1135">
                  <c:v>55.90343944099385</c:v>
                </c:pt>
                <c:pt idx="1136">
                  <c:v>56.028087967070938</c:v>
                </c:pt>
                <c:pt idx="1137">
                  <c:v>56.019281277728531</c:v>
                </c:pt>
                <c:pt idx="1138">
                  <c:v>55.914125382036914</c:v>
                </c:pt>
                <c:pt idx="1139">
                  <c:v>55.837217785665025</c:v>
                </c:pt>
                <c:pt idx="1140">
                  <c:v>55.858555654145775</c:v>
                </c:pt>
                <c:pt idx="1141">
                  <c:v>55.895990461401993</c:v>
                </c:pt>
                <c:pt idx="1142">
                  <c:v>55.974459849157086</c:v>
                </c:pt>
                <c:pt idx="1143">
                  <c:v>55.233850438726243</c:v>
                </c:pt>
                <c:pt idx="1144">
                  <c:v>52.356860642807874</c:v>
                </c:pt>
                <c:pt idx="1145">
                  <c:v>49.397620279996076</c:v>
                </c:pt>
                <c:pt idx="1146">
                  <c:v>46.250811889973406</c:v>
                </c:pt>
                <c:pt idx="1147">
                  <c:v>42.954354973873627</c:v>
                </c:pt>
                <c:pt idx="1148">
                  <c:v>39.688949645075432</c:v>
                </c:pt>
                <c:pt idx="1149">
                  <c:v>36.427674134871346</c:v>
                </c:pt>
                <c:pt idx="1150">
                  <c:v>33.784614758947058</c:v>
                </c:pt>
                <c:pt idx="1151">
                  <c:v>33.547102435176974</c:v>
                </c:pt>
                <c:pt idx="1152">
                  <c:v>33.619255644286703</c:v>
                </c:pt>
                <c:pt idx="1153">
                  <c:v>33.909078921423649</c:v>
                </c:pt>
                <c:pt idx="1154">
                  <c:v>34.274072266587794</c:v>
                </c:pt>
                <c:pt idx="1155">
                  <c:v>34.600678423543329</c:v>
                </c:pt>
                <c:pt idx="1156">
                  <c:v>34.934880952380958</c:v>
                </c:pt>
                <c:pt idx="1157">
                  <c:v>35.377505668934241</c:v>
                </c:pt>
                <c:pt idx="1158">
                  <c:v>35.921346371882088</c:v>
                </c:pt>
                <c:pt idx="1159">
                  <c:v>36.451451247165529</c:v>
                </c:pt>
                <c:pt idx="1160">
                  <c:v>36.830558390022681</c:v>
                </c:pt>
                <c:pt idx="1161">
                  <c:v>37.056791383219952</c:v>
                </c:pt>
                <c:pt idx="1162">
                  <c:v>37.335915532879817</c:v>
                </c:pt>
                <c:pt idx="1163">
                  <c:v>37.62929138321995</c:v>
                </c:pt>
                <c:pt idx="1164">
                  <c:v>37.88552437641723</c:v>
                </c:pt>
                <c:pt idx="1165">
                  <c:v>37.847800453514743</c:v>
                </c:pt>
                <c:pt idx="1166">
                  <c:v>37.774430272108837</c:v>
                </c:pt>
                <c:pt idx="1167">
                  <c:v>37.748704648526072</c:v>
                </c:pt>
                <c:pt idx="1168">
                  <c:v>37.929586167800444</c:v>
                </c:pt>
                <c:pt idx="1169">
                  <c:v>38.033806689342398</c:v>
                </c:pt>
                <c:pt idx="1170">
                  <c:v>38.112029478458048</c:v>
                </c:pt>
                <c:pt idx="1171">
                  <c:v>38.239520975056685</c:v>
                </c:pt>
                <c:pt idx="1172">
                  <c:v>38.293083900226755</c:v>
                </c:pt>
                <c:pt idx="1173">
                  <c:v>38.578616780045351</c:v>
                </c:pt>
                <c:pt idx="1174">
                  <c:v>38.834560657596377</c:v>
                </c:pt>
                <c:pt idx="1175">
                  <c:v>39.06851473922903</c:v>
                </c:pt>
                <c:pt idx="1176">
                  <c:v>39.317712585034023</c:v>
                </c:pt>
                <c:pt idx="1177">
                  <c:v>39.515697278911567</c:v>
                </c:pt>
                <c:pt idx="1178">
                  <c:v>39.483625283446713</c:v>
                </c:pt>
                <c:pt idx="1179">
                  <c:v>39.274359410430847</c:v>
                </c:pt>
                <c:pt idx="1180">
                  <c:v>38.740793650793655</c:v>
                </c:pt>
                <c:pt idx="1181">
                  <c:v>38.251660997732429</c:v>
                </c:pt>
                <c:pt idx="1182">
                  <c:v>37.706252834467122</c:v>
                </c:pt>
                <c:pt idx="1183">
                  <c:v>37.107800453514741</c:v>
                </c:pt>
                <c:pt idx="1184">
                  <c:v>36.500518707483003</c:v>
                </c:pt>
                <c:pt idx="1185">
                  <c:v>36.015989229024953</c:v>
                </c:pt>
                <c:pt idx="1186">
                  <c:v>35.852497165532888</c:v>
                </c:pt>
                <c:pt idx="1187">
                  <c:v>35.840252267573703</c:v>
                </c:pt>
                <c:pt idx="1188">
                  <c:v>35.903948412698419</c:v>
                </c:pt>
                <c:pt idx="1189">
                  <c:v>36.063049886621329</c:v>
                </c:pt>
                <c:pt idx="1190">
                  <c:v>36.280102040816338</c:v>
                </c:pt>
                <c:pt idx="1191">
                  <c:v>36.518642290249446</c:v>
                </c:pt>
                <c:pt idx="1192">
                  <c:v>36.770286281179146</c:v>
                </c:pt>
                <c:pt idx="1193">
                  <c:v>36.936434240362821</c:v>
                </c:pt>
                <c:pt idx="1194">
                  <c:v>36.66851757369615</c:v>
                </c:pt>
                <c:pt idx="1195">
                  <c:v>36.287842970521545</c:v>
                </c:pt>
                <c:pt idx="1196">
                  <c:v>35.771108276643993</c:v>
                </c:pt>
                <c:pt idx="1197">
                  <c:v>35.232423469387754</c:v>
                </c:pt>
                <c:pt idx="1198">
                  <c:v>34.812111678004534</c:v>
                </c:pt>
                <c:pt idx="1199">
                  <c:v>34.397774943310658</c:v>
                </c:pt>
                <c:pt idx="1200">
                  <c:v>33.978395691609968</c:v>
                </c:pt>
                <c:pt idx="1201">
                  <c:v>33.955175736961444</c:v>
                </c:pt>
                <c:pt idx="1202">
                  <c:v>34.001658163265297</c:v>
                </c:pt>
                <c:pt idx="1203">
                  <c:v>34.13074829931972</c:v>
                </c:pt>
                <c:pt idx="1204">
                  <c:v>34.2585260770975</c:v>
                </c:pt>
                <c:pt idx="1205">
                  <c:v>34.286748866213145</c:v>
                </c:pt>
                <c:pt idx="1206">
                  <c:v>34.390164399092967</c:v>
                </c:pt>
                <c:pt idx="1207">
                  <c:v>34.49197278911565</c:v>
                </c:pt>
                <c:pt idx="1208">
                  <c:v>34.402749433106571</c:v>
                </c:pt>
                <c:pt idx="1209">
                  <c:v>34.260382653061221</c:v>
                </c:pt>
                <c:pt idx="1210">
                  <c:v>34.056643990929693</c:v>
                </c:pt>
                <c:pt idx="1211">
                  <c:v>34.065549886621305</c:v>
                </c:pt>
                <c:pt idx="1212">
                  <c:v>34.251397392290244</c:v>
                </c:pt>
                <c:pt idx="1213">
                  <c:v>34.406207482993189</c:v>
                </c:pt>
                <c:pt idx="1214">
                  <c:v>34.620589569160991</c:v>
                </c:pt>
                <c:pt idx="1215">
                  <c:v>35.019469954648514</c:v>
                </c:pt>
                <c:pt idx="1216">
                  <c:v>35.460736961451239</c:v>
                </c:pt>
                <c:pt idx="1217">
                  <c:v>35.947511337868477</c:v>
                </c:pt>
                <c:pt idx="1218">
                  <c:v>36.247970521541944</c:v>
                </c:pt>
                <c:pt idx="1219">
                  <c:v>36.351198979591835</c:v>
                </c:pt>
                <c:pt idx="1220">
                  <c:v>36.487329931972788</c:v>
                </c:pt>
                <c:pt idx="1221">
                  <c:v>36.631269841269834</c:v>
                </c:pt>
                <c:pt idx="1222">
                  <c:v>36.739829931972785</c:v>
                </c:pt>
                <c:pt idx="1223">
                  <c:v>36.828843537414969</c:v>
                </c:pt>
                <c:pt idx="1224">
                  <c:v>36.890793650793647</c:v>
                </c:pt>
                <c:pt idx="1225">
                  <c:v>37.008188775510213</c:v>
                </c:pt>
                <c:pt idx="1226">
                  <c:v>37.125272108843539</c:v>
                </c:pt>
                <c:pt idx="1227">
                  <c:v>37.231992630385484</c:v>
                </c:pt>
                <c:pt idx="1228">
                  <c:v>37.377551020408156</c:v>
                </c:pt>
                <c:pt idx="1229">
                  <c:v>37.57173752834467</c:v>
                </c:pt>
                <c:pt idx="1230">
                  <c:v>37.787769274376402</c:v>
                </c:pt>
                <c:pt idx="1231">
                  <c:v>37.977922335600901</c:v>
                </c:pt>
                <c:pt idx="1232">
                  <c:v>37.933594104308376</c:v>
                </c:pt>
                <c:pt idx="1233">
                  <c:v>37.742035147392286</c:v>
                </c:pt>
                <c:pt idx="1234">
                  <c:v>37.50568027210884</c:v>
                </c:pt>
                <c:pt idx="1235">
                  <c:v>37.221079931972781</c:v>
                </c:pt>
                <c:pt idx="1236">
                  <c:v>36.920507369614505</c:v>
                </c:pt>
                <c:pt idx="1237">
                  <c:v>36.586717687074824</c:v>
                </c:pt>
                <c:pt idx="1238">
                  <c:v>36.286539115646256</c:v>
                </c:pt>
                <c:pt idx="1239">
                  <c:v>36.135700113378682</c:v>
                </c:pt>
                <c:pt idx="1240">
                  <c:v>36.063177437641727</c:v>
                </c:pt>
                <c:pt idx="1241">
                  <c:v>35.990195578231294</c:v>
                </c:pt>
                <c:pt idx="1242">
                  <c:v>35.917641723356013</c:v>
                </c:pt>
                <c:pt idx="1243">
                  <c:v>35.864396258503412</c:v>
                </c:pt>
                <c:pt idx="1244">
                  <c:v>35.819764739229029</c:v>
                </c:pt>
                <c:pt idx="1245">
                  <c:v>35.758486394557828</c:v>
                </c:pt>
                <c:pt idx="1246">
                  <c:v>35.630232426303863</c:v>
                </c:pt>
                <c:pt idx="1247">
                  <c:v>35.558710317460324</c:v>
                </c:pt>
                <c:pt idx="1248">
                  <c:v>35.455161564625854</c:v>
                </c:pt>
                <c:pt idx="1249">
                  <c:v>35.340005668934239</c:v>
                </c:pt>
                <c:pt idx="1250">
                  <c:v>35.156510770975054</c:v>
                </c:pt>
                <c:pt idx="1251">
                  <c:v>34.959844104308388</c:v>
                </c:pt>
                <c:pt idx="1252">
                  <c:v>34.752304421768706</c:v>
                </c:pt>
                <c:pt idx="1253">
                  <c:v>34.538350340136049</c:v>
                </c:pt>
                <c:pt idx="1254">
                  <c:v>34.321944444444441</c:v>
                </c:pt>
                <c:pt idx="1255">
                  <c:v>34.235504535147385</c:v>
                </c:pt>
                <c:pt idx="1256">
                  <c:v>34.141386054421751</c:v>
                </c:pt>
                <c:pt idx="1257">
                  <c:v>34.003336167800441</c:v>
                </c:pt>
                <c:pt idx="1258">
                  <c:v>33.875490362811782</c:v>
                </c:pt>
                <c:pt idx="1259">
                  <c:v>33.751346371882072</c:v>
                </c:pt>
                <c:pt idx="1260">
                  <c:v>33.675532879818583</c:v>
                </c:pt>
                <c:pt idx="1261">
                  <c:v>33.590065192743758</c:v>
                </c:pt>
                <c:pt idx="1262">
                  <c:v>33.394314058956908</c:v>
                </c:pt>
                <c:pt idx="1263">
                  <c:v>33.266822562358264</c:v>
                </c:pt>
                <c:pt idx="1264">
                  <c:v>33.132210884353732</c:v>
                </c:pt>
                <c:pt idx="1265">
                  <c:v>32.998041383219942</c:v>
                </c:pt>
                <c:pt idx="1266">
                  <c:v>32.894384920634913</c:v>
                </c:pt>
                <c:pt idx="1267">
                  <c:v>32.854869614512452</c:v>
                </c:pt>
                <c:pt idx="1268">
                  <c:v>32.884118480725611</c:v>
                </c:pt>
                <c:pt idx="1269">
                  <c:v>32.968999433106561</c:v>
                </c:pt>
                <c:pt idx="1270">
                  <c:v>32.975130385487525</c:v>
                </c:pt>
                <c:pt idx="1271">
                  <c:v>32.983336167800438</c:v>
                </c:pt>
                <c:pt idx="1272">
                  <c:v>32.96783446712017</c:v>
                </c:pt>
                <c:pt idx="1273">
                  <c:v>32.946332199546475</c:v>
                </c:pt>
                <c:pt idx="1274">
                  <c:v>32.90884353741496</c:v>
                </c:pt>
                <c:pt idx="1275">
                  <c:v>32.828007369614504</c:v>
                </c:pt>
                <c:pt idx="1276">
                  <c:v>32.639520975056683</c:v>
                </c:pt>
                <c:pt idx="1277">
                  <c:v>32.555365646258494</c:v>
                </c:pt>
                <c:pt idx="1278">
                  <c:v>32.567239229024935</c:v>
                </c:pt>
                <c:pt idx="1279">
                  <c:v>32.712993197278905</c:v>
                </c:pt>
                <c:pt idx="1280">
                  <c:v>32.928381519274367</c:v>
                </c:pt>
                <c:pt idx="1281">
                  <c:v>33.234946145124709</c:v>
                </c:pt>
                <c:pt idx="1282">
                  <c:v>33.616910430838999</c:v>
                </c:pt>
                <c:pt idx="1283">
                  <c:v>34.086689342403623</c:v>
                </c:pt>
                <c:pt idx="1284">
                  <c:v>34.481482426303856</c:v>
                </c:pt>
                <c:pt idx="1285">
                  <c:v>34.817500000000003</c:v>
                </c:pt>
                <c:pt idx="1286">
                  <c:v>35.035722789115646</c:v>
                </c:pt>
                <c:pt idx="1287">
                  <c:v>35.188659297052148</c:v>
                </c:pt>
                <c:pt idx="1288">
                  <c:v>35.241660997732417</c:v>
                </c:pt>
                <c:pt idx="1289">
                  <c:v>35.242553854875275</c:v>
                </c:pt>
                <c:pt idx="1290">
                  <c:v>35.162358276643985</c:v>
                </c:pt>
                <c:pt idx="1291">
                  <c:v>35.054175170068014</c:v>
                </c:pt>
                <c:pt idx="1292">
                  <c:v>34.971958616780036</c:v>
                </c:pt>
                <c:pt idx="1293">
                  <c:v>34.902684240362802</c:v>
                </c:pt>
                <c:pt idx="1294">
                  <c:v>34.847474489795914</c:v>
                </c:pt>
                <c:pt idx="1295">
                  <c:v>34.794532312925163</c:v>
                </c:pt>
                <c:pt idx="1296">
                  <c:v>34.749129818594099</c:v>
                </c:pt>
                <c:pt idx="1297">
                  <c:v>34.795827664399091</c:v>
                </c:pt>
                <c:pt idx="1298">
                  <c:v>34.798764172335595</c:v>
                </c:pt>
                <c:pt idx="1299">
                  <c:v>34.800606575963712</c:v>
                </c:pt>
                <c:pt idx="1300">
                  <c:v>34.725325963718817</c:v>
                </c:pt>
                <c:pt idx="1301">
                  <c:v>34.602820294784571</c:v>
                </c:pt>
                <c:pt idx="1302">
                  <c:v>34.419897959183672</c:v>
                </c:pt>
                <c:pt idx="1303">
                  <c:v>34.319498299319726</c:v>
                </c:pt>
                <c:pt idx="1304">
                  <c:v>34.160008503401357</c:v>
                </c:pt>
                <c:pt idx="1305">
                  <c:v>33.991612811791377</c:v>
                </c:pt>
                <c:pt idx="1306">
                  <c:v>33.805666099773234</c:v>
                </c:pt>
                <c:pt idx="1307">
                  <c:v>33.685518707482984</c:v>
                </c:pt>
                <c:pt idx="1308">
                  <c:v>33.602704081632645</c:v>
                </c:pt>
                <c:pt idx="1309">
                  <c:v>33.58804421768707</c:v>
                </c:pt>
                <c:pt idx="1310">
                  <c:v>33.461754535147385</c:v>
                </c:pt>
                <c:pt idx="1311">
                  <c:v>33.386442743764171</c:v>
                </c:pt>
                <c:pt idx="1312">
                  <c:v>33.405603741496599</c:v>
                </c:pt>
                <c:pt idx="1313">
                  <c:v>33.450255102040821</c:v>
                </c:pt>
                <c:pt idx="1314">
                  <c:v>33.565651927437649</c:v>
                </c:pt>
                <c:pt idx="1315">
                  <c:v>33.688089569161001</c:v>
                </c:pt>
                <c:pt idx="1316">
                  <c:v>33.75593820861679</c:v>
                </c:pt>
                <c:pt idx="1317">
                  <c:v>33.792083333333338</c:v>
                </c:pt>
                <c:pt idx="1318">
                  <c:v>33.738129251700691</c:v>
                </c:pt>
                <c:pt idx="1319">
                  <c:v>33.645314625850347</c:v>
                </c:pt>
                <c:pt idx="1320">
                  <c:v>33.550297619047626</c:v>
                </c:pt>
                <c:pt idx="1321">
                  <c:v>33.388134920634926</c:v>
                </c:pt>
                <c:pt idx="1322">
                  <c:v>33.214163832199546</c:v>
                </c:pt>
                <c:pt idx="1323">
                  <c:v>33.085671768707485</c:v>
                </c:pt>
                <c:pt idx="1324">
                  <c:v>32.995198412698414</c:v>
                </c:pt>
                <c:pt idx="1325">
                  <c:v>33.157278911564624</c:v>
                </c:pt>
                <c:pt idx="1326">
                  <c:v>33.37737528344671</c:v>
                </c:pt>
                <c:pt idx="1327">
                  <c:v>33.552607709750575</c:v>
                </c:pt>
                <c:pt idx="1328">
                  <c:v>33.706720521541953</c:v>
                </c:pt>
                <c:pt idx="1329">
                  <c:v>33.843185941043089</c:v>
                </c:pt>
                <c:pt idx="1330">
                  <c:v>33.951947278911575</c:v>
                </c:pt>
                <c:pt idx="1331">
                  <c:v>34.041941609977329</c:v>
                </c:pt>
                <c:pt idx="1332">
                  <c:v>33.957145691609988</c:v>
                </c:pt>
                <c:pt idx="1333">
                  <c:v>33.819146825396828</c:v>
                </c:pt>
                <c:pt idx="1334">
                  <c:v>33.703715986394556</c:v>
                </c:pt>
                <c:pt idx="1335">
                  <c:v>33.586788548752835</c:v>
                </c:pt>
                <c:pt idx="1336">
                  <c:v>33.481003401360546</c:v>
                </c:pt>
                <c:pt idx="1337">
                  <c:v>33.439991496598637</c:v>
                </c:pt>
                <c:pt idx="1338">
                  <c:v>33.468472222222225</c:v>
                </c:pt>
                <c:pt idx="1339">
                  <c:v>33.695402494331077</c:v>
                </c:pt>
                <c:pt idx="1340">
                  <c:v>33.949070294784583</c:v>
                </c:pt>
                <c:pt idx="1341">
                  <c:v>34.252012471655334</c:v>
                </c:pt>
                <c:pt idx="1342">
                  <c:v>34.575867346938779</c:v>
                </c:pt>
                <c:pt idx="1343">
                  <c:v>34.90362244897959</c:v>
                </c:pt>
                <c:pt idx="1344">
                  <c:v>35.206397392290249</c:v>
                </c:pt>
                <c:pt idx="1345">
                  <c:v>35.337477324263048</c:v>
                </c:pt>
                <c:pt idx="1346">
                  <c:v>35.057755102040822</c:v>
                </c:pt>
                <c:pt idx="1347">
                  <c:v>34.757037981859419</c:v>
                </c:pt>
                <c:pt idx="1348">
                  <c:v>34.424206349206351</c:v>
                </c:pt>
                <c:pt idx="1349">
                  <c:v>34.126697845804998</c:v>
                </c:pt>
                <c:pt idx="1350">
                  <c:v>33.797519841269846</c:v>
                </c:pt>
                <c:pt idx="1351">
                  <c:v>33.490311791383228</c:v>
                </c:pt>
                <c:pt idx="1352">
                  <c:v>33.403381519274383</c:v>
                </c:pt>
                <c:pt idx="1353">
                  <c:v>33.520331632653068</c:v>
                </c:pt>
                <c:pt idx="1354">
                  <c:v>33.751882086167811</c:v>
                </c:pt>
                <c:pt idx="1355">
                  <c:v>33.979016439909309</c:v>
                </c:pt>
                <c:pt idx="1356">
                  <c:v>34.110178571428591</c:v>
                </c:pt>
                <c:pt idx="1357">
                  <c:v>34.24273809523811</c:v>
                </c:pt>
                <c:pt idx="1358">
                  <c:v>34.336731859410449</c:v>
                </c:pt>
                <c:pt idx="1359">
                  <c:v>34.308324829931983</c:v>
                </c:pt>
                <c:pt idx="1360">
                  <c:v>34.042638888888902</c:v>
                </c:pt>
                <c:pt idx="1361">
                  <c:v>33.589685374149674</c:v>
                </c:pt>
                <c:pt idx="1362">
                  <c:v>33.070694444444456</c:v>
                </c:pt>
                <c:pt idx="1363">
                  <c:v>32.5855045351474</c:v>
                </c:pt>
                <c:pt idx="1364">
                  <c:v>32.101102607709763</c:v>
                </c:pt>
                <c:pt idx="1365">
                  <c:v>31.56176020408164</c:v>
                </c:pt>
                <c:pt idx="1366">
                  <c:v>31.004401927437648</c:v>
                </c:pt>
                <c:pt idx="1367">
                  <c:v>30.645720294784585</c:v>
                </c:pt>
                <c:pt idx="1368">
                  <c:v>30.27282380952381</c:v>
                </c:pt>
                <c:pt idx="1369">
                  <c:v>30.142997052154197</c:v>
                </c:pt>
                <c:pt idx="1370">
                  <c:v>30.092064852607709</c:v>
                </c:pt>
                <c:pt idx="1371">
                  <c:v>30.094284580498869</c:v>
                </c:pt>
                <c:pt idx="1372">
                  <c:v>30.08495952380952</c:v>
                </c:pt>
                <c:pt idx="1373">
                  <c:v>30.018570975056686</c:v>
                </c:pt>
                <c:pt idx="1374">
                  <c:v>29.956646371882083</c:v>
                </c:pt>
                <c:pt idx="1375">
                  <c:v>29.818060770975052</c:v>
                </c:pt>
                <c:pt idx="1376">
                  <c:v>29.458746712018137</c:v>
                </c:pt>
                <c:pt idx="1377">
                  <c:v>29.0665783446712</c:v>
                </c:pt>
                <c:pt idx="1378">
                  <c:v>28.997389002267571</c:v>
                </c:pt>
                <c:pt idx="1379">
                  <c:v>29.067972902494329</c:v>
                </c:pt>
                <c:pt idx="1380">
                  <c:v>29.255402040816325</c:v>
                </c:pt>
                <c:pt idx="1381">
                  <c:v>29.577641269841262</c:v>
                </c:pt>
                <c:pt idx="1382">
                  <c:v>30.168777891156456</c:v>
                </c:pt>
                <c:pt idx="1383">
                  <c:v>30.746198526077091</c:v>
                </c:pt>
                <c:pt idx="1384">
                  <c:v>31.390682653061219</c:v>
                </c:pt>
                <c:pt idx="1385">
                  <c:v>31.706552834467118</c:v>
                </c:pt>
                <c:pt idx="1386">
                  <c:v>32.123596485260762</c:v>
                </c:pt>
                <c:pt idx="1387">
                  <c:v>32.930838548752824</c:v>
                </c:pt>
                <c:pt idx="1388">
                  <c:v>33.672796825396816</c:v>
                </c:pt>
                <c:pt idx="1389">
                  <c:v>34.440749999999987</c:v>
                </c:pt>
                <c:pt idx="1390">
                  <c:v>35.071679365079355</c:v>
                </c:pt>
                <c:pt idx="1391">
                  <c:v>35.531378571428561</c:v>
                </c:pt>
                <c:pt idx="1392">
                  <c:v>35.983138435374137</c:v>
                </c:pt>
                <c:pt idx="1393">
                  <c:v>36.238526417233551</c:v>
                </c:pt>
                <c:pt idx="1394">
                  <c:v>36.016309523809511</c:v>
                </c:pt>
                <c:pt idx="1395">
                  <c:v>35.776944444444432</c:v>
                </c:pt>
                <c:pt idx="1396">
                  <c:v>35.512814625850339</c:v>
                </c:pt>
                <c:pt idx="1397">
                  <c:v>35.472701247165531</c:v>
                </c:pt>
                <c:pt idx="1398">
                  <c:v>35.494056122448974</c:v>
                </c:pt>
                <c:pt idx="1399">
                  <c:v>35.144220521541939</c:v>
                </c:pt>
                <c:pt idx="1400">
                  <c:v>34.753370181405884</c:v>
                </c:pt>
                <c:pt idx="1401">
                  <c:v>34.410578231292504</c:v>
                </c:pt>
                <c:pt idx="1402">
                  <c:v>33.977488662131506</c:v>
                </c:pt>
                <c:pt idx="1403">
                  <c:v>33.345243764172324</c:v>
                </c:pt>
                <c:pt idx="1404">
                  <c:v>32.687797619047608</c:v>
                </c:pt>
                <c:pt idx="1405">
                  <c:v>32.005708616780034</c:v>
                </c:pt>
                <c:pt idx="1406">
                  <c:v>31.665291950113367</c:v>
                </c:pt>
                <c:pt idx="1407">
                  <c:v>31.205870181405889</c:v>
                </c:pt>
                <c:pt idx="1408">
                  <c:v>30.37870181405895</c:v>
                </c:pt>
                <c:pt idx="1409">
                  <c:v>29.657003968253964</c:v>
                </c:pt>
                <c:pt idx="1410">
                  <c:v>28.917409297052149</c:v>
                </c:pt>
                <c:pt idx="1411">
                  <c:v>28.159662698412692</c:v>
                </c:pt>
                <c:pt idx="1412">
                  <c:v>27.459424603174597</c:v>
                </c:pt>
                <c:pt idx="1413">
                  <c:v>26.836454081632642</c:v>
                </c:pt>
                <c:pt idx="1414">
                  <c:v>26.445289115646244</c:v>
                </c:pt>
                <c:pt idx="1415">
                  <c:v>26.513832199546478</c:v>
                </c:pt>
                <c:pt idx="1416">
                  <c:v>26.52416950113378</c:v>
                </c:pt>
                <c:pt idx="1417">
                  <c:v>26.55525510204081</c:v>
                </c:pt>
                <c:pt idx="1418">
                  <c:v>26.543106575963716</c:v>
                </c:pt>
                <c:pt idx="1419">
                  <c:v>26.487834467120177</c:v>
                </c:pt>
                <c:pt idx="1420">
                  <c:v>26.294985827664394</c:v>
                </c:pt>
                <c:pt idx="1421">
                  <c:v>25.943358843537418</c:v>
                </c:pt>
                <c:pt idx="1422">
                  <c:v>25.594829931972789</c:v>
                </c:pt>
                <c:pt idx="1423">
                  <c:v>25.27375</c:v>
                </c:pt>
                <c:pt idx="1424">
                  <c:v>25.029676870748297</c:v>
                </c:pt>
                <c:pt idx="1425">
                  <c:v>24.79752267573696</c:v>
                </c:pt>
                <c:pt idx="1426">
                  <c:v>24.5694387755102</c:v>
                </c:pt>
                <c:pt idx="1427">
                  <c:v>24.416652494331064</c:v>
                </c:pt>
                <c:pt idx="1428">
                  <c:v>24.371649659863944</c:v>
                </c:pt>
                <c:pt idx="1429">
                  <c:v>24.265255102040815</c:v>
                </c:pt>
                <c:pt idx="1430">
                  <c:v>24.117913832199545</c:v>
                </c:pt>
                <c:pt idx="1431">
                  <c:v>23.976848072562355</c:v>
                </c:pt>
                <c:pt idx="1432">
                  <c:v>23.855541383219951</c:v>
                </c:pt>
                <c:pt idx="1433">
                  <c:v>23.731332199546479</c:v>
                </c:pt>
                <c:pt idx="1434">
                  <c:v>23.55254535147392</c:v>
                </c:pt>
                <c:pt idx="1435">
                  <c:v>23.364926303854876</c:v>
                </c:pt>
                <c:pt idx="1436">
                  <c:v>23.170555555555552</c:v>
                </c:pt>
                <c:pt idx="1437">
                  <c:v>23.059546485260768</c:v>
                </c:pt>
                <c:pt idx="1438">
                  <c:v>23.008310657596365</c:v>
                </c:pt>
                <c:pt idx="1439">
                  <c:v>23.074963151927427</c:v>
                </c:pt>
                <c:pt idx="1440">
                  <c:v>23.226842403628115</c:v>
                </c:pt>
                <c:pt idx="1441">
                  <c:v>23.509844104308382</c:v>
                </c:pt>
                <c:pt idx="1442">
                  <c:v>23.957672902494323</c:v>
                </c:pt>
                <c:pt idx="1443">
                  <c:v>24.317077664399086</c:v>
                </c:pt>
                <c:pt idx="1444">
                  <c:v>24.609722222222221</c:v>
                </c:pt>
                <c:pt idx="1445">
                  <c:v>24.859308390022672</c:v>
                </c:pt>
                <c:pt idx="1446">
                  <c:v>24.998390022675732</c:v>
                </c:pt>
                <c:pt idx="1447">
                  <c:v>25.046712018140589</c:v>
                </c:pt>
                <c:pt idx="1448">
                  <c:v>24.98613662131519</c:v>
                </c:pt>
                <c:pt idx="1449">
                  <c:v>24.758024376417232</c:v>
                </c:pt>
                <c:pt idx="1450">
                  <c:v>24.602888321995465</c:v>
                </c:pt>
                <c:pt idx="1451">
                  <c:v>24.458242630385488</c:v>
                </c:pt>
                <c:pt idx="1452">
                  <c:v>24.311794217687073</c:v>
                </c:pt>
                <c:pt idx="1453">
                  <c:v>24.171210317460314</c:v>
                </c:pt>
                <c:pt idx="1454">
                  <c:v>24.071400226757369</c:v>
                </c:pt>
                <c:pt idx="1455">
                  <c:v>23.952709750566896</c:v>
                </c:pt>
                <c:pt idx="1456">
                  <c:v>23.834143990929704</c:v>
                </c:pt>
                <c:pt idx="1457">
                  <c:v>23.707321428571429</c:v>
                </c:pt>
                <c:pt idx="1458">
                  <c:v>23.520147392290252</c:v>
                </c:pt>
                <c:pt idx="1459">
                  <c:v>23.305555555555561</c:v>
                </c:pt>
                <c:pt idx="1460">
                  <c:v>22.989013605442178</c:v>
                </c:pt>
                <c:pt idx="1461">
                  <c:v>22.642508503401359</c:v>
                </c:pt>
                <c:pt idx="1462">
                  <c:v>22.392191043083901</c:v>
                </c:pt>
                <c:pt idx="1463">
                  <c:v>22.045904195011339</c:v>
                </c:pt>
                <c:pt idx="1464">
                  <c:v>21.721626984126988</c:v>
                </c:pt>
                <c:pt idx="1465">
                  <c:v>21.592755102040819</c:v>
                </c:pt>
                <c:pt idx="1466">
                  <c:v>21.461754535147389</c:v>
                </c:pt>
                <c:pt idx="1467">
                  <c:v>21.417791950113379</c:v>
                </c:pt>
                <c:pt idx="1468">
                  <c:v>21.372712585034012</c:v>
                </c:pt>
                <c:pt idx="1469">
                  <c:v>21.30666950113379</c:v>
                </c:pt>
                <c:pt idx="1470">
                  <c:v>21.350762471655333</c:v>
                </c:pt>
                <c:pt idx="1471">
                  <c:v>21.386456916099775</c:v>
                </c:pt>
                <c:pt idx="1472">
                  <c:v>21.252783446712019</c:v>
                </c:pt>
                <c:pt idx="1473">
                  <c:v>21.154744897959183</c:v>
                </c:pt>
                <c:pt idx="1474">
                  <c:v>21.09046485260771</c:v>
                </c:pt>
                <c:pt idx="1475">
                  <c:v>21.092417800453518</c:v>
                </c:pt>
                <c:pt idx="1476">
                  <c:v>21.085564058956916</c:v>
                </c:pt>
                <c:pt idx="1477">
                  <c:v>21.047689909297048</c:v>
                </c:pt>
                <c:pt idx="1478">
                  <c:v>21.015289115646258</c:v>
                </c:pt>
                <c:pt idx="1479">
                  <c:v>21.06225907029479</c:v>
                </c:pt>
                <c:pt idx="1480">
                  <c:v>21.142046485260774</c:v>
                </c:pt>
                <c:pt idx="1481">
                  <c:v>21.290946712018144</c:v>
                </c:pt>
                <c:pt idx="1482">
                  <c:v>21.424518140589573</c:v>
                </c:pt>
                <c:pt idx="1483">
                  <c:v>21.498968253968254</c:v>
                </c:pt>
                <c:pt idx="1484">
                  <c:v>21.676315192743761</c:v>
                </c:pt>
                <c:pt idx="1485">
                  <c:v>22.550340136054423</c:v>
                </c:pt>
                <c:pt idx="1486">
                  <c:v>23.911176303854884</c:v>
                </c:pt>
                <c:pt idx="1487">
                  <c:v>25.460260770975065</c:v>
                </c:pt>
                <c:pt idx="1488">
                  <c:v>27.019078798185951</c:v>
                </c:pt>
                <c:pt idx="1489">
                  <c:v>28.612687074829946</c:v>
                </c:pt>
                <c:pt idx="1490">
                  <c:v>30.312026643990947</c:v>
                </c:pt>
                <c:pt idx="1491">
                  <c:v>31.960623582766459</c:v>
                </c:pt>
                <c:pt idx="1492">
                  <c:v>32.928401360544235</c:v>
                </c:pt>
                <c:pt idx="1493">
                  <c:v>33.431035073449692</c:v>
                </c:pt>
                <c:pt idx="1494">
                  <c:v>33.73365744848666</c:v>
                </c:pt>
                <c:pt idx="1495">
                  <c:v>33.99280476683429</c:v>
                </c:pt>
                <c:pt idx="1496">
                  <c:v>34.187462289263557</c:v>
                </c:pt>
                <c:pt idx="1497">
                  <c:v>34.349052918268782</c:v>
                </c:pt>
                <c:pt idx="1498">
                  <c:v>34.495663388543846</c:v>
                </c:pt>
                <c:pt idx="1499">
                  <c:v>34.637446761313242</c:v>
                </c:pt>
                <c:pt idx="1500">
                  <c:v>34.726925219363132</c:v>
                </c:pt>
                <c:pt idx="1501">
                  <c:v>34.726593586710074</c:v>
                </c:pt>
                <c:pt idx="1502">
                  <c:v>34.723223405304168</c:v>
                </c:pt>
                <c:pt idx="1503">
                  <c:v>34.733475672877866</c:v>
                </c:pt>
                <c:pt idx="1504">
                  <c:v>34.718580548161313</c:v>
                </c:pt>
                <c:pt idx="1505">
                  <c:v>34.651341319136371</c:v>
                </c:pt>
                <c:pt idx="1506">
                  <c:v>33.940678053830247</c:v>
                </c:pt>
                <c:pt idx="1507">
                  <c:v>32.6059671694765</c:v>
                </c:pt>
                <c:pt idx="1508">
                  <c:v>31.123572044759946</c:v>
                </c:pt>
                <c:pt idx="1509">
                  <c:v>29.548010820270147</c:v>
                </c:pt>
                <c:pt idx="1510">
                  <c:v>27.963442891649418</c:v>
                </c:pt>
                <c:pt idx="1511">
                  <c:v>26.332284826974274</c:v>
                </c:pt>
                <c:pt idx="1512">
                  <c:v>24.732373927832008</c:v>
                </c:pt>
                <c:pt idx="1513">
                  <c:v>23.751490806467523</c:v>
                </c:pt>
                <c:pt idx="1514">
                  <c:v>23.362256852016174</c:v>
                </c:pt>
                <c:pt idx="1515">
                  <c:v>23.320126072168001</c:v>
                </c:pt>
                <c:pt idx="1516">
                  <c:v>23.302726017943417</c:v>
                </c:pt>
                <c:pt idx="1517">
                  <c:v>23.277918268756782</c:v>
                </c:pt>
                <c:pt idx="1518">
                  <c:v>23.292648501429564</c:v>
                </c:pt>
                <c:pt idx="1519">
                  <c:v>23.312588484669238</c:v>
                </c:pt>
                <c:pt idx="1520">
                  <c:v>23.358999556344287</c:v>
                </c:pt>
                <c:pt idx="1521">
                  <c:v>23.42095817312433</c:v>
                </c:pt>
                <c:pt idx="1522">
                  <c:v>23.326508059745645</c:v>
                </c:pt>
                <c:pt idx="1523">
                  <c:v>23.285978014394171</c:v>
                </c:pt>
                <c:pt idx="1524">
                  <c:v>23.239146948634534</c:v>
                </c:pt>
                <c:pt idx="1525">
                  <c:v>23.210238218475805</c:v>
                </c:pt>
                <c:pt idx="1526">
                  <c:v>23.183849329586916</c:v>
                </c:pt>
                <c:pt idx="1527">
                  <c:v>23.091845361332947</c:v>
                </c:pt>
                <c:pt idx="1528">
                  <c:v>23.039796041605058</c:v>
                </c:pt>
                <c:pt idx="1529">
                  <c:v>23.060609533668551</c:v>
                </c:pt>
                <c:pt idx="1530">
                  <c:v>23.066921891945192</c:v>
                </c:pt>
                <c:pt idx="1531">
                  <c:v>23.102008528048909</c:v>
                </c:pt>
                <c:pt idx="1532">
                  <c:v>23.181482919254666</c:v>
                </c:pt>
                <c:pt idx="1533">
                  <c:v>23.285002095040927</c:v>
                </c:pt>
                <c:pt idx="1534">
                  <c:v>23.495579093956433</c:v>
                </c:pt>
                <c:pt idx="1535">
                  <c:v>23.70686754411911</c:v>
                </c:pt>
                <c:pt idx="1536">
                  <c:v>23.691469486345273</c:v>
                </c:pt>
                <c:pt idx="1537">
                  <c:v>23.674744897959194</c:v>
                </c:pt>
                <c:pt idx="1538">
                  <c:v>23.677301587301599</c:v>
                </c:pt>
                <c:pt idx="1539">
                  <c:v>23.63566043083901</c:v>
                </c:pt>
                <c:pt idx="1540">
                  <c:v>23.597763605442189</c:v>
                </c:pt>
                <c:pt idx="1541">
                  <c:v>23.500561224489807</c:v>
                </c:pt>
                <c:pt idx="1542">
                  <c:v>23.381111111111117</c:v>
                </c:pt>
                <c:pt idx="1543">
                  <c:v>23.44382936507937</c:v>
                </c:pt>
                <c:pt idx="1544">
                  <c:v>23.347083333333337</c:v>
                </c:pt>
                <c:pt idx="1545">
                  <c:v>23.280238095238097</c:v>
                </c:pt>
                <c:pt idx="1546">
                  <c:v>23.326774376417237</c:v>
                </c:pt>
                <c:pt idx="1547">
                  <c:v>23.377406462585036</c:v>
                </c:pt>
                <c:pt idx="1548">
                  <c:v>23.461828231292518</c:v>
                </c:pt>
                <c:pt idx="1549">
                  <c:v>23.495274943310658</c:v>
                </c:pt>
                <c:pt idx="1550">
                  <c:v>23.469452947845806</c:v>
                </c:pt>
                <c:pt idx="1551">
                  <c:v>23.592264739229027</c:v>
                </c:pt>
                <c:pt idx="1552">
                  <c:v>23.679747732426303</c:v>
                </c:pt>
                <c:pt idx="1553">
                  <c:v>23.626434240362812</c:v>
                </c:pt>
                <c:pt idx="1554">
                  <c:v>23.561448412698411</c:v>
                </c:pt>
                <c:pt idx="1555">
                  <c:v>23.498823696145127</c:v>
                </c:pt>
                <c:pt idx="1556">
                  <c:v>23.508897392290255</c:v>
                </c:pt>
                <c:pt idx="1557">
                  <c:v>23.561539115646259</c:v>
                </c:pt>
                <c:pt idx="1558">
                  <c:v>23.577658730158731</c:v>
                </c:pt>
                <c:pt idx="1559">
                  <c:v>23.556366213151925</c:v>
                </c:pt>
                <c:pt idx="1560">
                  <c:v>23.627117346938775</c:v>
                </c:pt>
                <c:pt idx="1561">
                  <c:v>23.687120181405895</c:v>
                </c:pt>
                <c:pt idx="1562">
                  <c:v>23.795685941043079</c:v>
                </c:pt>
                <c:pt idx="1563">
                  <c:v>23.91273809523809</c:v>
                </c:pt>
                <c:pt idx="1564">
                  <c:v>24.494552154195009</c:v>
                </c:pt>
                <c:pt idx="1565">
                  <c:v>25.136434240362806</c:v>
                </c:pt>
                <c:pt idx="1566">
                  <c:v>25.760450680272104</c:v>
                </c:pt>
                <c:pt idx="1567">
                  <c:v>26.180130385487526</c:v>
                </c:pt>
                <c:pt idx="1568">
                  <c:v>26.57262755102041</c:v>
                </c:pt>
                <c:pt idx="1569">
                  <c:v>26.84342120181406</c:v>
                </c:pt>
                <c:pt idx="1570">
                  <c:v>27.077182539682543</c:v>
                </c:pt>
                <c:pt idx="1571">
                  <c:v>26.852828798185936</c:v>
                </c:pt>
                <c:pt idx="1572">
                  <c:v>26.557267573696148</c:v>
                </c:pt>
                <c:pt idx="1573">
                  <c:v>26.268673469387753</c:v>
                </c:pt>
                <c:pt idx="1574">
                  <c:v>26.117293083900222</c:v>
                </c:pt>
                <c:pt idx="1575">
                  <c:v>26.032100340136051</c:v>
                </c:pt>
                <c:pt idx="1576">
                  <c:v>25.937723922902496</c:v>
                </c:pt>
                <c:pt idx="1577">
                  <c:v>25.831499433106575</c:v>
                </c:pt>
                <c:pt idx="1578">
                  <c:v>25.697828798185935</c:v>
                </c:pt>
                <c:pt idx="1579">
                  <c:v>25.580119047619043</c:v>
                </c:pt>
                <c:pt idx="1580">
                  <c:v>25.459160997732425</c:v>
                </c:pt>
                <c:pt idx="1581">
                  <c:v>25.2590447845805</c:v>
                </c:pt>
                <c:pt idx="1582">
                  <c:v>25.023588435374148</c:v>
                </c:pt>
                <c:pt idx="1583">
                  <c:v>24.791799886621316</c:v>
                </c:pt>
                <c:pt idx="1584">
                  <c:v>24.556947278911569</c:v>
                </c:pt>
                <c:pt idx="1585">
                  <c:v>23.920090702947846</c:v>
                </c:pt>
                <c:pt idx="1586">
                  <c:v>23.339149659863949</c:v>
                </c:pt>
                <c:pt idx="1587">
                  <c:v>22.810085034013607</c:v>
                </c:pt>
                <c:pt idx="1588">
                  <c:v>22.378160430839007</c:v>
                </c:pt>
                <c:pt idx="1589">
                  <c:v>21.982446145124715</c:v>
                </c:pt>
                <c:pt idx="1590">
                  <c:v>21.694696712018139</c:v>
                </c:pt>
                <c:pt idx="1591">
                  <c:v>21.448673469387757</c:v>
                </c:pt>
                <c:pt idx="1592">
                  <c:v>21.660623582766444</c:v>
                </c:pt>
                <c:pt idx="1593">
                  <c:v>21.884302721088432</c:v>
                </c:pt>
                <c:pt idx="1594">
                  <c:v>22.108222789115647</c:v>
                </c:pt>
                <c:pt idx="1595">
                  <c:v>22.311490929705219</c:v>
                </c:pt>
                <c:pt idx="1596">
                  <c:v>22.420581065759638</c:v>
                </c:pt>
                <c:pt idx="1597">
                  <c:v>22.462621882086165</c:v>
                </c:pt>
                <c:pt idx="1598">
                  <c:v>22.470867346938771</c:v>
                </c:pt>
                <c:pt idx="1599">
                  <c:v>22.469702380952381</c:v>
                </c:pt>
                <c:pt idx="1600">
                  <c:v>22.469866780045347</c:v>
                </c:pt>
                <c:pt idx="1601">
                  <c:v>22.507667233560085</c:v>
                </c:pt>
                <c:pt idx="1602">
                  <c:v>22.595881519274371</c:v>
                </c:pt>
                <c:pt idx="1603">
                  <c:v>22.758256802721089</c:v>
                </c:pt>
                <c:pt idx="1604">
                  <c:v>22.941729024943307</c:v>
                </c:pt>
                <c:pt idx="1605">
                  <c:v>23.153361678004529</c:v>
                </c:pt>
                <c:pt idx="1606">
                  <c:v>23.352242063492064</c:v>
                </c:pt>
                <c:pt idx="1607">
                  <c:v>23.510323129251699</c:v>
                </c:pt>
                <c:pt idx="1608">
                  <c:v>23.583710317460312</c:v>
                </c:pt>
                <c:pt idx="1609">
                  <c:v>23.591876417233557</c:v>
                </c:pt>
                <c:pt idx="1610">
                  <c:v>23.552196712018141</c:v>
                </c:pt>
                <c:pt idx="1611">
                  <c:v>23.50260770975056</c:v>
                </c:pt>
                <c:pt idx="1612">
                  <c:v>23.437531179138315</c:v>
                </c:pt>
                <c:pt idx="1613">
                  <c:v>23.342412131519271</c:v>
                </c:pt>
                <c:pt idx="1614">
                  <c:v>23.2662641723356</c:v>
                </c:pt>
                <c:pt idx="1615">
                  <c:v>23.219946145124716</c:v>
                </c:pt>
                <c:pt idx="1616">
                  <c:v>23.153886054421768</c:v>
                </c:pt>
                <c:pt idx="1617">
                  <c:v>23.101454081632653</c:v>
                </c:pt>
                <c:pt idx="1618">
                  <c:v>23.060266439909299</c:v>
                </c:pt>
                <c:pt idx="1619">
                  <c:v>23.032106009070297</c:v>
                </c:pt>
                <c:pt idx="1620">
                  <c:v>23.063656462585037</c:v>
                </c:pt>
                <c:pt idx="1621">
                  <c:v>23.097497165532882</c:v>
                </c:pt>
                <c:pt idx="1622">
                  <c:v>23.134452947845809</c:v>
                </c:pt>
                <c:pt idx="1623">
                  <c:v>23.194141156462589</c:v>
                </c:pt>
                <c:pt idx="1624">
                  <c:v>23.271380385487532</c:v>
                </c:pt>
                <c:pt idx="1625">
                  <c:v>23.33948696145125</c:v>
                </c:pt>
                <c:pt idx="1626">
                  <c:v>23.406125283446716</c:v>
                </c:pt>
                <c:pt idx="1627">
                  <c:v>23.443095238095236</c:v>
                </c:pt>
                <c:pt idx="1628">
                  <c:v>23.48686224489796</c:v>
                </c:pt>
                <c:pt idx="1629">
                  <c:v>23.561592970521541</c:v>
                </c:pt>
                <c:pt idx="1630">
                  <c:v>23.682480158730158</c:v>
                </c:pt>
                <c:pt idx="1631">
                  <c:v>23.859169501133785</c:v>
                </c:pt>
                <c:pt idx="1632">
                  <c:v>24.057712585034011</c:v>
                </c:pt>
                <c:pt idx="1633">
                  <c:v>24.335762471655332</c:v>
                </c:pt>
                <c:pt idx="1634">
                  <c:v>24.626632653061229</c:v>
                </c:pt>
                <c:pt idx="1635">
                  <c:v>24.901615646258506</c:v>
                </c:pt>
                <c:pt idx="1636">
                  <c:v>25.228449546485262</c:v>
                </c:pt>
                <c:pt idx="1637">
                  <c:v>25.844158163265313</c:v>
                </c:pt>
                <c:pt idx="1638">
                  <c:v>26.467896825396831</c:v>
                </c:pt>
                <c:pt idx="1639">
                  <c:v>27.100408163265314</c:v>
                </c:pt>
                <c:pt idx="1640">
                  <c:v>27.663965419501146</c:v>
                </c:pt>
                <c:pt idx="1641">
                  <c:v>28.219631519274383</c:v>
                </c:pt>
                <c:pt idx="1642">
                  <c:v>28.788724489795925</c:v>
                </c:pt>
                <c:pt idx="1643">
                  <c:v>29.647908163265317</c:v>
                </c:pt>
                <c:pt idx="1644">
                  <c:v>30.212403628117922</c:v>
                </c:pt>
                <c:pt idx="1645">
                  <c:v>30.719795918367346</c:v>
                </c:pt>
                <c:pt idx="1646">
                  <c:v>31.2006179138322</c:v>
                </c:pt>
                <c:pt idx="1647">
                  <c:v>31.677854308390028</c:v>
                </c:pt>
                <c:pt idx="1648">
                  <c:v>32.227049319727897</c:v>
                </c:pt>
                <c:pt idx="1649">
                  <c:v>33.001567460317467</c:v>
                </c:pt>
                <c:pt idx="1650">
                  <c:v>33.814827097505678</c:v>
                </c:pt>
                <c:pt idx="1651">
                  <c:v>35.102052154195015</c:v>
                </c:pt>
                <c:pt idx="1652">
                  <c:v>36.348336167800461</c:v>
                </c:pt>
                <c:pt idx="1653">
                  <c:v>37.577242063492065</c:v>
                </c:pt>
                <c:pt idx="1654">
                  <c:v>38.716028911564628</c:v>
                </c:pt>
                <c:pt idx="1655">
                  <c:v>39.783517573696145</c:v>
                </c:pt>
                <c:pt idx="1656">
                  <c:v>40.61613945578231</c:v>
                </c:pt>
                <c:pt idx="1657">
                  <c:v>40.935527210884345</c:v>
                </c:pt>
                <c:pt idx="1658">
                  <c:v>40.408353174603164</c:v>
                </c:pt>
                <c:pt idx="1659">
                  <c:v>39.838151927437629</c:v>
                </c:pt>
                <c:pt idx="1660">
                  <c:v>39.269985827664378</c:v>
                </c:pt>
                <c:pt idx="1661">
                  <c:v>38.774722222222202</c:v>
                </c:pt>
                <c:pt idx="1662">
                  <c:v>38.271989795918344</c:v>
                </c:pt>
                <c:pt idx="1663">
                  <c:v>37.734696712018128</c:v>
                </c:pt>
                <c:pt idx="1664">
                  <c:v>36.90793083900224</c:v>
                </c:pt>
                <c:pt idx="1665">
                  <c:v>36.359002267573672</c:v>
                </c:pt>
                <c:pt idx="1666">
                  <c:v>35.831808390022658</c:v>
                </c:pt>
                <c:pt idx="1667">
                  <c:v>35.313177437641698</c:v>
                </c:pt>
                <c:pt idx="1668">
                  <c:v>34.76235260770973</c:v>
                </c:pt>
                <c:pt idx="1669">
                  <c:v>34.092987528344644</c:v>
                </c:pt>
                <c:pt idx="1670">
                  <c:v>33.164169501133763</c:v>
                </c:pt>
                <c:pt idx="1671">
                  <c:v>32.200141723355991</c:v>
                </c:pt>
                <c:pt idx="1672">
                  <c:v>30.809965986394538</c:v>
                </c:pt>
                <c:pt idx="1673">
                  <c:v>29.459297052154181</c:v>
                </c:pt>
                <c:pt idx="1674">
                  <c:v>28.086485260770964</c:v>
                </c:pt>
                <c:pt idx="1675">
                  <c:v>26.739413265306116</c:v>
                </c:pt>
                <c:pt idx="1676">
                  <c:v>25.511992630385482</c:v>
                </c:pt>
                <c:pt idx="1677">
                  <c:v>24.555481859410428</c:v>
                </c:pt>
                <c:pt idx="1678">
                  <c:v>24.024988662131516</c:v>
                </c:pt>
                <c:pt idx="1679">
                  <c:v>24.112397959183678</c:v>
                </c:pt>
                <c:pt idx="1680">
                  <c:v>24.214628684807259</c:v>
                </c:pt>
                <c:pt idx="1681">
                  <c:v>24.346204648526083</c:v>
                </c:pt>
                <c:pt idx="1682">
                  <c:v>24.404946145124718</c:v>
                </c:pt>
                <c:pt idx="1683">
                  <c:v>24.38137755102041</c:v>
                </c:pt>
                <c:pt idx="1684">
                  <c:v>24.34619897959184</c:v>
                </c:pt>
                <c:pt idx="1685">
                  <c:v>24.29068594104309</c:v>
                </c:pt>
                <c:pt idx="1686">
                  <c:v>24.116649659863953</c:v>
                </c:pt>
                <c:pt idx="1687">
                  <c:v>23.970413832199551</c:v>
                </c:pt>
                <c:pt idx="1688">
                  <c:v>23.795932539682546</c:v>
                </c:pt>
                <c:pt idx="1689">
                  <c:v>23.668988095238099</c:v>
                </c:pt>
                <c:pt idx="1690">
                  <c:v>23.618177437641723</c:v>
                </c:pt>
                <c:pt idx="1691">
                  <c:v>23.573747165532883</c:v>
                </c:pt>
                <c:pt idx="1692">
                  <c:v>23.508897392290248</c:v>
                </c:pt>
                <c:pt idx="1693">
                  <c:v>23.397928004535142</c:v>
                </c:pt>
                <c:pt idx="1694">
                  <c:v>23.242349773242626</c:v>
                </c:pt>
                <c:pt idx="1695">
                  <c:v>23.107077664399089</c:v>
                </c:pt>
                <c:pt idx="1696">
                  <c:v>22.971354875283442</c:v>
                </c:pt>
                <c:pt idx="1697">
                  <c:v>22.783166099773233</c:v>
                </c:pt>
                <c:pt idx="1698">
                  <c:v>22.61600907029478</c:v>
                </c:pt>
                <c:pt idx="1699">
                  <c:v>22.533466553287976</c:v>
                </c:pt>
                <c:pt idx="1700">
                  <c:v>22.359277210884347</c:v>
                </c:pt>
                <c:pt idx="1701">
                  <c:v>22.182548185941034</c:v>
                </c:pt>
                <c:pt idx="1702">
                  <c:v>21.966318027210871</c:v>
                </c:pt>
                <c:pt idx="1703">
                  <c:v>21.834651360544203</c:v>
                </c:pt>
                <c:pt idx="1704">
                  <c:v>21.781490929705207</c:v>
                </c:pt>
                <c:pt idx="1705">
                  <c:v>21.707457482993188</c:v>
                </c:pt>
                <c:pt idx="1706">
                  <c:v>21.561712018140582</c:v>
                </c:pt>
                <c:pt idx="1707">
                  <c:v>21.536125283446701</c:v>
                </c:pt>
                <c:pt idx="1708">
                  <c:v>21.500725623582756</c:v>
                </c:pt>
                <c:pt idx="1709">
                  <c:v>21.493560090702942</c:v>
                </c:pt>
                <c:pt idx="1710">
                  <c:v>21.395770975056685</c:v>
                </c:pt>
                <c:pt idx="1711">
                  <c:v>21.253718820861671</c:v>
                </c:pt>
                <c:pt idx="1712">
                  <c:v>21.133234126984121</c:v>
                </c:pt>
                <c:pt idx="1713">
                  <c:v>21.026493764172333</c:v>
                </c:pt>
                <c:pt idx="1714">
                  <c:v>20.926286848072561</c:v>
                </c:pt>
                <c:pt idx="1715">
                  <c:v>20.834141156462582</c:v>
                </c:pt>
                <c:pt idx="1716">
                  <c:v>20.738202947845803</c:v>
                </c:pt>
                <c:pt idx="1717">
                  <c:v>20.65141156462585</c:v>
                </c:pt>
                <c:pt idx="1718">
                  <c:v>20.536910430839004</c:v>
                </c:pt>
                <c:pt idx="1719">
                  <c:v>20.37198979591837</c:v>
                </c:pt>
                <c:pt idx="1720">
                  <c:v>20.190141723356014</c:v>
                </c:pt>
                <c:pt idx="1721">
                  <c:v>20.048069727891157</c:v>
                </c:pt>
                <c:pt idx="1722">
                  <c:v>20.025425170068029</c:v>
                </c:pt>
                <c:pt idx="1723">
                  <c:v>20.01999433106576</c:v>
                </c:pt>
                <c:pt idx="1724">
                  <c:v>20.018168934240368</c:v>
                </c:pt>
                <c:pt idx="1725">
                  <c:v>20.062582199546487</c:v>
                </c:pt>
                <c:pt idx="1726">
                  <c:v>20.199277210884354</c:v>
                </c:pt>
                <c:pt idx="1727">
                  <c:v>20.337310090702946</c:v>
                </c:pt>
                <c:pt idx="1728">
                  <c:v>20.405742630385483</c:v>
                </c:pt>
                <c:pt idx="1729">
                  <c:v>20.377162698412697</c:v>
                </c:pt>
                <c:pt idx="1730">
                  <c:v>20.348698979591834</c:v>
                </c:pt>
                <c:pt idx="1731">
                  <c:v>20.376496598639452</c:v>
                </c:pt>
                <c:pt idx="1732">
                  <c:v>20.392267573696138</c:v>
                </c:pt>
                <c:pt idx="1733">
                  <c:v>20.306448412698412</c:v>
                </c:pt>
                <c:pt idx="1734">
                  <c:v>20.217888321995456</c:v>
                </c:pt>
                <c:pt idx="1735">
                  <c:v>20.143744331065758</c:v>
                </c:pt>
                <c:pt idx="1736">
                  <c:v>20.075243764172335</c:v>
                </c:pt>
                <c:pt idx="1737">
                  <c:v>20.03075680272109</c:v>
                </c:pt>
                <c:pt idx="1738">
                  <c:v>19.969841269841272</c:v>
                </c:pt>
                <c:pt idx="1739">
                  <c:v>19.945</c:v>
                </c:pt>
                <c:pt idx="1740">
                  <c:v>19.951933106575961</c:v>
                </c:pt>
                <c:pt idx="1741">
                  <c:v>19.98600056689342</c:v>
                </c:pt>
                <c:pt idx="1742">
                  <c:v>20.012857142857143</c:v>
                </c:pt>
                <c:pt idx="1743">
                  <c:v>19.914725056689342</c:v>
                </c:pt>
                <c:pt idx="1744">
                  <c:v>19.77943027210884</c:v>
                </c:pt>
                <c:pt idx="1745">
                  <c:v>19.582568027210879</c:v>
                </c:pt>
                <c:pt idx="1746">
                  <c:v>19.318109410430832</c:v>
                </c:pt>
                <c:pt idx="1747">
                  <c:v>19.006332199546481</c:v>
                </c:pt>
                <c:pt idx="1748">
                  <c:v>18.702857142857141</c:v>
                </c:pt>
                <c:pt idx="1749">
                  <c:v>18.428754393424033</c:v>
                </c:pt>
                <c:pt idx="1750">
                  <c:v>18.253375022377366</c:v>
                </c:pt>
                <c:pt idx="1751">
                  <c:v>18.082464686020604</c:v>
                </c:pt>
                <c:pt idx="1752">
                  <c:v>17.945440709763432</c:v>
                </c:pt>
                <c:pt idx="1753">
                  <c:v>17.853943756815585</c:v>
                </c:pt>
                <c:pt idx="1754">
                  <c:v>17.865533892870001</c:v>
                </c:pt>
                <c:pt idx="1755">
                  <c:v>17.893189788561614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17984"/>
        <c:axId val="130572288"/>
      </c:lineChart>
      <c:dateAx>
        <c:axId val="1278179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30572288"/>
        <c:crosses val="autoZero"/>
        <c:auto val="1"/>
        <c:lblOffset val="100"/>
        <c:baseTimeUnit val="days"/>
      </c:dateAx>
      <c:valAx>
        <c:axId val="130572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817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133349</xdr:colOff>
      <xdr:row>0</xdr:row>
      <xdr:rowOff>147636</xdr:rowOff>
    </xdr:from>
    <xdr:to>
      <xdr:col>18</xdr:col>
      <xdr:colOff>333374</xdr:colOff>
      <xdr:row>22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0</xdr:row>
      <xdr:rowOff>147636</xdr:rowOff>
    </xdr:from>
    <xdr:to>
      <xdr:col>17</xdr:col>
      <xdr:colOff>333374</xdr:colOff>
      <xdr:row>22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0</xdr:row>
      <xdr:rowOff>147636</xdr:rowOff>
    </xdr:from>
    <xdr:to>
      <xdr:col>17</xdr:col>
      <xdr:colOff>333374</xdr:colOff>
      <xdr:row>22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5"/>
  <sheetViews>
    <sheetView tabSelected="1" workbookViewId="0">
      <selection activeCell="H25" sqref="H25"/>
    </sheetView>
  </sheetViews>
  <sheetFormatPr defaultRowHeight="15" x14ac:dyDescent="0.25"/>
  <cols>
    <col min="1" max="1" width="11.42578125" style="12" customWidth="1"/>
    <col min="2" max="2" width="12.28515625" bestFit="1" customWidth="1"/>
    <col min="3" max="6" width="10.140625" customWidth="1"/>
  </cols>
  <sheetData>
    <row r="1" spans="1:6" s="18" customFormat="1" ht="45" x14ac:dyDescent="0.25">
      <c r="A1" s="18" t="s">
        <v>9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</row>
    <row r="2" spans="1:6" x14ac:dyDescent="0.25">
      <c r="A2" s="13" t="s">
        <v>5</v>
      </c>
      <c r="B2" s="1">
        <v>40550</v>
      </c>
      <c r="C2" s="2">
        <v>36.181428571428555</v>
      </c>
      <c r="D2" s="2">
        <v>30.126666666666672</v>
      </c>
      <c r="E2" s="2">
        <v>34.163174603174589</v>
      </c>
      <c r="F2" s="3">
        <v>32.641071428571429</v>
      </c>
    </row>
    <row r="3" spans="1:6" x14ac:dyDescent="0.25">
      <c r="A3" s="13" t="s">
        <v>5</v>
      </c>
      <c r="B3" s="1">
        <v>40551</v>
      </c>
      <c r="C3" s="2">
        <v>36.181428571428555</v>
      </c>
      <c r="D3" s="2">
        <v>30.126666666666672</v>
      </c>
      <c r="E3" s="2">
        <v>34.163174603174589</v>
      </c>
      <c r="F3" s="3">
        <v>32.347182539682535</v>
      </c>
    </row>
    <row r="4" spans="1:6" x14ac:dyDescent="0.25">
      <c r="A4" s="13" t="s">
        <v>5</v>
      </c>
      <c r="B4" s="1">
        <v>40552</v>
      </c>
      <c r="C4" s="2">
        <v>36.181428571428555</v>
      </c>
      <c r="D4" s="2">
        <v>30.126666666666672</v>
      </c>
      <c r="E4" s="2">
        <v>34.163174603174589</v>
      </c>
      <c r="F4" s="3">
        <v>32.201408730158718</v>
      </c>
    </row>
    <row r="5" spans="1:6" x14ac:dyDescent="0.25">
      <c r="A5" s="13" t="s">
        <v>5</v>
      </c>
      <c r="B5" s="1">
        <v>40553</v>
      </c>
      <c r="C5" s="2">
        <v>36.480000000000018</v>
      </c>
      <c r="D5" s="2">
        <v>30.206666666666674</v>
      </c>
      <c r="E5" s="2">
        <v>34.388888888888907</v>
      </c>
      <c r="F5" s="3">
        <v>31.768611111111102</v>
      </c>
    </row>
    <row r="6" spans="1:6" x14ac:dyDescent="0.25">
      <c r="A6" s="13" t="s">
        <v>5</v>
      </c>
      <c r="B6" s="1">
        <v>40554</v>
      </c>
      <c r="C6" s="2">
        <v>37.54571428571429</v>
      </c>
      <c r="D6" s="2">
        <v>30.641428571428566</v>
      </c>
      <c r="E6" s="2">
        <v>35.244285714285716</v>
      </c>
      <c r="F6" s="3">
        <v>32.045476190476187</v>
      </c>
    </row>
    <row r="7" spans="1:6" x14ac:dyDescent="0.25">
      <c r="A7" s="13" t="s">
        <v>5</v>
      </c>
      <c r="B7" s="1">
        <v>40555</v>
      </c>
      <c r="C7" s="2">
        <v>37.341904761904772</v>
      </c>
      <c r="D7" s="2">
        <v>30.534761904761911</v>
      </c>
      <c r="E7" s="2">
        <v>35.072857142857153</v>
      </c>
      <c r="F7" s="3">
        <v>67.748015873015873</v>
      </c>
    </row>
    <row r="8" spans="1:6" x14ac:dyDescent="0.25">
      <c r="A8" s="13" t="s">
        <v>5</v>
      </c>
      <c r="B8" s="1">
        <v>40556</v>
      </c>
      <c r="C8" s="2">
        <v>36.523809523809533</v>
      </c>
      <c r="D8" s="2">
        <v>29.905714285714286</v>
      </c>
      <c r="E8" s="2">
        <v>34.317777777777785</v>
      </c>
      <c r="F8" s="3">
        <v>69.920456349206347</v>
      </c>
    </row>
    <row r="9" spans="1:6" x14ac:dyDescent="0.25">
      <c r="A9" s="13" t="s">
        <v>5</v>
      </c>
      <c r="B9" s="1">
        <v>40557</v>
      </c>
      <c r="C9" s="2">
        <v>36.882380952380956</v>
      </c>
      <c r="D9" s="2">
        <v>30.561428571428575</v>
      </c>
      <c r="E9" s="2">
        <v>34.775396825396832</v>
      </c>
      <c r="F9" s="3">
        <v>70.647658730158739</v>
      </c>
    </row>
    <row r="10" spans="1:6" x14ac:dyDescent="0.25">
      <c r="A10" s="13" t="s">
        <v>5</v>
      </c>
      <c r="B10" s="1">
        <v>40558</v>
      </c>
      <c r="C10" s="2">
        <v>36.882380952380956</v>
      </c>
      <c r="D10" s="2">
        <v>30.561428571428575</v>
      </c>
      <c r="E10" s="2">
        <v>34.775396825396832</v>
      </c>
      <c r="F10" s="3">
        <v>70.385773809523812</v>
      </c>
    </row>
    <row r="11" spans="1:6" x14ac:dyDescent="0.25">
      <c r="A11" s="13" t="s">
        <v>5</v>
      </c>
      <c r="B11" s="1">
        <v>40559</v>
      </c>
      <c r="C11" s="2">
        <v>36.882380952380956</v>
      </c>
      <c r="D11" s="2">
        <v>30.561428571428575</v>
      </c>
      <c r="E11" s="2">
        <v>34.775396825396832</v>
      </c>
      <c r="F11" s="3">
        <v>69.73779761904764</v>
      </c>
    </row>
    <row r="12" spans="1:6" x14ac:dyDescent="0.25">
      <c r="A12" s="13" t="s">
        <v>5</v>
      </c>
      <c r="B12" s="1">
        <v>40560</v>
      </c>
      <c r="C12" s="2">
        <v>37.082380952380966</v>
      </c>
      <c r="D12" s="2">
        <v>30.416666666666671</v>
      </c>
      <c r="E12" s="2">
        <v>34.860476190476199</v>
      </c>
      <c r="F12" s="3">
        <v>69.614583333333329</v>
      </c>
    </row>
    <row r="13" spans="1:6" x14ac:dyDescent="0.25">
      <c r="A13" s="13" t="s">
        <v>5</v>
      </c>
      <c r="B13" s="1">
        <v>40561</v>
      </c>
      <c r="C13" s="2">
        <v>36.724761904761898</v>
      </c>
      <c r="D13" s="2">
        <v>29.99285714285714</v>
      </c>
      <c r="E13" s="2">
        <v>34.48079365079365</v>
      </c>
      <c r="F13" s="3">
        <v>70.220813492063499</v>
      </c>
    </row>
    <row r="14" spans="1:6" x14ac:dyDescent="0.25">
      <c r="A14" s="13" t="s">
        <v>5</v>
      </c>
      <c r="B14" s="1">
        <v>40562</v>
      </c>
      <c r="C14" s="2">
        <v>38.003809523809522</v>
      </c>
      <c r="D14" s="2">
        <v>30.669523809523813</v>
      </c>
      <c r="E14" s="2">
        <v>35.559047619047618</v>
      </c>
      <c r="F14" s="3">
        <v>70.360476190476192</v>
      </c>
    </row>
    <row r="15" spans="1:6" x14ac:dyDescent="0.25">
      <c r="A15" s="13" t="s">
        <v>5</v>
      </c>
      <c r="B15" s="1">
        <v>40563</v>
      </c>
      <c r="C15" s="2">
        <v>39.629047619047618</v>
      </c>
      <c r="D15" s="2">
        <v>31.150476190476184</v>
      </c>
      <c r="E15" s="2">
        <v>36.802857142857142</v>
      </c>
      <c r="F15" s="3">
        <v>70.13555555555557</v>
      </c>
    </row>
    <row r="16" spans="1:6" x14ac:dyDescent="0.25">
      <c r="A16" s="13" t="s">
        <v>5</v>
      </c>
      <c r="B16" s="1">
        <v>40564</v>
      </c>
      <c r="C16" s="2">
        <v>40.318095238095239</v>
      </c>
      <c r="D16" s="2">
        <v>31.572380952380939</v>
      </c>
      <c r="E16" s="2">
        <v>37.402857142857137</v>
      </c>
      <c r="F16" s="3">
        <v>69.840813492063518</v>
      </c>
    </row>
    <row r="17" spans="1:6" x14ac:dyDescent="0.25">
      <c r="A17" s="13" t="s">
        <v>5</v>
      </c>
      <c r="B17" s="1">
        <v>40565</v>
      </c>
      <c r="C17" s="2">
        <v>40.318095238095239</v>
      </c>
      <c r="D17" s="2">
        <v>31.572380952380939</v>
      </c>
      <c r="E17" s="2">
        <v>37.402857142857137</v>
      </c>
      <c r="F17" s="3">
        <v>69.521964285714304</v>
      </c>
    </row>
    <row r="18" spans="1:6" x14ac:dyDescent="0.25">
      <c r="A18" s="13" t="s">
        <v>5</v>
      </c>
      <c r="B18" s="1">
        <v>40566</v>
      </c>
      <c r="C18" s="2">
        <v>40.318095238095239</v>
      </c>
      <c r="D18" s="2">
        <v>31.572380952380939</v>
      </c>
      <c r="E18" s="2">
        <v>37.402857142857137</v>
      </c>
      <c r="F18" s="3">
        <v>69.110734126984127</v>
      </c>
    </row>
    <row r="19" spans="1:6" x14ac:dyDescent="0.25">
      <c r="A19" s="13" t="s">
        <v>5</v>
      </c>
      <c r="B19" s="1">
        <v>40567</v>
      </c>
      <c r="C19" s="2">
        <v>39.896666666666682</v>
      </c>
      <c r="D19" s="2">
        <v>31.306666666666658</v>
      </c>
      <c r="E19" s="2">
        <v>37.033333333333339</v>
      </c>
      <c r="F19" s="3">
        <v>68.93063492063493</v>
      </c>
    </row>
    <row r="20" spans="1:6" x14ac:dyDescent="0.25">
      <c r="A20" s="13" t="s">
        <v>5</v>
      </c>
      <c r="B20" s="1">
        <v>40568</v>
      </c>
      <c r="C20" s="2">
        <v>39.445714285714288</v>
      </c>
      <c r="D20" s="2">
        <v>30.637142857142852</v>
      </c>
      <c r="E20" s="2">
        <v>36.509523809523806</v>
      </c>
      <c r="F20" s="3">
        <v>68.406130952380948</v>
      </c>
    </row>
    <row r="21" spans="1:6" x14ac:dyDescent="0.25">
      <c r="A21" s="13" t="s">
        <v>5</v>
      </c>
      <c r="B21" s="1">
        <v>40569</v>
      </c>
      <c r="C21" s="2">
        <v>38.466190476190484</v>
      </c>
      <c r="D21" s="2">
        <v>30.258095238095237</v>
      </c>
      <c r="E21" s="2">
        <v>35.730158730158735</v>
      </c>
      <c r="F21" s="3">
        <v>68.119007936507941</v>
      </c>
    </row>
    <row r="22" spans="1:6" x14ac:dyDescent="0.25">
      <c r="A22" s="13" t="s">
        <v>5</v>
      </c>
      <c r="B22" s="1">
        <v>40570</v>
      </c>
      <c r="C22" s="2">
        <v>40.642857142857146</v>
      </c>
      <c r="D22" s="2">
        <v>29.394285714285719</v>
      </c>
      <c r="E22" s="2">
        <v>36.893333333333338</v>
      </c>
      <c r="F22" s="3">
        <v>66.167936507936503</v>
      </c>
    </row>
    <row r="23" spans="1:6" x14ac:dyDescent="0.25">
      <c r="A23" s="13" t="s">
        <v>5</v>
      </c>
      <c r="B23" s="1">
        <v>40571</v>
      </c>
      <c r="C23" s="2">
        <v>36.320476190476185</v>
      </c>
      <c r="D23" s="2">
        <v>30.235714285714288</v>
      </c>
      <c r="E23" s="2">
        <v>34.292222222222222</v>
      </c>
      <c r="F23" s="3">
        <v>66.198988095238093</v>
      </c>
    </row>
    <row r="24" spans="1:6" x14ac:dyDescent="0.25">
      <c r="A24" s="13" t="s">
        <v>5</v>
      </c>
      <c r="B24" s="1">
        <v>40572</v>
      </c>
      <c r="C24" s="2">
        <v>36.320476190476185</v>
      </c>
      <c r="D24" s="2">
        <v>30.235714285714288</v>
      </c>
      <c r="E24" s="2">
        <v>34.292222222222222</v>
      </c>
      <c r="F24" s="3">
        <v>66.381746031746019</v>
      </c>
    </row>
    <row r="25" spans="1:6" x14ac:dyDescent="0.25">
      <c r="A25" s="13" t="s">
        <v>5</v>
      </c>
      <c r="B25" s="1">
        <v>40573</v>
      </c>
      <c r="C25" s="2">
        <v>36.320476190476185</v>
      </c>
      <c r="D25" s="2">
        <v>30.235714285714288</v>
      </c>
      <c r="E25" s="2">
        <v>34.292222222222222</v>
      </c>
      <c r="F25" s="3">
        <v>66.088115079365082</v>
      </c>
    </row>
    <row r="26" spans="1:6" x14ac:dyDescent="0.25">
      <c r="A26" s="13" t="s">
        <v>5</v>
      </c>
      <c r="B26" s="1">
        <v>40574</v>
      </c>
      <c r="C26" s="2">
        <v>40.280476190476172</v>
      </c>
      <c r="D26" s="2">
        <v>30.857142857142858</v>
      </c>
      <c r="E26" s="2">
        <v>37.139365079365071</v>
      </c>
      <c r="F26" s="3">
        <v>66.196607142857133</v>
      </c>
    </row>
    <row r="27" spans="1:6" x14ac:dyDescent="0.25">
      <c r="A27" s="13" t="s">
        <v>5</v>
      </c>
      <c r="B27" s="1">
        <v>40575</v>
      </c>
      <c r="C27" s="2">
        <v>40.817142857142848</v>
      </c>
      <c r="D27" s="2">
        <v>30.522857142857145</v>
      </c>
      <c r="E27" s="2">
        <v>37.385714285714279</v>
      </c>
      <c r="F27" s="3">
        <v>66.407539682539678</v>
      </c>
    </row>
    <row r="28" spans="1:6" x14ac:dyDescent="0.25">
      <c r="A28" s="13" t="s">
        <v>5</v>
      </c>
      <c r="B28" s="1">
        <v>40576</v>
      </c>
      <c r="C28" s="2">
        <v>68.28428571428573</v>
      </c>
      <c r="D28" s="2">
        <v>36.740952380952365</v>
      </c>
      <c r="E28" s="2">
        <v>57.769841269841272</v>
      </c>
      <c r="F28" s="3">
        <v>30.118750000000006</v>
      </c>
    </row>
    <row r="29" spans="1:6" x14ac:dyDescent="0.25">
      <c r="A29" s="13" t="s">
        <v>5</v>
      </c>
      <c r="B29" s="1">
        <v>40577</v>
      </c>
      <c r="C29" s="2">
        <v>49.445238095238103</v>
      </c>
      <c r="D29" s="2">
        <v>34.425714285714278</v>
      </c>
      <c r="E29" s="2">
        <v>44.438730158730159</v>
      </c>
      <c r="F29" s="3">
        <v>27.456924603174613</v>
      </c>
    </row>
    <row r="30" spans="1:6" x14ac:dyDescent="0.25">
      <c r="A30" s="13" t="s">
        <v>5</v>
      </c>
      <c r="B30" s="1">
        <v>40578</v>
      </c>
      <c r="C30" s="2">
        <v>50.733333333333334</v>
      </c>
      <c r="D30" s="2">
        <v>34.187619047619059</v>
      </c>
      <c r="E30" s="2">
        <v>45.218095238095238</v>
      </c>
      <c r="F30" s="3">
        <v>26.523670634920638</v>
      </c>
    </row>
    <row r="31" spans="1:6" x14ac:dyDescent="0.25">
      <c r="A31" s="13" t="s">
        <v>5</v>
      </c>
      <c r="B31" s="1">
        <v>40579</v>
      </c>
      <c r="C31" s="2">
        <v>50.733333333333334</v>
      </c>
      <c r="D31" s="2">
        <v>34.187619047619059</v>
      </c>
      <c r="E31" s="2">
        <v>45.218095238095238</v>
      </c>
      <c r="F31" s="3">
        <v>26.300793650793654</v>
      </c>
    </row>
    <row r="32" spans="1:6" x14ac:dyDescent="0.25">
      <c r="A32" s="13" t="s">
        <v>5</v>
      </c>
      <c r="B32" s="1">
        <v>40580</v>
      </c>
      <c r="C32" s="2">
        <v>50.733333333333334</v>
      </c>
      <c r="D32" s="2">
        <v>34.187619047619059</v>
      </c>
      <c r="E32" s="2">
        <v>45.218095238095238</v>
      </c>
      <c r="F32" s="3">
        <v>26.599722222222219</v>
      </c>
    </row>
    <row r="33" spans="1:6" x14ac:dyDescent="0.25">
      <c r="A33" s="13" t="s">
        <v>5</v>
      </c>
      <c r="B33" s="1">
        <v>40581</v>
      </c>
      <c r="C33" s="2">
        <v>43.354285714285716</v>
      </c>
      <c r="D33" s="2">
        <v>29.59142857142858</v>
      </c>
      <c r="E33" s="2">
        <v>38.766666666666673</v>
      </c>
      <c r="F33" s="3">
        <v>26.639464285714286</v>
      </c>
    </row>
    <row r="34" spans="1:6" x14ac:dyDescent="0.25">
      <c r="A34" s="13" t="s">
        <v>5</v>
      </c>
      <c r="B34" s="1">
        <v>40582</v>
      </c>
      <c r="C34" s="2">
        <v>43.138571428571439</v>
      </c>
      <c r="D34" s="2">
        <v>29.294285714285724</v>
      </c>
      <c r="E34" s="2">
        <v>38.523809523809533</v>
      </c>
      <c r="F34" s="3">
        <v>26.042420634920632</v>
      </c>
    </row>
    <row r="35" spans="1:6" x14ac:dyDescent="0.25">
      <c r="A35" s="13" t="s">
        <v>5</v>
      </c>
      <c r="B35" s="1">
        <v>40583</v>
      </c>
      <c r="C35" s="2">
        <v>41.966666666666661</v>
      </c>
      <c r="D35" s="2">
        <v>29.741428571428578</v>
      </c>
      <c r="E35" s="2">
        <v>37.8915873015873</v>
      </c>
      <c r="F35" s="3">
        <v>25.864067460317454</v>
      </c>
    </row>
    <row r="36" spans="1:6" x14ac:dyDescent="0.25">
      <c r="A36" s="13" t="s">
        <v>5</v>
      </c>
      <c r="B36" s="1">
        <v>40584</v>
      </c>
      <c r="C36" s="2">
        <v>37.011428571428574</v>
      </c>
      <c r="D36" s="2">
        <v>28.280952380952385</v>
      </c>
      <c r="E36" s="2">
        <v>34.101269841269847</v>
      </c>
      <c r="F36" s="3">
        <v>27.447698412698408</v>
      </c>
    </row>
    <row r="37" spans="1:6" x14ac:dyDescent="0.25">
      <c r="A37" s="13" t="s">
        <v>5</v>
      </c>
      <c r="B37" s="1">
        <v>40585</v>
      </c>
      <c r="C37" s="2">
        <v>35.07380952380953</v>
      </c>
      <c r="D37" s="2">
        <v>27.730000000000011</v>
      </c>
      <c r="E37" s="2">
        <v>32.625873015873026</v>
      </c>
      <c r="F37" s="3">
        <v>27.280892857142856</v>
      </c>
    </row>
    <row r="38" spans="1:6" x14ac:dyDescent="0.25">
      <c r="A38" s="13" t="s">
        <v>5</v>
      </c>
      <c r="B38" s="1">
        <v>40586</v>
      </c>
      <c r="C38" s="2">
        <v>35.07380952380953</v>
      </c>
      <c r="D38" s="2">
        <v>27.730000000000011</v>
      </c>
      <c r="E38" s="2">
        <v>32.625873015873026</v>
      </c>
      <c r="F38" s="3">
        <v>27.035119047619045</v>
      </c>
    </row>
    <row r="39" spans="1:6" x14ac:dyDescent="0.25">
      <c r="A39" s="13" t="s">
        <v>5</v>
      </c>
      <c r="B39" s="1">
        <v>40587</v>
      </c>
      <c r="C39" s="2">
        <v>35.07380952380953</v>
      </c>
      <c r="D39" s="2">
        <v>27.730000000000011</v>
      </c>
      <c r="E39" s="2">
        <v>32.625873015873026</v>
      </c>
      <c r="F39" s="3">
        <v>27.08720238095238</v>
      </c>
    </row>
    <row r="40" spans="1:6" x14ac:dyDescent="0.25">
      <c r="A40" s="13" t="s">
        <v>5</v>
      </c>
      <c r="B40" s="1">
        <v>40588</v>
      </c>
      <c r="C40" s="2">
        <v>32.275238095238095</v>
      </c>
      <c r="D40" s="2">
        <v>27.21857142857143</v>
      </c>
      <c r="E40" s="2">
        <v>30.589682539682542</v>
      </c>
      <c r="F40" s="3">
        <v>27.0031746031746</v>
      </c>
    </row>
    <row r="41" spans="1:6" x14ac:dyDescent="0.25">
      <c r="A41" s="13" t="s">
        <v>5</v>
      </c>
      <c r="B41" s="1">
        <v>40589</v>
      </c>
      <c r="C41" s="2">
        <v>32.580000000000005</v>
      </c>
      <c r="D41" s="2">
        <v>27.384761904761902</v>
      </c>
      <c r="E41" s="2">
        <v>30.848253968253971</v>
      </c>
      <c r="F41" s="3">
        <v>27.852658730158726</v>
      </c>
    </row>
    <row r="42" spans="1:6" x14ac:dyDescent="0.25">
      <c r="A42" s="13" t="s">
        <v>5</v>
      </c>
      <c r="B42" s="1">
        <v>40590</v>
      </c>
      <c r="C42" s="2">
        <v>32.593333333333327</v>
      </c>
      <c r="D42" s="2">
        <v>27.103333333333335</v>
      </c>
      <c r="E42" s="2">
        <v>30.763333333333332</v>
      </c>
      <c r="F42" s="3">
        <v>27.995119047619045</v>
      </c>
    </row>
    <row r="43" spans="1:6" x14ac:dyDescent="0.25">
      <c r="A43" s="13" t="s">
        <v>5</v>
      </c>
      <c r="B43" s="1">
        <v>40591</v>
      </c>
      <c r="C43" s="2">
        <v>32.618095238095236</v>
      </c>
      <c r="D43" s="2">
        <v>26.733333333333331</v>
      </c>
      <c r="E43" s="2">
        <v>30.656507936507936</v>
      </c>
      <c r="F43" s="3">
        <v>28.168571428571422</v>
      </c>
    </row>
    <row r="44" spans="1:6" x14ac:dyDescent="0.25">
      <c r="A44" s="13" t="s">
        <v>5</v>
      </c>
      <c r="B44" s="1">
        <v>40592</v>
      </c>
      <c r="C44" s="2">
        <v>32.722380952380959</v>
      </c>
      <c r="D44" s="2">
        <v>26.603333333333332</v>
      </c>
      <c r="E44" s="2">
        <v>30.682698412698414</v>
      </c>
      <c r="F44" s="3">
        <v>28.125813492063489</v>
      </c>
    </row>
    <row r="45" spans="1:6" x14ac:dyDescent="0.25">
      <c r="A45" s="13" t="s">
        <v>5</v>
      </c>
      <c r="B45" s="1">
        <v>40593</v>
      </c>
      <c r="C45" s="2">
        <v>32.722380952380959</v>
      </c>
      <c r="D45" s="2">
        <v>26.603333333333332</v>
      </c>
      <c r="E45" s="2">
        <v>30.682698412698414</v>
      </c>
      <c r="F45" s="3">
        <v>28.124960317460314</v>
      </c>
    </row>
    <row r="46" spans="1:6" x14ac:dyDescent="0.25">
      <c r="A46" s="13" t="s">
        <v>5</v>
      </c>
      <c r="B46" s="1">
        <v>40594</v>
      </c>
      <c r="C46" s="2">
        <v>32.722380952380959</v>
      </c>
      <c r="D46" s="2">
        <v>26.603333333333332</v>
      </c>
      <c r="E46" s="2">
        <v>30.682698412698414</v>
      </c>
      <c r="F46" s="3">
        <v>28.531085231193927</v>
      </c>
    </row>
    <row r="47" spans="1:6" x14ac:dyDescent="0.25">
      <c r="A47" s="13" t="s">
        <v>5</v>
      </c>
      <c r="B47" s="1">
        <v>40595</v>
      </c>
      <c r="C47" s="2">
        <v>33.303333333333342</v>
      </c>
      <c r="D47" s="2">
        <v>26.156666666666666</v>
      </c>
      <c r="E47" s="2">
        <v>30.921111111111117</v>
      </c>
      <c r="F47" s="3">
        <v>28.44923999309869</v>
      </c>
    </row>
    <row r="48" spans="1:6" x14ac:dyDescent="0.25">
      <c r="A48" s="13" t="s">
        <v>5</v>
      </c>
      <c r="B48" s="1">
        <v>40596</v>
      </c>
      <c r="C48" s="2">
        <v>33.370000000000005</v>
      </c>
      <c r="D48" s="2">
        <v>26.034285714285716</v>
      </c>
      <c r="E48" s="2">
        <v>30.924761904761908</v>
      </c>
      <c r="F48" s="3">
        <v>27.26548999309869</v>
      </c>
    </row>
    <row r="49" spans="1:6" x14ac:dyDescent="0.25">
      <c r="A49" s="13" t="s">
        <v>5</v>
      </c>
      <c r="B49" s="1">
        <v>40597</v>
      </c>
      <c r="C49" s="2">
        <v>33.292857142857144</v>
      </c>
      <c r="D49" s="2">
        <v>26.166190476190483</v>
      </c>
      <c r="E49" s="2">
        <v>30.917301587301591</v>
      </c>
      <c r="F49" s="3">
        <v>27.220311421670118</v>
      </c>
    </row>
    <row r="50" spans="1:6" x14ac:dyDescent="0.25">
      <c r="A50" s="13" t="s">
        <v>5</v>
      </c>
      <c r="B50" s="1">
        <v>40598</v>
      </c>
      <c r="C50" s="2">
        <v>32.755714285714284</v>
      </c>
      <c r="D50" s="2">
        <v>25.661904761904761</v>
      </c>
      <c r="E50" s="2">
        <v>30.391111111111112</v>
      </c>
      <c r="F50" s="3">
        <v>27.169537612146303</v>
      </c>
    </row>
    <row r="51" spans="1:6" x14ac:dyDescent="0.25">
      <c r="A51" s="13" t="s">
        <v>5</v>
      </c>
      <c r="B51" s="1">
        <v>40599</v>
      </c>
      <c r="C51" s="2">
        <v>32.301428571428573</v>
      </c>
      <c r="D51" s="2">
        <v>26.398571428571419</v>
      </c>
      <c r="E51" s="2">
        <v>30.333809523809521</v>
      </c>
      <c r="F51" s="3">
        <v>27.076759834368524</v>
      </c>
    </row>
    <row r="52" spans="1:6" x14ac:dyDescent="0.25">
      <c r="A52" s="13" t="s">
        <v>5</v>
      </c>
      <c r="B52" s="1">
        <v>40600</v>
      </c>
      <c r="C52" s="2">
        <v>32.301428571428573</v>
      </c>
      <c r="D52" s="2">
        <v>26.398571428571419</v>
      </c>
      <c r="E52" s="2">
        <v>30.333809523809521</v>
      </c>
      <c r="F52" s="3">
        <v>27.235847135955822</v>
      </c>
    </row>
    <row r="53" spans="1:6" x14ac:dyDescent="0.25">
      <c r="A53" s="13" t="s">
        <v>5</v>
      </c>
      <c r="B53" s="1">
        <v>40601</v>
      </c>
      <c r="C53" s="2">
        <v>32.301428571428573</v>
      </c>
      <c r="D53" s="2">
        <v>26.398571428571419</v>
      </c>
      <c r="E53" s="2">
        <v>30.333809523809521</v>
      </c>
      <c r="F53" s="3">
        <v>27.146243961352656</v>
      </c>
    </row>
    <row r="54" spans="1:6" x14ac:dyDescent="0.25">
      <c r="A54" s="13" t="s">
        <v>5</v>
      </c>
      <c r="B54" s="1">
        <v>40602</v>
      </c>
      <c r="C54" s="2">
        <v>32.500952380952377</v>
      </c>
      <c r="D54" s="2">
        <v>26.030952380952375</v>
      </c>
      <c r="E54" s="2">
        <v>30.344285714285707</v>
      </c>
      <c r="F54" s="3">
        <v>27.189755866114556</v>
      </c>
    </row>
    <row r="55" spans="1:6" x14ac:dyDescent="0.25">
      <c r="A55" s="13" t="s">
        <v>6</v>
      </c>
      <c r="B55" s="1">
        <v>40603</v>
      </c>
      <c r="C55" s="2">
        <v>31.841904761904754</v>
      </c>
      <c r="D55" s="2">
        <v>25.088571428571431</v>
      </c>
      <c r="E55" s="2">
        <v>29.590793650793646</v>
      </c>
      <c r="F55" s="3">
        <v>27.549359040717739</v>
      </c>
    </row>
    <row r="56" spans="1:6" x14ac:dyDescent="0.25">
      <c r="A56" s="13" t="s">
        <v>6</v>
      </c>
      <c r="B56" s="1">
        <v>40604</v>
      </c>
      <c r="C56" s="2">
        <v>31.777619047619034</v>
      </c>
      <c r="D56" s="2">
        <v>24.519523809523815</v>
      </c>
      <c r="E56" s="2">
        <v>29.358253968253962</v>
      </c>
      <c r="F56" s="3">
        <v>27.797989993098696</v>
      </c>
    </row>
    <row r="57" spans="1:6" x14ac:dyDescent="0.25">
      <c r="A57" s="13" t="s">
        <v>6</v>
      </c>
      <c r="B57" s="1">
        <v>40605</v>
      </c>
      <c r="C57" s="2">
        <v>31.565238095238101</v>
      </c>
      <c r="D57" s="2">
        <v>24.25476190476191</v>
      </c>
      <c r="E57" s="2">
        <v>29.128412698412703</v>
      </c>
      <c r="F57" s="3">
        <v>26.081263802622495</v>
      </c>
    </row>
    <row r="58" spans="1:6" x14ac:dyDescent="0.25">
      <c r="A58" s="13" t="s">
        <v>6</v>
      </c>
      <c r="B58" s="1">
        <v>40606</v>
      </c>
      <c r="C58" s="2">
        <v>32.010476190476183</v>
      </c>
      <c r="D58" s="2">
        <v>24.39619047619048</v>
      </c>
      <c r="E58" s="2">
        <v>29.472380952380949</v>
      </c>
      <c r="F58" s="3">
        <v>27.671640786749485</v>
      </c>
    </row>
    <row r="59" spans="1:6" x14ac:dyDescent="0.25">
      <c r="A59" s="13" t="s">
        <v>6</v>
      </c>
      <c r="B59" s="1">
        <v>40607</v>
      </c>
      <c r="C59" s="2">
        <v>32.010476190476183</v>
      </c>
      <c r="D59" s="2">
        <v>24.39619047619048</v>
      </c>
      <c r="E59" s="2">
        <v>29.472380952380949</v>
      </c>
      <c r="F59" s="3">
        <v>28.05545031055901</v>
      </c>
    </row>
    <row r="60" spans="1:6" x14ac:dyDescent="0.25">
      <c r="A60" s="13" t="s">
        <v>6</v>
      </c>
      <c r="B60" s="1">
        <v>40608</v>
      </c>
      <c r="C60" s="2">
        <v>32.010476190476183</v>
      </c>
      <c r="D60" s="2">
        <v>24.39619047619048</v>
      </c>
      <c r="E60" s="2">
        <v>29.472380952380949</v>
      </c>
      <c r="F60" s="3">
        <v>28.331640786749485</v>
      </c>
    </row>
    <row r="61" spans="1:6" x14ac:dyDescent="0.25">
      <c r="A61" s="13" t="s">
        <v>6</v>
      </c>
      <c r="B61" s="1">
        <v>40609</v>
      </c>
      <c r="C61" s="2">
        <v>32.196666666666673</v>
      </c>
      <c r="D61" s="2">
        <v>24.886190476190471</v>
      </c>
      <c r="E61" s="2">
        <v>29.759841269841274</v>
      </c>
      <c r="F61" s="3">
        <v>28.550331262939967</v>
      </c>
    </row>
    <row r="62" spans="1:6" x14ac:dyDescent="0.25">
      <c r="A62" s="13" t="s">
        <v>6</v>
      </c>
      <c r="B62" s="1">
        <v>40610</v>
      </c>
      <c r="C62" s="2">
        <v>32.04571428571429</v>
      </c>
      <c r="D62" s="2">
        <v>24.815714285714289</v>
      </c>
      <c r="E62" s="2">
        <v>29.63571428571429</v>
      </c>
      <c r="F62" s="3">
        <v>27.751105072463773</v>
      </c>
    </row>
    <row r="63" spans="1:6" x14ac:dyDescent="0.25">
      <c r="A63" s="13" t="s">
        <v>6</v>
      </c>
      <c r="B63" s="1">
        <v>40611</v>
      </c>
      <c r="C63" s="2">
        <v>33.160476190476189</v>
      </c>
      <c r="D63" s="2">
        <v>25.227142857142866</v>
      </c>
      <c r="E63" s="2">
        <v>30.516031746031747</v>
      </c>
      <c r="F63" s="3">
        <v>27.771799516908221</v>
      </c>
    </row>
    <row r="64" spans="1:6" x14ac:dyDescent="0.25">
      <c r="A64" s="13" t="s">
        <v>6</v>
      </c>
      <c r="B64" s="1">
        <v>40612</v>
      </c>
      <c r="C64" s="2">
        <v>32.25333333333333</v>
      </c>
      <c r="D64" s="2">
        <v>24.781428571428563</v>
      </c>
      <c r="E64" s="2">
        <v>29.762698412698409</v>
      </c>
      <c r="F64" s="3">
        <v>27.909755866114569</v>
      </c>
    </row>
    <row r="65" spans="1:6" x14ac:dyDescent="0.25">
      <c r="A65" s="13" t="s">
        <v>6</v>
      </c>
      <c r="B65" s="1">
        <v>40613</v>
      </c>
      <c r="C65" s="2">
        <v>33.510952380952382</v>
      </c>
      <c r="D65" s="2">
        <v>24.931904761904757</v>
      </c>
      <c r="E65" s="2">
        <v>30.651269841269841</v>
      </c>
      <c r="F65" s="3">
        <v>27.819140786749479</v>
      </c>
    </row>
    <row r="66" spans="1:6" x14ac:dyDescent="0.25">
      <c r="A66" s="13" t="s">
        <v>6</v>
      </c>
      <c r="B66" s="1">
        <v>40614</v>
      </c>
      <c r="C66" s="2">
        <v>33.510952380952382</v>
      </c>
      <c r="D66" s="2">
        <v>24.931904761904757</v>
      </c>
      <c r="E66" s="2">
        <v>30.651269841269841</v>
      </c>
      <c r="F66" s="3">
        <v>27.935073326432025</v>
      </c>
    </row>
    <row r="67" spans="1:6" x14ac:dyDescent="0.25">
      <c r="A67" s="13" t="s">
        <v>6</v>
      </c>
      <c r="B67" s="1">
        <v>40615</v>
      </c>
      <c r="C67" s="2">
        <v>33.510952380952382</v>
      </c>
      <c r="D67" s="2">
        <v>24.931904761904757</v>
      </c>
      <c r="E67" s="2">
        <v>30.651269841269841</v>
      </c>
      <c r="F67" s="3">
        <v>27.909821428571437</v>
      </c>
    </row>
    <row r="68" spans="1:6" x14ac:dyDescent="0.25">
      <c r="A68" s="13" t="s">
        <v>6</v>
      </c>
      <c r="B68" s="1">
        <v>40616</v>
      </c>
      <c r="C68" s="2">
        <v>35.044285714285714</v>
      </c>
      <c r="D68" s="2">
        <v>24.998571428571431</v>
      </c>
      <c r="E68" s="2">
        <v>31.695714285714285</v>
      </c>
      <c r="F68" s="3">
        <v>27.937777777777786</v>
      </c>
    </row>
    <row r="69" spans="1:6" x14ac:dyDescent="0.25">
      <c r="A69" s="13" t="s">
        <v>6</v>
      </c>
      <c r="B69" s="1">
        <v>40617</v>
      </c>
      <c r="C69" s="2">
        <v>35.049999999999997</v>
      </c>
      <c r="D69" s="2">
        <v>24.933333333333341</v>
      </c>
      <c r="E69" s="2">
        <v>31.677777777777777</v>
      </c>
      <c r="F69" s="3">
        <v>28.173519119769129</v>
      </c>
    </row>
    <row r="70" spans="1:6" x14ac:dyDescent="0.25">
      <c r="A70" s="13" t="s">
        <v>6</v>
      </c>
      <c r="B70" s="1">
        <v>40618</v>
      </c>
      <c r="C70" s="2">
        <v>34.933809523809522</v>
      </c>
      <c r="D70" s="2">
        <v>25.044761904761902</v>
      </c>
      <c r="E70" s="2">
        <v>31.637460317460313</v>
      </c>
      <c r="F70" s="3">
        <v>28.58840007215008</v>
      </c>
    </row>
    <row r="71" spans="1:6" x14ac:dyDescent="0.25">
      <c r="A71" s="13" t="s">
        <v>6</v>
      </c>
      <c r="B71" s="1">
        <v>40619</v>
      </c>
      <c r="C71" s="2">
        <v>35.641904761904755</v>
      </c>
      <c r="D71" s="2">
        <v>26.010476190476187</v>
      </c>
      <c r="E71" s="2">
        <v>32.431428571428562</v>
      </c>
      <c r="F71" s="3">
        <v>28.838340548340561</v>
      </c>
    </row>
    <row r="72" spans="1:6" x14ac:dyDescent="0.25">
      <c r="A72" s="13" t="s">
        <v>6</v>
      </c>
      <c r="B72" s="1">
        <v>40620</v>
      </c>
      <c r="C72" s="2">
        <v>35.73142857142858</v>
      </c>
      <c r="D72" s="2">
        <v>26.251904761904765</v>
      </c>
      <c r="E72" s="2">
        <v>32.571587301587307</v>
      </c>
      <c r="F72" s="3">
        <v>29.059848484848494</v>
      </c>
    </row>
    <row r="73" spans="1:6" x14ac:dyDescent="0.25">
      <c r="A73" s="13" t="s">
        <v>6</v>
      </c>
      <c r="B73" s="1">
        <v>40621</v>
      </c>
      <c r="C73" s="2">
        <v>35.73142857142858</v>
      </c>
      <c r="D73" s="2">
        <v>26.251904761904765</v>
      </c>
      <c r="E73" s="2">
        <v>32.571587301587307</v>
      </c>
      <c r="F73" s="3">
        <v>28.949074675324681</v>
      </c>
    </row>
    <row r="74" spans="1:6" x14ac:dyDescent="0.25">
      <c r="A74" s="13" t="s">
        <v>6</v>
      </c>
      <c r="B74" s="1">
        <v>40622</v>
      </c>
      <c r="C74" s="2">
        <v>35.73142857142858</v>
      </c>
      <c r="D74" s="2">
        <v>26.251904761904765</v>
      </c>
      <c r="E74" s="2">
        <v>32.571587301587307</v>
      </c>
      <c r="F74" s="3">
        <v>30.468677849927854</v>
      </c>
    </row>
    <row r="75" spans="1:6" x14ac:dyDescent="0.25">
      <c r="A75" s="13" t="s">
        <v>6</v>
      </c>
      <c r="B75" s="1">
        <v>40623</v>
      </c>
      <c r="C75" s="2">
        <v>37.159999999999997</v>
      </c>
      <c r="D75" s="2">
        <v>26.457142857142852</v>
      </c>
      <c r="E75" s="2">
        <v>33.59238095238095</v>
      </c>
      <c r="F75" s="3">
        <v>30.64377705627707</v>
      </c>
    </row>
    <row r="76" spans="1:6" x14ac:dyDescent="0.25">
      <c r="A76" s="13" t="s">
        <v>6</v>
      </c>
      <c r="B76" s="1">
        <v>40624</v>
      </c>
      <c r="C76" s="2">
        <v>37.511428571428574</v>
      </c>
      <c r="D76" s="2">
        <v>27.488095238095244</v>
      </c>
      <c r="E76" s="2">
        <v>34.170317460317463</v>
      </c>
      <c r="F76" s="3">
        <v>30.387983405483414</v>
      </c>
    </row>
    <row r="77" spans="1:6" x14ac:dyDescent="0.25">
      <c r="A77" s="13" t="s">
        <v>6</v>
      </c>
      <c r="B77" s="1">
        <v>40625</v>
      </c>
      <c r="C77" s="2">
        <v>37.96761904761906</v>
      </c>
      <c r="D77" s="2">
        <v>27.630476190476184</v>
      </c>
      <c r="E77" s="2">
        <v>34.521904761904771</v>
      </c>
      <c r="F77" s="3">
        <v>30.263281024531032</v>
      </c>
    </row>
    <row r="78" spans="1:6" x14ac:dyDescent="0.25">
      <c r="A78" s="13" t="s">
        <v>6</v>
      </c>
      <c r="B78" s="1">
        <v>40626</v>
      </c>
      <c r="C78" s="2">
        <v>38.414285714285725</v>
      </c>
      <c r="D78" s="2">
        <v>27.433809523809519</v>
      </c>
      <c r="E78" s="2">
        <v>34.754126984126991</v>
      </c>
      <c r="F78" s="3">
        <v>30.911118326118331</v>
      </c>
    </row>
    <row r="79" spans="1:6" x14ac:dyDescent="0.25">
      <c r="A79" s="13" t="s">
        <v>6</v>
      </c>
      <c r="B79" s="1">
        <v>40627</v>
      </c>
      <c r="C79" s="2">
        <v>39.222380952380959</v>
      </c>
      <c r="D79" s="2">
        <v>28.083333333333343</v>
      </c>
      <c r="E79" s="2">
        <v>35.509365079365089</v>
      </c>
      <c r="F79" s="3">
        <v>29.474868326118337</v>
      </c>
    </row>
    <row r="80" spans="1:6" x14ac:dyDescent="0.25">
      <c r="A80" s="13" t="s">
        <v>6</v>
      </c>
      <c r="B80" s="1">
        <v>40628</v>
      </c>
      <c r="C80" s="2">
        <v>39.222380952380959</v>
      </c>
      <c r="D80" s="2">
        <v>28.083333333333343</v>
      </c>
      <c r="E80" s="2">
        <v>35.509365079365089</v>
      </c>
      <c r="F80" s="3">
        <v>29.262904040404049</v>
      </c>
    </row>
    <row r="81" spans="1:6" x14ac:dyDescent="0.25">
      <c r="A81" s="13" t="s">
        <v>6</v>
      </c>
      <c r="B81" s="1">
        <v>40629</v>
      </c>
      <c r="C81" s="2">
        <v>39.222380952380959</v>
      </c>
      <c r="D81" s="2">
        <v>28.083333333333343</v>
      </c>
      <c r="E81" s="2">
        <v>35.509365079365089</v>
      </c>
      <c r="F81" s="3">
        <v>29.119729437229445</v>
      </c>
    </row>
    <row r="82" spans="1:6" x14ac:dyDescent="0.25">
      <c r="A82" s="13" t="s">
        <v>6</v>
      </c>
      <c r="B82" s="1">
        <v>40630</v>
      </c>
      <c r="C82" s="2">
        <v>39.690476190476204</v>
      </c>
      <c r="D82" s="2">
        <v>28.113809523809522</v>
      </c>
      <c r="E82" s="2">
        <v>35.831587301587312</v>
      </c>
      <c r="F82" s="3">
        <v>29.416951659451666</v>
      </c>
    </row>
    <row r="83" spans="1:6" x14ac:dyDescent="0.25">
      <c r="A83" s="13" t="s">
        <v>6</v>
      </c>
      <c r="B83" s="1">
        <v>40631</v>
      </c>
      <c r="C83" s="2">
        <v>39.210000000000008</v>
      </c>
      <c r="D83" s="2">
        <v>27.747142857142855</v>
      </c>
      <c r="E83" s="2">
        <v>35.389047619047624</v>
      </c>
      <c r="F83" s="3">
        <v>30.010880230880243</v>
      </c>
    </row>
    <row r="84" spans="1:6" x14ac:dyDescent="0.25">
      <c r="A84" s="13" t="s">
        <v>6</v>
      </c>
      <c r="B84" s="1">
        <v>40632</v>
      </c>
      <c r="C84" s="2">
        <v>37.538095238095238</v>
      </c>
      <c r="D84" s="2">
        <v>27.718571428571419</v>
      </c>
      <c r="E84" s="2">
        <v>34.264920634920635</v>
      </c>
      <c r="F84" s="3">
        <v>30.273459595959604</v>
      </c>
    </row>
    <row r="85" spans="1:6" x14ac:dyDescent="0.25">
      <c r="A85" s="13" t="s">
        <v>6</v>
      </c>
      <c r="B85" s="1">
        <v>40633</v>
      </c>
      <c r="C85" s="2">
        <v>38.384761904761902</v>
      </c>
      <c r="D85" s="2">
        <v>28.001904761904775</v>
      </c>
      <c r="E85" s="2">
        <v>34.923809523809524</v>
      </c>
      <c r="F85" s="3">
        <v>30.560503246753257</v>
      </c>
    </row>
    <row r="86" spans="1:6" x14ac:dyDescent="0.25">
      <c r="A86" s="13" t="s">
        <v>6</v>
      </c>
      <c r="B86" s="1">
        <v>40634</v>
      </c>
      <c r="C86" s="2">
        <v>38.190476190476176</v>
      </c>
      <c r="D86" s="2">
        <v>28.417619047619048</v>
      </c>
      <c r="E86" s="2">
        <v>34.932857142857131</v>
      </c>
      <c r="F86" s="3">
        <v>30.921158008658011</v>
      </c>
    </row>
    <row r="87" spans="1:6" x14ac:dyDescent="0.25">
      <c r="A87" s="13" t="s">
        <v>6</v>
      </c>
      <c r="B87" s="1">
        <v>40635</v>
      </c>
      <c r="C87" s="2">
        <v>38.190476190476176</v>
      </c>
      <c r="D87" s="2">
        <v>28.417619047619048</v>
      </c>
      <c r="E87" s="2">
        <v>34.932857142857131</v>
      </c>
      <c r="F87" s="3">
        <v>31.152209595959604</v>
      </c>
    </row>
    <row r="88" spans="1:6" x14ac:dyDescent="0.25">
      <c r="A88" s="13" t="s">
        <v>6</v>
      </c>
      <c r="B88" s="1">
        <v>40636</v>
      </c>
      <c r="C88" s="2">
        <v>38.190476190476176</v>
      </c>
      <c r="D88" s="2">
        <v>28.417619047619048</v>
      </c>
      <c r="E88" s="2">
        <v>34.932857142857131</v>
      </c>
      <c r="F88" s="3">
        <v>31.421733405483401</v>
      </c>
    </row>
    <row r="89" spans="1:6" x14ac:dyDescent="0.25">
      <c r="A89" s="13" t="s">
        <v>6</v>
      </c>
      <c r="B89" s="1">
        <v>40637</v>
      </c>
      <c r="C89" s="2">
        <v>36.970476190476191</v>
      </c>
      <c r="D89" s="2">
        <v>27.102857142857147</v>
      </c>
      <c r="E89" s="2">
        <v>33.681269841269845</v>
      </c>
      <c r="F89" s="3">
        <v>31.611277056277057</v>
      </c>
    </row>
    <row r="90" spans="1:6" x14ac:dyDescent="0.25">
      <c r="A90" s="13" t="s">
        <v>6</v>
      </c>
      <c r="B90" s="1">
        <v>40638</v>
      </c>
      <c r="C90" s="2">
        <v>36.855714285714285</v>
      </c>
      <c r="D90" s="2">
        <v>27.034285714285716</v>
      </c>
      <c r="E90" s="2">
        <v>33.581904761904759</v>
      </c>
      <c r="F90" s="3">
        <v>31.523928571428574</v>
      </c>
    </row>
    <row r="91" spans="1:6" x14ac:dyDescent="0.25">
      <c r="A91" s="13" t="s">
        <v>6</v>
      </c>
      <c r="B91" s="1">
        <v>40639</v>
      </c>
      <c r="C91" s="2">
        <v>36.772857142857141</v>
      </c>
      <c r="D91" s="2">
        <v>26.664761904761907</v>
      </c>
      <c r="E91" s="2">
        <v>33.40349206349206</v>
      </c>
      <c r="F91" s="3">
        <v>31.185892857142861</v>
      </c>
    </row>
    <row r="92" spans="1:6" x14ac:dyDescent="0.25">
      <c r="A92" s="13" t="s">
        <v>6</v>
      </c>
      <c r="B92" s="1">
        <v>40640</v>
      </c>
      <c r="C92" s="2">
        <v>36.632857142857155</v>
      </c>
      <c r="D92" s="2">
        <v>26.178095238095249</v>
      </c>
      <c r="E92" s="2">
        <v>33.147936507936521</v>
      </c>
      <c r="F92" s="3">
        <v>31.411626984126986</v>
      </c>
    </row>
    <row r="93" spans="1:6" x14ac:dyDescent="0.25">
      <c r="A93" s="13" t="s">
        <v>6</v>
      </c>
      <c r="B93" s="1">
        <v>40641</v>
      </c>
      <c r="C93" s="2">
        <v>36.394285714285722</v>
      </c>
      <c r="D93" s="2">
        <v>26.072857142857135</v>
      </c>
      <c r="E93" s="2">
        <v>32.953809523809525</v>
      </c>
      <c r="F93" s="3">
        <v>31.208273809523813</v>
      </c>
    </row>
    <row r="94" spans="1:6" x14ac:dyDescent="0.25">
      <c r="A94" s="13" t="s">
        <v>6</v>
      </c>
      <c r="B94" s="1">
        <v>40642</v>
      </c>
      <c r="C94" s="2">
        <v>36.394285714285722</v>
      </c>
      <c r="D94" s="2">
        <v>26.072857142857135</v>
      </c>
      <c r="E94" s="2">
        <v>32.953809523809525</v>
      </c>
      <c r="F94" s="3">
        <v>32.008115079365083</v>
      </c>
    </row>
    <row r="95" spans="1:6" x14ac:dyDescent="0.25">
      <c r="A95" s="13" t="s">
        <v>6</v>
      </c>
      <c r="B95" s="1">
        <v>40643</v>
      </c>
      <c r="C95" s="2">
        <v>36.394285714285722</v>
      </c>
      <c r="D95" s="2">
        <v>26.072857142857135</v>
      </c>
      <c r="E95" s="2">
        <v>32.953809523809525</v>
      </c>
      <c r="F95" s="3">
        <v>30.590535714285725</v>
      </c>
    </row>
    <row r="96" spans="1:6" x14ac:dyDescent="0.25">
      <c r="A96" s="13" t="s">
        <v>6</v>
      </c>
      <c r="B96" s="1">
        <v>40644</v>
      </c>
      <c r="C96" s="2">
        <v>35.676190476190484</v>
      </c>
      <c r="D96" s="2">
        <v>26.356190476190477</v>
      </c>
      <c r="E96" s="2">
        <v>32.569523809523815</v>
      </c>
      <c r="F96" s="3">
        <v>30.481567460317461</v>
      </c>
    </row>
    <row r="97" spans="1:6" x14ac:dyDescent="0.25">
      <c r="A97" s="13" t="s">
        <v>6</v>
      </c>
      <c r="B97" s="1">
        <v>40645</v>
      </c>
      <c r="C97" s="2">
        <v>35.215714285714284</v>
      </c>
      <c r="D97" s="2">
        <v>26.426666666666673</v>
      </c>
      <c r="E97" s="2">
        <v>32.286031746031746</v>
      </c>
      <c r="F97" s="3">
        <v>30.677321428571435</v>
      </c>
    </row>
    <row r="98" spans="1:6" x14ac:dyDescent="0.25">
      <c r="A98" s="13" t="s">
        <v>6</v>
      </c>
      <c r="B98" s="1">
        <v>40646</v>
      </c>
      <c r="C98" s="2">
        <v>35.813809523809525</v>
      </c>
      <c r="D98" s="2">
        <v>26.754285714285714</v>
      </c>
      <c r="E98" s="2">
        <v>32.793968253968252</v>
      </c>
      <c r="F98" s="3">
        <v>30.342698412698422</v>
      </c>
    </row>
    <row r="99" spans="1:6" x14ac:dyDescent="0.25">
      <c r="A99" s="13" t="s">
        <v>6</v>
      </c>
      <c r="B99" s="1">
        <v>40647</v>
      </c>
      <c r="C99" s="2">
        <v>36.050476190476196</v>
      </c>
      <c r="D99" s="2">
        <v>27.194761904761911</v>
      </c>
      <c r="E99" s="2">
        <v>33.098571428571432</v>
      </c>
      <c r="F99" s="3">
        <v>29.553492063492069</v>
      </c>
    </row>
    <row r="100" spans="1:6" x14ac:dyDescent="0.25">
      <c r="A100" s="13" t="s">
        <v>6</v>
      </c>
      <c r="B100" s="1">
        <v>40648</v>
      </c>
      <c r="C100" s="2">
        <v>36.29999999999999</v>
      </c>
      <c r="D100" s="2">
        <v>27.306190476190473</v>
      </c>
      <c r="E100" s="2">
        <v>33.302063492063489</v>
      </c>
      <c r="F100" s="3">
        <v>29.636726190476185</v>
      </c>
    </row>
    <row r="101" spans="1:6" x14ac:dyDescent="0.25">
      <c r="A101" s="13" t="s">
        <v>6</v>
      </c>
      <c r="B101" s="1">
        <v>40649</v>
      </c>
      <c r="C101" s="2">
        <v>36.29999999999999</v>
      </c>
      <c r="D101" s="2">
        <v>27.306190476190473</v>
      </c>
      <c r="E101" s="2">
        <v>33.302063492063489</v>
      </c>
      <c r="F101" s="3">
        <v>29.637638888888894</v>
      </c>
    </row>
    <row r="102" spans="1:6" x14ac:dyDescent="0.25">
      <c r="A102" s="13" t="s">
        <v>6</v>
      </c>
      <c r="B102" s="1">
        <v>40650</v>
      </c>
      <c r="C102" s="2">
        <v>36.29999999999999</v>
      </c>
      <c r="D102" s="2">
        <v>27.306190476190473</v>
      </c>
      <c r="E102" s="2">
        <v>33.302063492063489</v>
      </c>
      <c r="F102" s="3">
        <v>29.641289682539689</v>
      </c>
    </row>
    <row r="103" spans="1:6" x14ac:dyDescent="0.25">
      <c r="A103" s="13" t="s">
        <v>6</v>
      </c>
      <c r="B103" s="1">
        <v>40651</v>
      </c>
      <c r="C103" s="2">
        <v>40.591428571428551</v>
      </c>
      <c r="D103" s="2">
        <v>27.477619047619051</v>
      </c>
      <c r="E103" s="2">
        <v>36.220158730158715</v>
      </c>
      <c r="F103" s="3">
        <v>29.332400793650798</v>
      </c>
    </row>
    <row r="104" spans="1:6" x14ac:dyDescent="0.25">
      <c r="A104" s="13" t="s">
        <v>6</v>
      </c>
      <c r="B104" s="1">
        <v>40652</v>
      </c>
      <c r="C104" s="2">
        <v>40.373809523809513</v>
      </c>
      <c r="D104" s="2">
        <v>27.947619047619046</v>
      </c>
      <c r="E104" s="2">
        <v>36.23174603174602</v>
      </c>
      <c r="F104" s="3">
        <v>28.580674603174607</v>
      </c>
    </row>
    <row r="105" spans="1:6" x14ac:dyDescent="0.25">
      <c r="A105" s="13" t="s">
        <v>6</v>
      </c>
      <c r="B105" s="1">
        <v>40653</v>
      </c>
      <c r="C105" s="2">
        <v>40.534285714285716</v>
      </c>
      <c r="D105" s="2">
        <v>28.262857142857143</v>
      </c>
      <c r="E105" s="2">
        <v>36.443809523809527</v>
      </c>
      <c r="F105" s="3">
        <v>28.259047619047628</v>
      </c>
    </row>
    <row r="106" spans="1:6" x14ac:dyDescent="0.25">
      <c r="A106" s="13" t="s">
        <v>6</v>
      </c>
      <c r="B106" s="1">
        <v>40654</v>
      </c>
      <c r="C106" s="2">
        <v>41.106190476190463</v>
      </c>
      <c r="D106" s="2">
        <v>28.872380952380965</v>
      </c>
      <c r="E106" s="2">
        <v>37.028253968253964</v>
      </c>
      <c r="F106" s="3">
        <v>27.9284126984127</v>
      </c>
    </row>
    <row r="107" spans="1:6" x14ac:dyDescent="0.25">
      <c r="A107" s="13" t="s">
        <v>6</v>
      </c>
      <c r="B107" s="1">
        <v>40655</v>
      </c>
      <c r="C107" s="2">
        <v>41.106190476190463</v>
      </c>
      <c r="D107" s="2">
        <v>28.872380952380965</v>
      </c>
      <c r="E107" s="2">
        <v>37.028253968253964</v>
      </c>
      <c r="F107" s="3">
        <v>27.846884920634931</v>
      </c>
    </row>
    <row r="108" spans="1:6" x14ac:dyDescent="0.25">
      <c r="A108" s="13" t="s">
        <v>6</v>
      </c>
      <c r="B108" s="1">
        <v>40656</v>
      </c>
      <c r="C108" s="2">
        <v>41.106190476190463</v>
      </c>
      <c r="D108" s="2">
        <v>28.872380952380965</v>
      </c>
      <c r="E108" s="2">
        <v>37.028253968253964</v>
      </c>
      <c r="F108" s="3">
        <v>28.209603174603185</v>
      </c>
    </row>
    <row r="109" spans="1:6" x14ac:dyDescent="0.25">
      <c r="A109" s="13" t="s">
        <v>6</v>
      </c>
      <c r="B109" s="1">
        <v>40657</v>
      </c>
      <c r="C109" s="2">
        <v>41.106190476190463</v>
      </c>
      <c r="D109" s="2">
        <v>28.872380952380965</v>
      </c>
      <c r="E109" s="2">
        <v>37.028253968253964</v>
      </c>
      <c r="F109" s="3">
        <v>28.713055555555563</v>
      </c>
    </row>
    <row r="110" spans="1:6" x14ac:dyDescent="0.25">
      <c r="A110" s="13" t="s">
        <v>6</v>
      </c>
      <c r="B110" s="1">
        <v>40658</v>
      </c>
      <c r="C110" s="2">
        <v>41.11761904761903</v>
      </c>
      <c r="D110" s="2">
        <v>29.168571428571436</v>
      </c>
      <c r="E110" s="2">
        <v>37.134603174603164</v>
      </c>
      <c r="F110" s="3">
        <v>28.932480158730165</v>
      </c>
    </row>
    <row r="111" spans="1:6" x14ac:dyDescent="0.25">
      <c r="A111" s="13" t="s">
        <v>6</v>
      </c>
      <c r="B111" s="1">
        <v>40659</v>
      </c>
      <c r="C111" s="2">
        <v>40.322380952380939</v>
      </c>
      <c r="D111" s="2">
        <v>29.125714285714285</v>
      </c>
      <c r="E111" s="2">
        <v>36.59015873015872</v>
      </c>
      <c r="F111" s="3">
        <v>28.836984126984127</v>
      </c>
    </row>
    <row r="112" spans="1:6" x14ac:dyDescent="0.25">
      <c r="A112" s="13" t="s">
        <v>6</v>
      </c>
      <c r="B112" s="1">
        <v>40660</v>
      </c>
      <c r="C112" s="2">
        <v>39.504761904761899</v>
      </c>
      <c r="D112" s="2">
        <v>29.000476190476189</v>
      </c>
      <c r="E112" s="2">
        <v>36.00333333333333</v>
      </c>
      <c r="F112" s="3">
        <v>29.003373015873017</v>
      </c>
    </row>
    <row r="113" spans="1:6" x14ac:dyDescent="0.25">
      <c r="A113" s="13" t="s">
        <v>6</v>
      </c>
      <c r="B113" s="1">
        <v>40661</v>
      </c>
      <c r="C113" s="2">
        <v>37.341904761904757</v>
      </c>
      <c r="D113" s="2">
        <v>29.037619047619046</v>
      </c>
      <c r="E113" s="2">
        <v>34.573809523809523</v>
      </c>
      <c r="F113" s="3">
        <v>28.758789682539682</v>
      </c>
    </row>
    <row r="114" spans="1:6" x14ac:dyDescent="0.25">
      <c r="A114" s="13" t="s">
        <v>6</v>
      </c>
      <c r="B114" s="1">
        <v>40662</v>
      </c>
      <c r="C114" s="2">
        <v>38.624285714285712</v>
      </c>
      <c r="D114" s="2">
        <v>29.696190476190477</v>
      </c>
      <c r="E114" s="2">
        <v>35.648253968253968</v>
      </c>
      <c r="F114" s="3">
        <v>30.674265873015873</v>
      </c>
    </row>
    <row r="115" spans="1:6" x14ac:dyDescent="0.25">
      <c r="A115" s="13" t="s">
        <v>6</v>
      </c>
      <c r="B115" s="1">
        <v>40663</v>
      </c>
      <c r="C115" s="2">
        <v>38.624285714285712</v>
      </c>
      <c r="D115" s="2">
        <v>29.696190476190477</v>
      </c>
      <c r="E115" s="2">
        <v>35.648253968253968</v>
      </c>
      <c r="F115" s="3">
        <v>30.073968253968257</v>
      </c>
    </row>
    <row r="116" spans="1:6" x14ac:dyDescent="0.25">
      <c r="A116" s="13" t="s">
        <v>6</v>
      </c>
      <c r="B116" s="1">
        <v>40664</v>
      </c>
      <c r="C116" s="2">
        <v>38.624285714285712</v>
      </c>
      <c r="D116" s="2">
        <v>29.696190476190477</v>
      </c>
      <c r="E116" s="2">
        <v>35.648253968253968</v>
      </c>
      <c r="F116" s="3">
        <v>30.457043650793647</v>
      </c>
    </row>
    <row r="117" spans="1:6" x14ac:dyDescent="0.25">
      <c r="A117" s="13" t="s">
        <v>6</v>
      </c>
      <c r="B117" s="1">
        <v>40665</v>
      </c>
      <c r="C117" s="2">
        <v>38.433333333333323</v>
      </c>
      <c r="D117" s="2">
        <v>29.99</v>
      </c>
      <c r="E117" s="2">
        <v>35.618888888888883</v>
      </c>
      <c r="F117" s="3">
        <v>30.652202380952385</v>
      </c>
    </row>
    <row r="118" spans="1:6" x14ac:dyDescent="0.25">
      <c r="A118" s="13" t="s">
        <v>6</v>
      </c>
      <c r="B118" s="1">
        <v>40666</v>
      </c>
      <c r="C118" s="2">
        <v>39.900000000000013</v>
      </c>
      <c r="D118" s="2">
        <v>29.813809523809535</v>
      </c>
      <c r="E118" s="2">
        <v>36.537936507936521</v>
      </c>
      <c r="F118" s="3">
        <v>30.631488095238097</v>
      </c>
    </row>
    <row r="119" spans="1:6" x14ac:dyDescent="0.25">
      <c r="A119" s="13" t="s">
        <v>6</v>
      </c>
      <c r="B119" s="1">
        <v>40667</v>
      </c>
      <c r="C119" s="2">
        <v>39.803809523809527</v>
      </c>
      <c r="D119" s="2">
        <v>29.368095238095254</v>
      </c>
      <c r="E119" s="2">
        <v>36.325238095238099</v>
      </c>
      <c r="F119" s="3">
        <v>31.177361111111107</v>
      </c>
    </row>
    <row r="120" spans="1:6" x14ac:dyDescent="0.25">
      <c r="A120" s="13" t="s">
        <v>6</v>
      </c>
      <c r="B120" s="1">
        <v>40668</v>
      </c>
      <c r="C120" s="2">
        <v>38.499523809523808</v>
      </c>
      <c r="D120" s="2">
        <v>27.707619047619044</v>
      </c>
      <c r="E120" s="2">
        <v>34.902222222222221</v>
      </c>
      <c r="F120" s="3">
        <v>31.4145238095238</v>
      </c>
    </row>
    <row r="121" spans="1:6" x14ac:dyDescent="0.25">
      <c r="A121" s="13" t="s">
        <v>6</v>
      </c>
      <c r="B121" s="1">
        <v>40669</v>
      </c>
      <c r="C121" s="2">
        <v>38.452857142857141</v>
      </c>
      <c r="D121" s="2">
        <v>27.436666666666671</v>
      </c>
      <c r="E121" s="2">
        <v>34.780793650793647</v>
      </c>
      <c r="F121" s="3">
        <v>31.781448412698403</v>
      </c>
    </row>
    <row r="122" spans="1:6" x14ac:dyDescent="0.25">
      <c r="A122" s="13" t="s">
        <v>6</v>
      </c>
      <c r="B122" s="1">
        <v>40670</v>
      </c>
      <c r="C122" s="2">
        <v>38.452857142857141</v>
      </c>
      <c r="D122" s="2">
        <v>27.436666666666671</v>
      </c>
      <c r="E122" s="2">
        <v>34.780793650793647</v>
      </c>
      <c r="F122" s="3">
        <v>32.59904761904761</v>
      </c>
    </row>
    <row r="123" spans="1:6" x14ac:dyDescent="0.25">
      <c r="A123" s="13" t="s">
        <v>6</v>
      </c>
      <c r="B123" s="1">
        <v>40671</v>
      </c>
      <c r="C123" s="2">
        <v>38.452857142857141</v>
      </c>
      <c r="D123" s="2">
        <v>27.436666666666671</v>
      </c>
      <c r="E123" s="2">
        <v>34.780793650793647</v>
      </c>
      <c r="F123" s="3">
        <v>32.898730158730146</v>
      </c>
    </row>
    <row r="124" spans="1:6" x14ac:dyDescent="0.25">
      <c r="A124" s="13" t="s">
        <v>6</v>
      </c>
      <c r="B124" s="1">
        <v>40672</v>
      </c>
      <c r="C124" s="2">
        <v>36.609523809523822</v>
      </c>
      <c r="D124" s="2">
        <v>26.765238095238104</v>
      </c>
      <c r="E124" s="2">
        <v>33.328095238095251</v>
      </c>
      <c r="F124" s="3">
        <v>33.124980158730146</v>
      </c>
    </row>
    <row r="125" spans="1:6" x14ac:dyDescent="0.25">
      <c r="A125" s="13" t="s">
        <v>6</v>
      </c>
      <c r="B125" s="1">
        <v>40673</v>
      </c>
      <c r="C125" s="2">
        <v>35.156666666666673</v>
      </c>
      <c r="D125" s="2">
        <v>27.145238095238103</v>
      </c>
      <c r="E125" s="2">
        <v>32.48619047619048</v>
      </c>
      <c r="F125" s="3">
        <v>35.241825396825391</v>
      </c>
    </row>
    <row r="126" spans="1:6" x14ac:dyDescent="0.25">
      <c r="A126" s="13" t="s">
        <v>6</v>
      </c>
      <c r="B126" s="1">
        <v>40674</v>
      </c>
      <c r="C126" s="2">
        <v>35.359523809523807</v>
      </c>
      <c r="D126" s="2">
        <v>27.036666666666676</v>
      </c>
      <c r="E126" s="2">
        <v>32.585238095238097</v>
      </c>
      <c r="F126" s="3">
        <v>35.626865079365068</v>
      </c>
    </row>
    <row r="127" spans="1:6" x14ac:dyDescent="0.25">
      <c r="A127" s="13" t="s">
        <v>6</v>
      </c>
      <c r="B127" s="1">
        <v>40675</v>
      </c>
      <c r="C127" s="2">
        <v>35.138571428571424</v>
      </c>
      <c r="D127" s="2">
        <v>27.172380952380962</v>
      </c>
      <c r="E127" s="2">
        <v>32.483174603174604</v>
      </c>
      <c r="F127" s="3">
        <v>35.893134920634914</v>
      </c>
    </row>
    <row r="128" spans="1:6" x14ac:dyDescent="0.25">
      <c r="A128" s="13" t="s">
        <v>6</v>
      </c>
      <c r="B128" s="1">
        <v>40676</v>
      </c>
      <c r="C128" s="2">
        <v>35.558095238095248</v>
      </c>
      <c r="D128" s="2">
        <v>27.584761904761915</v>
      </c>
      <c r="E128" s="2">
        <v>32.900317460317474</v>
      </c>
      <c r="F128" s="3">
        <v>36.339682539682528</v>
      </c>
    </row>
    <row r="129" spans="1:6" x14ac:dyDescent="0.25">
      <c r="A129" s="13" t="s">
        <v>6</v>
      </c>
      <c r="B129" s="1">
        <v>40677</v>
      </c>
      <c r="C129" s="2">
        <v>35.558095238095248</v>
      </c>
      <c r="D129" s="2">
        <v>27.584761904761915</v>
      </c>
      <c r="E129" s="2">
        <v>32.900317460317474</v>
      </c>
      <c r="F129" s="3">
        <v>36.072222222222216</v>
      </c>
    </row>
    <row r="130" spans="1:6" x14ac:dyDescent="0.25">
      <c r="A130" s="13" t="s">
        <v>6</v>
      </c>
      <c r="B130" s="1">
        <v>40678</v>
      </c>
      <c r="C130" s="2">
        <v>35.558095238095248</v>
      </c>
      <c r="D130" s="2">
        <v>27.584761904761915</v>
      </c>
      <c r="E130" s="2">
        <v>32.900317460317474</v>
      </c>
      <c r="F130" s="3">
        <v>35.823095238095242</v>
      </c>
    </row>
    <row r="131" spans="1:6" x14ac:dyDescent="0.25">
      <c r="A131" s="13" t="s">
        <v>6</v>
      </c>
      <c r="B131" s="1">
        <v>40679</v>
      </c>
      <c r="C131" s="2">
        <v>38.113809523809536</v>
      </c>
      <c r="D131" s="2">
        <v>28.431428571428576</v>
      </c>
      <c r="E131" s="2">
        <v>34.886349206349216</v>
      </c>
      <c r="F131" s="3">
        <v>36.136369047619056</v>
      </c>
    </row>
    <row r="132" spans="1:6" x14ac:dyDescent="0.25">
      <c r="A132" s="13" t="s">
        <v>6</v>
      </c>
      <c r="B132" s="1">
        <v>40680</v>
      </c>
      <c r="C132" s="2">
        <v>38.013333333333335</v>
      </c>
      <c r="D132" s="2">
        <v>27.990476190476194</v>
      </c>
      <c r="E132" s="2">
        <v>34.672380952380955</v>
      </c>
      <c r="F132" s="3">
        <v>36.654186507936508</v>
      </c>
    </row>
    <row r="133" spans="1:6" x14ac:dyDescent="0.25">
      <c r="A133" s="13" t="s">
        <v>6</v>
      </c>
      <c r="B133" s="1">
        <v>40681</v>
      </c>
      <c r="C133" s="2">
        <v>38.459523809523802</v>
      </c>
      <c r="D133" s="2">
        <v>28.016190476190474</v>
      </c>
      <c r="E133" s="2">
        <v>34.97841269841269</v>
      </c>
      <c r="F133" s="3">
        <v>37.037222222222219</v>
      </c>
    </row>
    <row r="134" spans="1:6" x14ac:dyDescent="0.25">
      <c r="A134" s="13" t="s">
        <v>6</v>
      </c>
      <c r="B134" s="1">
        <v>40682</v>
      </c>
      <c r="C134" s="2">
        <v>37.940000000000005</v>
      </c>
      <c r="D134" s="2">
        <v>27.715238095238107</v>
      </c>
      <c r="E134" s="2">
        <v>34.531746031746039</v>
      </c>
      <c r="F134" s="3">
        <v>37.429960317460321</v>
      </c>
    </row>
    <row r="135" spans="1:6" x14ac:dyDescent="0.25">
      <c r="A135" s="13" t="s">
        <v>6</v>
      </c>
      <c r="B135" s="1">
        <v>40683</v>
      </c>
      <c r="C135" s="2">
        <v>39.099523809523816</v>
      </c>
      <c r="D135" s="2">
        <v>28.479047619047623</v>
      </c>
      <c r="E135" s="2">
        <v>35.559365079365087</v>
      </c>
      <c r="F135" s="3">
        <v>35.880773809523809</v>
      </c>
    </row>
    <row r="136" spans="1:6" x14ac:dyDescent="0.25">
      <c r="A136" s="13" t="s">
        <v>6</v>
      </c>
      <c r="B136" s="1">
        <v>40684</v>
      </c>
      <c r="C136" s="2">
        <v>39.099523809523816</v>
      </c>
      <c r="D136" s="2">
        <v>28.479047619047623</v>
      </c>
      <c r="E136" s="2">
        <v>35.559365079365087</v>
      </c>
      <c r="F136" s="3">
        <v>36.125932539682537</v>
      </c>
    </row>
    <row r="137" spans="1:6" x14ac:dyDescent="0.25">
      <c r="A137" s="13" t="s">
        <v>6</v>
      </c>
      <c r="B137" s="1">
        <v>40685</v>
      </c>
      <c r="C137" s="2">
        <v>39.099523809523816</v>
      </c>
      <c r="D137" s="2">
        <v>28.479047619047623</v>
      </c>
      <c r="E137" s="2">
        <v>35.559365079365087</v>
      </c>
      <c r="F137" s="3">
        <v>36.050912698412695</v>
      </c>
    </row>
    <row r="138" spans="1:6" x14ac:dyDescent="0.25">
      <c r="A138" s="13" t="s">
        <v>6</v>
      </c>
      <c r="B138" s="1">
        <v>40686</v>
      </c>
      <c r="C138" s="2">
        <v>42.862380952380967</v>
      </c>
      <c r="D138" s="2">
        <v>29.503809523809526</v>
      </c>
      <c r="E138" s="2">
        <v>38.409523809523819</v>
      </c>
      <c r="F138" s="3">
        <v>36.859424603174588</v>
      </c>
    </row>
    <row r="139" spans="1:6" x14ac:dyDescent="0.25">
      <c r="A139" s="13" t="s">
        <v>6</v>
      </c>
      <c r="B139" s="1">
        <v>40687</v>
      </c>
      <c r="C139" s="2">
        <v>43.433333333333351</v>
      </c>
      <c r="D139" s="2">
        <v>29.767142857142865</v>
      </c>
      <c r="E139" s="2">
        <v>38.877936507936518</v>
      </c>
      <c r="F139" s="3">
        <v>37.374285714285705</v>
      </c>
    </row>
    <row r="140" spans="1:6" x14ac:dyDescent="0.25">
      <c r="A140" s="13" t="s">
        <v>6</v>
      </c>
      <c r="B140" s="1">
        <v>40688</v>
      </c>
      <c r="C140" s="2">
        <v>43.950952380952394</v>
      </c>
      <c r="D140" s="2">
        <v>30.171904761904774</v>
      </c>
      <c r="E140" s="2">
        <v>39.357936507936522</v>
      </c>
      <c r="F140" s="3">
        <v>37.89057539682539</v>
      </c>
    </row>
    <row r="141" spans="1:6" x14ac:dyDescent="0.25">
      <c r="A141" s="13" t="s">
        <v>6</v>
      </c>
      <c r="B141" s="1">
        <v>40689</v>
      </c>
      <c r="C141" s="2">
        <v>44.366666666666688</v>
      </c>
      <c r="D141" s="2">
        <v>30.154285714285713</v>
      </c>
      <c r="E141" s="2">
        <v>39.629206349206363</v>
      </c>
      <c r="F141" s="3">
        <v>38.010952380952375</v>
      </c>
    </row>
    <row r="142" spans="1:6" x14ac:dyDescent="0.25">
      <c r="A142" s="13" t="s">
        <v>6</v>
      </c>
      <c r="B142" s="1">
        <v>40690</v>
      </c>
      <c r="C142" s="2">
        <v>43.091428571428573</v>
      </c>
      <c r="D142" s="2">
        <v>31.051428571428563</v>
      </c>
      <c r="E142" s="2">
        <v>39.078095238095237</v>
      </c>
      <c r="F142" s="3">
        <v>38.121607142857137</v>
      </c>
    </row>
    <row r="143" spans="1:6" x14ac:dyDescent="0.25">
      <c r="A143" s="13" t="s">
        <v>6</v>
      </c>
      <c r="B143" s="1">
        <v>40691</v>
      </c>
      <c r="C143" s="2">
        <v>43.091428571428573</v>
      </c>
      <c r="D143" s="2">
        <v>31.051428571428563</v>
      </c>
      <c r="E143" s="2">
        <v>39.078095238095237</v>
      </c>
      <c r="F143" s="3">
        <v>37.896865079365078</v>
      </c>
    </row>
    <row r="144" spans="1:6" x14ac:dyDescent="0.25">
      <c r="A144" s="13" t="s">
        <v>6</v>
      </c>
      <c r="B144" s="1">
        <v>40692</v>
      </c>
      <c r="C144" s="2">
        <v>43.091428571428573</v>
      </c>
      <c r="D144" s="2">
        <v>31.051428571428563</v>
      </c>
      <c r="E144" s="2">
        <v>39.078095238095237</v>
      </c>
      <c r="F144" s="3">
        <v>37.902242063492068</v>
      </c>
    </row>
    <row r="145" spans="1:6" x14ac:dyDescent="0.25">
      <c r="A145" s="13" t="s">
        <v>6</v>
      </c>
      <c r="B145" s="1">
        <v>40693</v>
      </c>
      <c r="C145" s="2">
        <v>43.919999999999995</v>
      </c>
      <c r="D145" s="2">
        <v>31.67142857142856</v>
      </c>
      <c r="E145" s="2">
        <v>39.837142857142851</v>
      </c>
      <c r="F145" s="3">
        <v>38.073313492063498</v>
      </c>
    </row>
    <row r="146" spans="1:6" x14ac:dyDescent="0.25">
      <c r="A146" s="13" t="s">
        <v>6</v>
      </c>
      <c r="B146" s="1">
        <v>40694</v>
      </c>
      <c r="C146" s="2">
        <v>46.179047619047623</v>
      </c>
      <c r="D146" s="2">
        <v>32.703333333333326</v>
      </c>
      <c r="E146" s="2">
        <v>41.687142857142852</v>
      </c>
      <c r="F146" s="3">
        <v>37.888690476190483</v>
      </c>
    </row>
    <row r="147" spans="1:6" x14ac:dyDescent="0.25">
      <c r="A147" s="13" t="s">
        <v>7</v>
      </c>
      <c r="B147" s="1">
        <v>40695</v>
      </c>
      <c r="C147" s="2">
        <v>46.165714285714273</v>
      </c>
      <c r="D147" s="2">
        <v>32.48571428571428</v>
      </c>
      <c r="E147" s="2">
        <v>41.605714285714278</v>
      </c>
      <c r="F147" s="3">
        <v>37.739523809523817</v>
      </c>
    </row>
    <row r="148" spans="1:6" x14ac:dyDescent="0.25">
      <c r="A148" s="13" t="s">
        <v>7</v>
      </c>
      <c r="B148" s="1">
        <v>40696</v>
      </c>
      <c r="C148" s="2">
        <v>47.266666666666687</v>
      </c>
      <c r="D148" s="2">
        <v>33.413333333333327</v>
      </c>
      <c r="E148" s="2">
        <v>42.648888888888898</v>
      </c>
      <c r="F148" s="3">
        <v>37.758690476190473</v>
      </c>
    </row>
    <row r="149" spans="1:6" x14ac:dyDescent="0.25">
      <c r="A149" s="13" t="s">
        <v>7</v>
      </c>
      <c r="B149" s="1">
        <v>40697</v>
      </c>
      <c r="C149" s="2">
        <v>46.791428571428582</v>
      </c>
      <c r="D149" s="2">
        <v>32.994285714285716</v>
      </c>
      <c r="E149" s="2">
        <v>42.192380952380965</v>
      </c>
      <c r="F149" s="3">
        <v>37.595357142857154</v>
      </c>
    </row>
    <row r="150" spans="1:6" x14ac:dyDescent="0.25">
      <c r="A150" s="13" t="s">
        <v>7</v>
      </c>
      <c r="B150" s="1">
        <v>40698</v>
      </c>
      <c r="C150" s="2">
        <v>46.791428571428582</v>
      </c>
      <c r="D150" s="2">
        <v>32.994285714285716</v>
      </c>
      <c r="E150" s="2">
        <v>42.192380952380965</v>
      </c>
      <c r="F150" s="3">
        <v>37.619603174603178</v>
      </c>
    </row>
    <row r="151" spans="1:6" x14ac:dyDescent="0.25">
      <c r="A151" s="13" t="s">
        <v>7</v>
      </c>
      <c r="B151" s="1">
        <v>40699</v>
      </c>
      <c r="C151" s="2">
        <v>46.791428571428582</v>
      </c>
      <c r="D151" s="2">
        <v>32.994285714285716</v>
      </c>
      <c r="E151" s="2">
        <v>42.192380952380965</v>
      </c>
      <c r="F151" s="3">
        <v>38.114265873015874</v>
      </c>
    </row>
    <row r="152" spans="1:6" x14ac:dyDescent="0.25">
      <c r="A152" s="13" t="s">
        <v>7</v>
      </c>
      <c r="B152" s="1">
        <v>40700</v>
      </c>
      <c r="C152" s="2">
        <v>49.650000000000006</v>
      </c>
      <c r="D152" s="2">
        <v>33.821428571428555</v>
      </c>
      <c r="E152" s="2">
        <v>44.37380952380952</v>
      </c>
      <c r="F152" s="3">
        <v>43.996607142857151</v>
      </c>
    </row>
    <row r="153" spans="1:6" x14ac:dyDescent="0.25">
      <c r="A153" s="13" t="s">
        <v>7</v>
      </c>
      <c r="B153" s="1">
        <v>40701</v>
      </c>
      <c r="C153" s="2">
        <v>49.084761904761905</v>
      </c>
      <c r="D153" s="2">
        <v>33.862380952380946</v>
      </c>
      <c r="E153" s="2">
        <v>44.010634920634914</v>
      </c>
      <c r="F153" s="3">
        <v>44.586150793650795</v>
      </c>
    </row>
    <row r="154" spans="1:6" x14ac:dyDescent="0.25">
      <c r="A154" s="13" t="s">
        <v>7</v>
      </c>
      <c r="B154" s="1">
        <v>40702</v>
      </c>
      <c r="C154" s="2">
        <v>49.191904761904752</v>
      </c>
      <c r="D154" s="2">
        <v>34.029047619047638</v>
      </c>
      <c r="E154" s="2">
        <v>44.137619047619047</v>
      </c>
      <c r="F154" s="3">
        <v>44.654603174603182</v>
      </c>
    </row>
    <row r="155" spans="1:6" x14ac:dyDescent="0.25">
      <c r="A155" s="13" t="s">
        <v>7</v>
      </c>
      <c r="B155" s="1">
        <v>40703</v>
      </c>
      <c r="C155" s="2">
        <v>48.082857142857144</v>
      </c>
      <c r="D155" s="2">
        <v>33.128095238095234</v>
      </c>
      <c r="E155" s="2">
        <v>43.09793650793651</v>
      </c>
      <c r="F155" s="3">
        <v>44.549682539682536</v>
      </c>
    </row>
    <row r="156" spans="1:6" x14ac:dyDescent="0.25">
      <c r="A156" s="13" t="s">
        <v>7</v>
      </c>
      <c r="B156" s="1">
        <v>40704</v>
      </c>
      <c r="C156" s="2">
        <v>49.295238095238098</v>
      </c>
      <c r="D156" s="2">
        <v>33.847619047619048</v>
      </c>
      <c r="E156" s="2">
        <v>44.146031746031746</v>
      </c>
      <c r="F156" s="3">
        <v>44.635912698412703</v>
      </c>
    </row>
    <row r="157" spans="1:6" x14ac:dyDescent="0.25">
      <c r="A157" s="13" t="s">
        <v>7</v>
      </c>
      <c r="B157" s="1">
        <v>40705</v>
      </c>
      <c r="C157" s="2">
        <v>49.295238095238098</v>
      </c>
      <c r="D157" s="2">
        <v>33.847619047619048</v>
      </c>
      <c r="E157" s="2">
        <v>44.146031746031746</v>
      </c>
      <c r="F157" s="3">
        <v>44.669027777777785</v>
      </c>
    </row>
    <row r="158" spans="1:6" x14ac:dyDescent="0.25">
      <c r="A158" s="13" t="s">
        <v>7</v>
      </c>
      <c r="B158" s="1">
        <v>40706</v>
      </c>
      <c r="C158" s="2">
        <v>49.295238095238098</v>
      </c>
      <c r="D158" s="2">
        <v>33.847619047619048</v>
      </c>
      <c r="E158" s="2">
        <v>44.146031746031746</v>
      </c>
      <c r="F158" s="3">
        <v>44.663750000000007</v>
      </c>
    </row>
    <row r="159" spans="1:6" x14ac:dyDescent="0.25">
      <c r="A159" s="13" t="s">
        <v>7</v>
      </c>
      <c r="B159" s="1">
        <v>40707</v>
      </c>
      <c r="C159" s="2">
        <v>51.285714285714285</v>
      </c>
      <c r="D159" s="2">
        <v>33.515714285714289</v>
      </c>
      <c r="E159" s="2">
        <v>45.362380952380953</v>
      </c>
      <c r="F159" s="3">
        <v>44.059880952380958</v>
      </c>
    </row>
    <row r="160" spans="1:6" x14ac:dyDescent="0.25">
      <c r="A160" s="13" t="s">
        <v>7</v>
      </c>
      <c r="B160" s="1">
        <v>40708</v>
      </c>
      <c r="C160" s="2">
        <v>51.609047619047615</v>
      </c>
      <c r="D160" s="2">
        <v>33.360952380952384</v>
      </c>
      <c r="E160" s="2">
        <v>45.526349206349209</v>
      </c>
      <c r="F160" s="3">
        <v>43.897142857142867</v>
      </c>
    </row>
    <row r="161" spans="1:6" x14ac:dyDescent="0.25">
      <c r="A161" s="13" t="s">
        <v>7</v>
      </c>
      <c r="B161" s="1">
        <v>40709</v>
      </c>
      <c r="C161" s="2">
        <v>51.906190476190488</v>
      </c>
      <c r="D161" s="2">
        <v>33.54666666666666</v>
      </c>
      <c r="E161" s="2">
        <v>45.786349206349207</v>
      </c>
      <c r="F161" s="3">
        <v>43.76482142857143</v>
      </c>
    </row>
    <row r="162" spans="1:6" x14ac:dyDescent="0.25">
      <c r="A162" s="13" t="s">
        <v>7</v>
      </c>
      <c r="B162" s="1">
        <v>40710</v>
      </c>
      <c r="C162" s="2">
        <v>50.826190476190469</v>
      </c>
      <c r="D162" s="2">
        <v>33.033809523809516</v>
      </c>
      <c r="E162" s="2">
        <v>44.895396825396823</v>
      </c>
      <c r="F162" s="3">
        <v>43.983730158730154</v>
      </c>
    </row>
    <row r="163" spans="1:6" x14ac:dyDescent="0.25">
      <c r="A163" s="13" t="s">
        <v>7</v>
      </c>
      <c r="B163" s="1">
        <v>40711</v>
      </c>
      <c r="C163" s="2">
        <v>49.904761904761905</v>
      </c>
      <c r="D163" s="2">
        <v>32.595238095238095</v>
      </c>
      <c r="E163" s="2">
        <v>44.134920634920633</v>
      </c>
      <c r="F163" s="3">
        <v>44.852123015873026</v>
      </c>
    </row>
    <row r="164" spans="1:6" x14ac:dyDescent="0.25">
      <c r="A164" s="13" t="s">
        <v>7</v>
      </c>
      <c r="B164" s="1">
        <v>40712</v>
      </c>
      <c r="C164" s="2">
        <v>49.904761904761905</v>
      </c>
      <c r="D164" s="2">
        <v>32.595238095238095</v>
      </c>
      <c r="E164" s="2">
        <v>44.134920634920633</v>
      </c>
      <c r="F164" s="3">
        <v>44.81192460317461</v>
      </c>
    </row>
    <row r="165" spans="1:6" x14ac:dyDescent="0.25">
      <c r="A165" s="13" t="s">
        <v>7</v>
      </c>
      <c r="B165" s="1">
        <v>40713</v>
      </c>
      <c r="C165" s="2">
        <v>49.904761904761905</v>
      </c>
      <c r="D165" s="2">
        <v>32.595238095238095</v>
      </c>
      <c r="E165" s="2">
        <v>44.134920634920633</v>
      </c>
      <c r="F165" s="3">
        <v>44.975238095238097</v>
      </c>
    </row>
    <row r="166" spans="1:6" x14ac:dyDescent="0.25">
      <c r="A166" s="13" t="s">
        <v>7</v>
      </c>
      <c r="B166" s="1">
        <v>40714</v>
      </c>
      <c r="C166" s="2">
        <v>50.437142857142852</v>
      </c>
      <c r="D166" s="2">
        <v>32.396666666666661</v>
      </c>
      <c r="E166" s="2">
        <v>44.423650793650786</v>
      </c>
      <c r="F166" s="3">
        <v>45.112400793650799</v>
      </c>
    </row>
    <row r="167" spans="1:6" x14ac:dyDescent="0.25">
      <c r="A167" s="13" t="s">
        <v>7</v>
      </c>
      <c r="B167" s="1">
        <v>40715</v>
      </c>
      <c r="C167" s="2">
        <v>50.470952380952376</v>
      </c>
      <c r="D167" s="2">
        <v>32.93333333333333</v>
      </c>
      <c r="E167" s="2">
        <v>44.625079365079358</v>
      </c>
      <c r="F167" s="3">
        <v>44.366031746031751</v>
      </c>
    </row>
    <row r="168" spans="1:6" x14ac:dyDescent="0.25">
      <c r="A168" s="13" t="s">
        <v>7</v>
      </c>
      <c r="B168" s="1">
        <v>40716</v>
      </c>
      <c r="C168" s="2">
        <v>50.692380952380937</v>
      </c>
      <c r="D168" s="2">
        <v>33.103333333333325</v>
      </c>
      <c r="E168" s="2">
        <v>44.829365079365061</v>
      </c>
      <c r="F168" s="3">
        <v>46.279999999999994</v>
      </c>
    </row>
    <row r="169" spans="1:6" x14ac:dyDescent="0.25">
      <c r="A169" s="13" t="s">
        <v>7</v>
      </c>
      <c r="B169" s="1">
        <v>40717</v>
      </c>
      <c r="C169" s="2">
        <v>50.612380952380946</v>
      </c>
      <c r="D169" s="2">
        <v>32.805714285714281</v>
      </c>
      <c r="E169" s="2">
        <v>44.676825396825393</v>
      </c>
      <c r="F169" s="3">
        <v>47.710138888888892</v>
      </c>
    </row>
    <row r="170" spans="1:6" x14ac:dyDescent="0.25">
      <c r="A170" s="13" t="s">
        <v>7</v>
      </c>
      <c r="B170" s="1">
        <v>40718</v>
      </c>
      <c r="C170" s="2">
        <v>50.970000000000013</v>
      </c>
      <c r="D170" s="2">
        <v>32.981904761904779</v>
      </c>
      <c r="E170" s="2">
        <v>44.973968253968273</v>
      </c>
      <c r="F170" s="3">
        <v>48.556726190476191</v>
      </c>
    </row>
    <row r="171" spans="1:6" x14ac:dyDescent="0.25">
      <c r="A171" s="13" t="s">
        <v>7</v>
      </c>
      <c r="B171" s="1">
        <v>40719</v>
      </c>
      <c r="C171" s="2">
        <v>50.970000000000013</v>
      </c>
      <c r="D171" s="2">
        <v>32.981904761904779</v>
      </c>
      <c r="E171" s="2">
        <v>44.973968253968273</v>
      </c>
      <c r="F171" s="3">
        <v>48.826805555555559</v>
      </c>
    </row>
    <row r="172" spans="1:6" x14ac:dyDescent="0.25">
      <c r="A172" s="13" t="s">
        <v>7</v>
      </c>
      <c r="B172" s="1">
        <v>40720</v>
      </c>
      <c r="C172" s="2">
        <v>50.970000000000013</v>
      </c>
      <c r="D172" s="2">
        <v>32.981904761904779</v>
      </c>
      <c r="E172" s="2">
        <v>44.973968253968273</v>
      </c>
      <c r="F172" s="3">
        <v>48.577103174603181</v>
      </c>
    </row>
    <row r="173" spans="1:6" x14ac:dyDescent="0.25">
      <c r="A173" s="13" t="s">
        <v>7</v>
      </c>
      <c r="B173" s="1">
        <v>40721</v>
      </c>
      <c r="C173" s="2">
        <v>52.893333333333331</v>
      </c>
      <c r="D173" s="2">
        <v>33.225238095238097</v>
      </c>
      <c r="E173" s="2">
        <v>46.337301587301589</v>
      </c>
      <c r="F173" s="3">
        <v>43.539464285714288</v>
      </c>
    </row>
    <row r="174" spans="1:6" x14ac:dyDescent="0.25">
      <c r="A174" s="13" t="s">
        <v>7</v>
      </c>
      <c r="B174" s="1">
        <v>40722</v>
      </c>
      <c r="C174" s="2">
        <v>55.04476190476192</v>
      </c>
      <c r="D174" s="2">
        <v>33.952380952380956</v>
      </c>
      <c r="E174" s="2">
        <v>48.013968253968265</v>
      </c>
      <c r="F174" s="3">
        <v>44.153750000000002</v>
      </c>
    </row>
    <row r="175" spans="1:6" x14ac:dyDescent="0.25">
      <c r="A175" s="13" t="s">
        <v>7</v>
      </c>
      <c r="B175" s="1">
        <v>40723</v>
      </c>
      <c r="C175" s="2">
        <v>51.483333333333334</v>
      </c>
      <c r="D175" s="2">
        <v>34.510952380952382</v>
      </c>
      <c r="E175" s="2">
        <v>45.825873015873015</v>
      </c>
      <c r="F175" s="3">
        <v>44.57438492063492</v>
      </c>
    </row>
    <row r="176" spans="1:6" x14ac:dyDescent="0.25">
      <c r="A176" s="13" t="s">
        <v>7</v>
      </c>
      <c r="B176" s="1">
        <v>40724</v>
      </c>
      <c r="C176" s="2">
        <v>51.038571428571423</v>
      </c>
      <c r="D176" s="2">
        <v>34.095238095238095</v>
      </c>
      <c r="E176" s="2">
        <v>45.390793650793647</v>
      </c>
      <c r="F176" s="3">
        <v>46.133849206349211</v>
      </c>
    </row>
    <row r="177" spans="1:6" x14ac:dyDescent="0.25">
      <c r="A177" s="13" t="s">
        <v>7</v>
      </c>
      <c r="B177" s="1">
        <v>40725</v>
      </c>
      <c r="C177" s="2">
        <v>51.449999999999982</v>
      </c>
      <c r="D177" s="2">
        <v>37.32571428571427</v>
      </c>
      <c r="E177" s="2">
        <v>46.741904761904742</v>
      </c>
      <c r="F177" s="3">
        <v>46.297261904761903</v>
      </c>
    </row>
    <row r="178" spans="1:6" x14ac:dyDescent="0.25">
      <c r="A178" s="13" t="s">
        <v>7</v>
      </c>
      <c r="B178" s="1">
        <v>40726</v>
      </c>
      <c r="C178" s="2">
        <v>51.449999999999982</v>
      </c>
      <c r="D178" s="2">
        <v>37.32571428571427</v>
      </c>
      <c r="E178" s="2">
        <v>46.741904761904742</v>
      </c>
      <c r="F178" s="3">
        <v>46.428750000000001</v>
      </c>
    </row>
    <row r="179" spans="1:6" x14ac:dyDescent="0.25">
      <c r="A179" s="13" t="s">
        <v>7</v>
      </c>
      <c r="B179" s="1">
        <v>40727</v>
      </c>
      <c r="C179" s="2">
        <v>51.449999999999982</v>
      </c>
      <c r="D179" s="2">
        <v>37.32571428571427</v>
      </c>
      <c r="E179" s="2">
        <v>46.741904761904742</v>
      </c>
      <c r="F179" s="3">
        <v>46.755138888888887</v>
      </c>
    </row>
    <row r="180" spans="1:6" x14ac:dyDescent="0.25">
      <c r="A180" s="13" t="s">
        <v>7</v>
      </c>
      <c r="B180" s="1">
        <v>40728</v>
      </c>
      <c r="C180" s="2">
        <v>51.023809523809504</v>
      </c>
      <c r="D180" s="2">
        <v>38.238095238095227</v>
      </c>
      <c r="E180" s="2">
        <v>46.761904761904738</v>
      </c>
      <c r="F180" s="3">
        <v>48.160238095238093</v>
      </c>
    </row>
    <row r="181" spans="1:6" x14ac:dyDescent="0.25">
      <c r="A181" s="13" t="s">
        <v>7</v>
      </c>
      <c r="B181" s="1">
        <v>40729</v>
      </c>
      <c r="C181" s="2">
        <v>51.489523809523789</v>
      </c>
      <c r="D181" s="2">
        <v>38.639523809523808</v>
      </c>
      <c r="E181" s="2">
        <v>47.206190476190464</v>
      </c>
      <c r="F181" s="3">
        <v>48.216130952380944</v>
      </c>
    </row>
    <row r="182" spans="1:6" x14ac:dyDescent="0.25">
      <c r="A182" s="13" t="s">
        <v>7</v>
      </c>
      <c r="B182" s="1">
        <v>40730</v>
      </c>
      <c r="C182" s="2">
        <v>52.088571428571413</v>
      </c>
      <c r="D182" s="2">
        <v>37.677142857142861</v>
      </c>
      <c r="E182" s="2">
        <v>47.284761904761893</v>
      </c>
      <c r="F182" s="3">
        <v>48.223273809523803</v>
      </c>
    </row>
    <row r="183" spans="1:6" x14ac:dyDescent="0.25">
      <c r="A183" s="13" t="s">
        <v>7</v>
      </c>
      <c r="B183" s="1">
        <v>40731</v>
      </c>
      <c r="C183" s="2">
        <v>55.253333333333345</v>
      </c>
      <c r="D183" s="2">
        <v>37.015714285714282</v>
      </c>
      <c r="E183" s="2">
        <v>49.174126984126985</v>
      </c>
      <c r="F183" s="3">
        <v>48.333749999999995</v>
      </c>
    </row>
    <row r="184" spans="1:6" x14ac:dyDescent="0.25">
      <c r="A184" s="13" t="s">
        <v>7</v>
      </c>
      <c r="B184" s="1">
        <v>40732</v>
      </c>
      <c r="C184" s="2">
        <v>62.176666666666669</v>
      </c>
      <c r="D184" s="2">
        <v>41.176190476190492</v>
      </c>
      <c r="E184" s="2">
        <v>55.176507936507939</v>
      </c>
      <c r="F184" s="3">
        <v>47.533531746031741</v>
      </c>
    </row>
    <row r="185" spans="1:6" x14ac:dyDescent="0.25">
      <c r="A185" s="13" t="s">
        <v>7</v>
      </c>
      <c r="B185" s="1">
        <v>40733</v>
      </c>
      <c r="C185" s="2">
        <v>62.176666666666669</v>
      </c>
      <c r="D185" s="2">
        <v>41.176190476190492</v>
      </c>
      <c r="E185" s="2">
        <v>55.176507936507939</v>
      </c>
      <c r="F185" s="3">
        <v>47.63686507936508</v>
      </c>
    </row>
    <row r="186" spans="1:6" x14ac:dyDescent="0.25">
      <c r="A186" s="13" t="s">
        <v>7</v>
      </c>
      <c r="B186" s="1">
        <v>40734</v>
      </c>
      <c r="C186" s="2">
        <v>62.176666666666669</v>
      </c>
      <c r="D186" s="2">
        <v>41.176190476190492</v>
      </c>
      <c r="E186" s="2">
        <v>55.176507936507939</v>
      </c>
      <c r="F186" s="3">
        <v>48.261547619047619</v>
      </c>
    </row>
    <row r="187" spans="1:6" x14ac:dyDescent="0.25">
      <c r="A187" s="13" t="s">
        <v>7</v>
      </c>
      <c r="B187" s="1">
        <v>40735</v>
      </c>
      <c r="C187" s="2">
        <v>66.535714285714292</v>
      </c>
      <c r="D187" s="2">
        <v>42.059047619047611</v>
      </c>
      <c r="E187" s="2">
        <v>58.376825396825403</v>
      </c>
      <c r="F187" s="3">
        <v>54.846289682539677</v>
      </c>
    </row>
    <row r="188" spans="1:6" x14ac:dyDescent="0.25">
      <c r="A188" s="13" t="s">
        <v>7</v>
      </c>
      <c r="B188" s="1">
        <v>40736</v>
      </c>
      <c r="C188" s="2">
        <v>64.303333333333356</v>
      </c>
      <c r="D188" s="2">
        <v>42.122380952380965</v>
      </c>
      <c r="E188" s="2">
        <v>56.909682539682557</v>
      </c>
      <c r="F188" s="3">
        <v>69.18710317460318</v>
      </c>
    </row>
    <row r="189" spans="1:6" x14ac:dyDescent="0.25">
      <c r="A189" s="13" t="s">
        <v>7</v>
      </c>
      <c r="B189" s="1">
        <v>40737</v>
      </c>
      <c r="C189" s="2">
        <v>70.32952380952382</v>
      </c>
      <c r="D189" s="2">
        <v>42.500952380952391</v>
      </c>
      <c r="E189" s="2">
        <v>61.053333333333342</v>
      </c>
      <c r="F189" s="3">
        <v>87.454841269841268</v>
      </c>
    </row>
    <row r="190" spans="1:6" x14ac:dyDescent="0.25">
      <c r="A190" s="13" t="s">
        <v>7</v>
      </c>
      <c r="B190" s="1">
        <v>40738</v>
      </c>
      <c r="C190" s="2">
        <v>70.011428571428567</v>
      </c>
      <c r="D190" s="2">
        <v>36.0747619047619</v>
      </c>
      <c r="E190" s="2">
        <v>58.699206349206349</v>
      </c>
      <c r="F190" s="3">
        <v>107.29343253968253</v>
      </c>
    </row>
    <row r="191" spans="1:6" x14ac:dyDescent="0.25">
      <c r="A191" s="13" t="s">
        <v>7</v>
      </c>
      <c r="B191" s="1">
        <v>40739</v>
      </c>
      <c r="C191" s="2">
        <v>70.522857142857134</v>
      </c>
      <c r="D191" s="2">
        <v>36.960476190476186</v>
      </c>
      <c r="E191" s="2">
        <v>59.33539682539682</v>
      </c>
      <c r="F191" s="3">
        <v>120.95184523809523</v>
      </c>
    </row>
    <row r="192" spans="1:6" x14ac:dyDescent="0.25">
      <c r="A192" s="13" t="s">
        <v>7</v>
      </c>
      <c r="B192" s="1">
        <v>40740</v>
      </c>
      <c r="C192" s="2">
        <v>70.522857142857134</v>
      </c>
      <c r="D192" s="2">
        <v>36.960476190476186</v>
      </c>
      <c r="E192" s="2">
        <v>59.33539682539682</v>
      </c>
      <c r="F192" s="3">
        <v>120.90222222222222</v>
      </c>
    </row>
    <row r="193" spans="1:6" x14ac:dyDescent="0.25">
      <c r="A193" s="13" t="s">
        <v>7</v>
      </c>
      <c r="B193" s="1">
        <v>40741</v>
      </c>
      <c r="C193" s="2">
        <v>70.522857142857134</v>
      </c>
      <c r="D193" s="2">
        <v>36.960476190476186</v>
      </c>
      <c r="E193" s="2">
        <v>59.33539682539682</v>
      </c>
      <c r="F193" s="3">
        <v>120.63660714285714</v>
      </c>
    </row>
    <row r="194" spans="1:6" x14ac:dyDescent="0.25">
      <c r="A194" s="13" t="s">
        <v>7</v>
      </c>
      <c r="B194" s="1">
        <v>40742</v>
      </c>
      <c r="C194" s="2">
        <v>71.311428571428564</v>
      </c>
      <c r="D194" s="2">
        <v>36.731904761904744</v>
      </c>
      <c r="E194" s="2">
        <v>59.784920634920617</v>
      </c>
      <c r="F194" s="3">
        <v>122.49771825396826</v>
      </c>
    </row>
    <row r="195" spans="1:6" x14ac:dyDescent="0.25">
      <c r="A195" s="13" t="s">
        <v>7</v>
      </c>
      <c r="B195" s="1">
        <v>40743</v>
      </c>
      <c r="C195" s="2">
        <v>68.513809523809527</v>
      </c>
      <c r="D195" s="2">
        <v>36.744285714285702</v>
      </c>
      <c r="E195" s="2">
        <v>57.923968253968248</v>
      </c>
      <c r="F195" s="3">
        <v>123.37281746031746</v>
      </c>
    </row>
    <row r="196" spans="1:6" x14ac:dyDescent="0.25">
      <c r="A196" s="13" t="s">
        <v>7</v>
      </c>
      <c r="B196" s="1">
        <v>40744</v>
      </c>
      <c r="C196" s="2">
        <v>69.136190476190478</v>
      </c>
      <c r="D196" s="2">
        <v>36.699523809523804</v>
      </c>
      <c r="E196" s="2">
        <v>58.323968253968253</v>
      </c>
      <c r="F196" s="3">
        <v>124.53783730158732</v>
      </c>
    </row>
    <row r="197" spans="1:6" x14ac:dyDescent="0.25">
      <c r="A197" s="13" t="s">
        <v>7</v>
      </c>
      <c r="B197" s="1">
        <v>40745</v>
      </c>
      <c r="C197" s="2">
        <v>68.620476190476211</v>
      </c>
      <c r="D197" s="2">
        <v>36.139999999999993</v>
      </c>
      <c r="E197" s="2">
        <v>57.793650793650805</v>
      </c>
      <c r="F197" s="3">
        <v>123.12007936507938</v>
      </c>
    </row>
    <row r="198" spans="1:6" x14ac:dyDescent="0.25">
      <c r="A198" s="13" t="s">
        <v>7</v>
      </c>
      <c r="B198" s="1">
        <v>40746</v>
      </c>
      <c r="C198" s="2">
        <v>70.484285714285704</v>
      </c>
      <c r="D198" s="2">
        <v>36.223333333333315</v>
      </c>
      <c r="E198" s="2">
        <v>59.063968253968234</v>
      </c>
      <c r="F198" s="3">
        <v>123.31327380952384</v>
      </c>
    </row>
    <row r="199" spans="1:6" x14ac:dyDescent="0.25">
      <c r="A199" s="13" t="s">
        <v>7</v>
      </c>
      <c r="B199" s="1">
        <v>40747</v>
      </c>
      <c r="C199" s="2">
        <v>70.484285714285704</v>
      </c>
      <c r="D199" s="2">
        <v>36.223333333333315</v>
      </c>
      <c r="E199" s="2">
        <v>59.063968253968234</v>
      </c>
      <c r="F199" s="3">
        <v>122.9322023809524</v>
      </c>
    </row>
    <row r="200" spans="1:6" x14ac:dyDescent="0.25">
      <c r="A200" s="13" t="s">
        <v>7</v>
      </c>
      <c r="B200" s="1">
        <v>40748</v>
      </c>
      <c r="C200" s="2">
        <v>70.484285714285704</v>
      </c>
      <c r="D200" s="2">
        <v>36.223333333333315</v>
      </c>
      <c r="E200" s="2">
        <v>59.063968253968234</v>
      </c>
      <c r="F200" s="3">
        <v>122.68373015873019</v>
      </c>
    </row>
    <row r="201" spans="1:6" x14ac:dyDescent="0.25">
      <c r="A201" s="13" t="s">
        <v>7</v>
      </c>
      <c r="B201" s="1">
        <v>40749</v>
      </c>
      <c r="C201" s="2">
        <v>83.420952380952372</v>
      </c>
      <c r="D201" s="2">
        <v>36.323809523809516</v>
      </c>
      <c r="E201" s="2">
        <v>67.721904761904753</v>
      </c>
      <c r="F201" s="3">
        <v>121.41412698412701</v>
      </c>
    </row>
    <row r="202" spans="1:6" x14ac:dyDescent="0.25">
      <c r="A202" s="13" t="s">
        <v>7</v>
      </c>
      <c r="B202" s="1">
        <v>40750</v>
      </c>
      <c r="C202" s="2">
        <v>84.701428571428593</v>
      </c>
      <c r="D202" s="2">
        <v>36.369999999999983</v>
      </c>
      <c r="E202" s="2">
        <v>68.590952380952388</v>
      </c>
      <c r="F202" s="3">
        <v>121.39307539682542</v>
      </c>
    </row>
    <row r="203" spans="1:6" x14ac:dyDescent="0.25">
      <c r="A203" s="13" t="s">
        <v>7</v>
      </c>
      <c r="B203" s="1">
        <v>40751</v>
      </c>
      <c r="C203" s="2">
        <v>83.331428571428589</v>
      </c>
      <c r="D203" s="2">
        <v>36.489047619047604</v>
      </c>
      <c r="E203" s="2">
        <v>67.717301587301591</v>
      </c>
      <c r="F203" s="3">
        <v>122.37980158730159</v>
      </c>
    </row>
    <row r="204" spans="1:6" x14ac:dyDescent="0.25">
      <c r="A204" s="13" t="s">
        <v>7</v>
      </c>
      <c r="B204" s="1">
        <v>40752</v>
      </c>
      <c r="C204" s="2">
        <v>72.408571428571449</v>
      </c>
      <c r="D204" s="2">
        <v>36.548095238095215</v>
      </c>
      <c r="E204" s="2">
        <v>60.455079365079371</v>
      </c>
      <c r="F204" s="3">
        <v>123.97494047619048</v>
      </c>
    </row>
    <row r="205" spans="1:6" x14ac:dyDescent="0.25">
      <c r="A205" s="13" t="s">
        <v>7</v>
      </c>
      <c r="B205" s="1">
        <v>40753</v>
      </c>
      <c r="C205" s="2">
        <v>74.478095238095264</v>
      </c>
      <c r="D205" s="2">
        <v>36.69809523809522</v>
      </c>
      <c r="E205" s="2">
        <v>61.884761904761916</v>
      </c>
      <c r="F205" s="3">
        <v>124.05462301587302</v>
      </c>
    </row>
    <row r="206" spans="1:6" x14ac:dyDescent="0.25">
      <c r="A206" s="13" t="s">
        <v>7</v>
      </c>
      <c r="B206" s="1">
        <v>40754</v>
      </c>
      <c r="C206" s="2">
        <v>74.478095238095264</v>
      </c>
      <c r="D206" s="2">
        <v>36.69809523809522</v>
      </c>
      <c r="E206" s="2">
        <v>61.884761904761916</v>
      </c>
      <c r="F206" s="3">
        <v>124.87853174603173</v>
      </c>
    </row>
    <row r="207" spans="1:6" x14ac:dyDescent="0.25">
      <c r="A207" s="13" t="s">
        <v>7</v>
      </c>
      <c r="B207" s="1">
        <v>40755</v>
      </c>
      <c r="C207" s="2">
        <v>74.478095238095264</v>
      </c>
      <c r="D207" s="2">
        <v>36.69809523809522</v>
      </c>
      <c r="E207" s="2">
        <v>61.884761904761916</v>
      </c>
      <c r="F207" s="3">
        <v>125.25968253968252</v>
      </c>
    </row>
    <row r="208" spans="1:6" x14ac:dyDescent="0.25">
      <c r="A208" s="13" t="s">
        <v>7</v>
      </c>
      <c r="B208" s="1">
        <v>40756</v>
      </c>
      <c r="C208" s="2">
        <v>88.820000000000007</v>
      </c>
      <c r="D208" s="2">
        <v>37.009523809523792</v>
      </c>
      <c r="E208" s="2">
        <v>71.549841269841266</v>
      </c>
      <c r="F208" s="3">
        <v>121.1120833333333</v>
      </c>
    </row>
    <row r="209" spans="1:6" x14ac:dyDescent="0.25">
      <c r="A209" s="13" t="s">
        <v>7</v>
      </c>
      <c r="B209" s="1">
        <v>40757</v>
      </c>
      <c r="C209" s="2">
        <v>112.75142857142853</v>
      </c>
      <c r="D209" s="2">
        <v>33.22904761904762</v>
      </c>
      <c r="E209" s="2">
        <v>86.24396825396822</v>
      </c>
      <c r="F209" s="3">
        <v>117.64936507936504</v>
      </c>
    </row>
    <row r="210" spans="1:6" x14ac:dyDescent="0.25">
      <c r="A210" s="13" t="s">
        <v>7</v>
      </c>
      <c r="B210" s="1">
        <v>40758</v>
      </c>
      <c r="C210" s="2">
        <v>185.83809523809524</v>
      </c>
      <c r="D210" s="2">
        <v>33.062380952380948</v>
      </c>
      <c r="E210" s="2">
        <v>134.91285714285712</v>
      </c>
      <c r="F210" s="3">
        <v>115.62301587301583</v>
      </c>
    </row>
    <row r="211" spans="1:6" x14ac:dyDescent="0.25">
      <c r="A211" s="13" t="s">
        <v>7</v>
      </c>
      <c r="B211" s="1">
        <v>40759</v>
      </c>
      <c r="C211" s="2">
        <v>276.02571428571423</v>
      </c>
      <c r="D211" s="2">
        <v>31.553333333333338</v>
      </c>
      <c r="E211" s="2">
        <v>194.53492063492058</v>
      </c>
      <c r="F211" s="3">
        <v>94.425912698412716</v>
      </c>
    </row>
    <row r="212" spans="1:6" x14ac:dyDescent="0.25">
      <c r="A212" s="13" t="s">
        <v>7</v>
      </c>
      <c r="B212" s="1">
        <v>40760</v>
      </c>
      <c r="C212" s="2">
        <v>241.37619047619046</v>
      </c>
      <c r="D212" s="2">
        <v>31.118571428571428</v>
      </c>
      <c r="E212" s="2">
        <v>171.29031746031743</v>
      </c>
      <c r="F212" s="3">
        <v>82.267142857142858</v>
      </c>
    </row>
    <row r="213" spans="1:6" x14ac:dyDescent="0.25">
      <c r="A213" s="13" t="s">
        <v>7</v>
      </c>
      <c r="B213" s="1">
        <v>40761</v>
      </c>
      <c r="C213" s="2">
        <v>241.37619047619046</v>
      </c>
      <c r="D213" s="2">
        <v>31.118571428571428</v>
      </c>
      <c r="E213" s="2">
        <v>171.29031746031743</v>
      </c>
      <c r="F213" s="3">
        <v>87.678273809523816</v>
      </c>
    </row>
    <row r="214" spans="1:6" x14ac:dyDescent="0.25">
      <c r="A214" s="13" t="s">
        <v>7</v>
      </c>
      <c r="B214" s="1">
        <v>40762</v>
      </c>
      <c r="C214" s="2">
        <v>241.37619047619046</v>
      </c>
      <c r="D214" s="2">
        <v>31.118571428571428</v>
      </c>
      <c r="E214" s="2">
        <v>171.29031746031743</v>
      </c>
      <c r="F214" s="3">
        <v>90.288353174603188</v>
      </c>
    </row>
    <row r="215" spans="1:6" x14ac:dyDescent="0.25">
      <c r="A215" s="13" t="s">
        <v>7</v>
      </c>
      <c r="B215" s="1">
        <v>40763</v>
      </c>
      <c r="C215" s="2">
        <v>234.11190476190478</v>
      </c>
      <c r="D215" s="2">
        <v>31.033333333333346</v>
      </c>
      <c r="E215" s="2">
        <v>166.41904761904763</v>
      </c>
      <c r="F215" s="3">
        <v>89.627976190476218</v>
      </c>
    </row>
    <row r="216" spans="1:6" x14ac:dyDescent="0.25">
      <c r="A216" s="13" t="s">
        <v>7</v>
      </c>
      <c r="B216" s="1">
        <v>40764</v>
      </c>
      <c r="C216" s="2">
        <v>210.57428571428568</v>
      </c>
      <c r="D216" s="2">
        <v>31.394285714285711</v>
      </c>
      <c r="E216" s="2">
        <v>150.84761904761902</v>
      </c>
      <c r="F216" s="3">
        <v>87.360277777777782</v>
      </c>
    </row>
    <row r="217" spans="1:6" x14ac:dyDescent="0.25">
      <c r="A217" s="13" t="s">
        <v>7</v>
      </c>
      <c r="B217" s="1">
        <v>40765</v>
      </c>
      <c r="C217" s="2">
        <v>118.5290476190476</v>
      </c>
      <c r="D217" s="2">
        <v>31.25333333333333</v>
      </c>
      <c r="E217" s="2">
        <v>89.437142857142859</v>
      </c>
      <c r="F217" s="3">
        <v>85.776527777777787</v>
      </c>
    </row>
    <row r="218" spans="1:6" x14ac:dyDescent="0.25">
      <c r="A218" s="13" t="s">
        <v>7</v>
      </c>
      <c r="B218" s="1">
        <v>40766</v>
      </c>
      <c r="C218" s="2">
        <v>101.44952380952384</v>
      </c>
      <c r="D218" s="2">
        <v>31.593333333333334</v>
      </c>
      <c r="E218" s="2">
        <v>78.164126984127009</v>
      </c>
      <c r="F218" s="3">
        <v>86.010277777777802</v>
      </c>
    </row>
    <row r="219" spans="1:6" x14ac:dyDescent="0.25">
      <c r="A219" s="13" t="s">
        <v>7</v>
      </c>
      <c r="B219" s="1">
        <v>40767</v>
      </c>
      <c r="C219" s="2">
        <v>90.8247619047619</v>
      </c>
      <c r="D219" s="2">
        <v>30.396190476190473</v>
      </c>
      <c r="E219" s="2">
        <v>70.681904761904761</v>
      </c>
      <c r="F219" s="3">
        <v>87.743293650793674</v>
      </c>
    </row>
    <row r="220" spans="1:6" x14ac:dyDescent="0.25">
      <c r="A220" s="13" t="s">
        <v>7</v>
      </c>
      <c r="B220" s="1">
        <v>40768</v>
      </c>
      <c r="C220" s="2">
        <v>90.8247619047619</v>
      </c>
      <c r="D220" s="2">
        <v>30.396190476190473</v>
      </c>
      <c r="E220" s="2">
        <v>70.681904761904761</v>
      </c>
      <c r="F220" s="3">
        <v>88.133412698412712</v>
      </c>
    </row>
    <row r="221" spans="1:6" x14ac:dyDescent="0.25">
      <c r="A221" s="13" t="s">
        <v>7</v>
      </c>
      <c r="B221" s="1">
        <v>40769</v>
      </c>
      <c r="C221" s="2">
        <v>90.8247619047619</v>
      </c>
      <c r="D221" s="2">
        <v>30.396190476190473</v>
      </c>
      <c r="E221" s="2">
        <v>70.681904761904761</v>
      </c>
      <c r="F221" s="3">
        <v>87.842956349206347</v>
      </c>
    </row>
    <row r="222" spans="1:6" x14ac:dyDescent="0.25">
      <c r="A222" s="13" t="s">
        <v>7</v>
      </c>
      <c r="B222" s="1">
        <v>40770</v>
      </c>
      <c r="C222" s="2">
        <v>75.341904761904757</v>
      </c>
      <c r="D222" s="2">
        <v>29.900952380952372</v>
      </c>
      <c r="E222" s="2">
        <v>60.194920634920628</v>
      </c>
      <c r="F222" s="3">
        <v>87.100039682539688</v>
      </c>
    </row>
    <row r="223" spans="1:6" x14ac:dyDescent="0.25">
      <c r="A223" s="13" t="s">
        <v>7</v>
      </c>
      <c r="B223" s="1">
        <v>40771</v>
      </c>
      <c r="C223" s="2">
        <v>66.729523809523812</v>
      </c>
      <c r="D223" s="2">
        <v>29.263809523809527</v>
      </c>
      <c r="E223" s="2">
        <v>54.240952380952386</v>
      </c>
      <c r="F223" s="3">
        <v>86.894563492063497</v>
      </c>
    </row>
    <row r="224" spans="1:6" x14ac:dyDescent="0.25">
      <c r="A224" s="13" t="s">
        <v>7</v>
      </c>
      <c r="B224" s="1">
        <v>40772</v>
      </c>
      <c r="C224" s="2">
        <v>67.476190476190482</v>
      </c>
      <c r="D224" s="2">
        <v>28.995238095238104</v>
      </c>
      <c r="E224" s="2">
        <v>54.649206349206359</v>
      </c>
      <c r="F224" s="3">
        <v>85.28321428571428</v>
      </c>
    </row>
    <row r="225" spans="1:6" x14ac:dyDescent="0.25">
      <c r="A225" s="13" t="s">
        <v>7</v>
      </c>
      <c r="B225" s="1">
        <v>40773</v>
      </c>
      <c r="C225" s="2">
        <v>66.774285714285725</v>
      </c>
      <c r="D225" s="2">
        <v>28.49904761904763</v>
      </c>
      <c r="E225" s="2">
        <v>54.015873015873034</v>
      </c>
      <c r="F225" s="3">
        <v>82.917996031746029</v>
      </c>
    </row>
    <row r="226" spans="1:6" x14ac:dyDescent="0.25">
      <c r="A226" s="13" t="s">
        <v>7</v>
      </c>
      <c r="B226" s="1">
        <v>40774</v>
      </c>
      <c r="C226" s="2">
        <v>66.318095238095225</v>
      </c>
      <c r="D226" s="2">
        <v>28.500952380952381</v>
      </c>
      <c r="E226" s="2">
        <v>53.712380952380947</v>
      </c>
      <c r="F226" s="3">
        <v>82.264007936507937</v>
      </c>
    </row>
    <row r="227" spans="1:6" x14ac:dyDescent="0.25">
      <c r="A227" s="13" t="s">
        <v>7</v>
      </c>
      <c r="B227" s="1">
        <v>40775</v>
      </c>
      <c r="C227" s="2">
        <v>66.318095238095225</v>
      </c>
      <c r="D227" s="2">
        <v>28.500952380952381</v>
      </c>
      <c r="E227" s="2">
        <v>53.712380952380947</v>
      </c>
      <c r="F227" s="3">
        <v>81.040059523809532</v>
      </c>
    </row>
    <row r="228" spans="1:6" x14ac:dyDescent="0.25">
      <c r="A228" s="13" t="s">
        <v>7</v>
      </c>
      <c r="B228" s="1">
        <v>40776</v>
      </c>
      <c r="C228" s="2">
        <v>66.318095238095225</v>
      </c>
      <c r="D228" s="2">
        <v>28.500952380952381</v>
      </c>
      <c r="E228" s="2">
        <v>53.712380952380947</v>
      </c>
      <c r="F228" s="3">
        <v>80.370694444444439</v>
      </c>
    </row>
    <row r="229" spans="1:6" x14ac:dyDescent="0.25">
      <c r="A229" s="13" t="s">
        <v>7</v>
      </c>
      <c r="B229" s="1">
        <v>40777</v>
      </c>
      <c r="C229" s="2">
        <v>88.675714285714278</v>
      </c>
      <c r="D229" s="2">
        <v>28.067142857142855</v>
      </c>
      <c r="E229" s="2">
        <v>68.472857142857137</v>
      </c>
      <c r="F229" s="3">
        <v>77.675595238095255</v>
      </c>
    </row>
    <row r="230" spans="1:6" x14ac:dyDescent="0.25">
      <c r="A230" s="13" t="s">
        <v>7</v>
      </c>
      <c r="B230" s="1">
        <v>40778</v>
      </c>
      <c r="C230" s="2">
        <v>121.24523809523808</v>
      </c>
      <c r="D230" s="2">
        <v>28.298571428571417</v>
      </c>
      <c r="E230" s="2">
        <v>90.263015873015846</v>
      </c>
      <c r="F230" s="3">
        <v>66.919305555555567</v>
      </c>
    </row>
    <row r="231" spans="1:6" x14ac:dyDescent="0.25">
      <c r="A231" s="13" t="s">
        <v>7</v>
      </c>
      <c r="B231" s="1">
        <v>40779</v>
      </c>
      <c r="C231" s="2">
        <v>196.24428571428572</v>
      </c>
      <c r="D231" s="2">
        <v>27.998571428571424</v>
      </c>
      <c r="E231" s="2">
        <v>140.16238095238097</v>
      </c>
      <c r="F231" s="3">
        <v>48.740396825396843</v>
      </c>
    </row>
    <row r="232" spans="1:6" x14ac:dyDescent="0.25">
      <c r="A232" s="13" t="s">
        <v>7</v>
      </c>
      <c r="B232" s="1">
        <v>40780</v>
      </c>
      <c r="C232" s="2">
        <v>172.32666666666668</v>
      </c>
      <c r="D232" s="2">
        <v>27.652380952380959</v>
      </c>
      <c r="E232" s="2">
        <v>124.10190476190478</v>
      </c>
      <c r="F232" s="3">
        <v>48.266547619047628</v>
      </c>
    </row>
    <row r="233" spans="1:6" x14ac:dyDescent="0.25">
      <c r="A233" s="13" t="s">
        <v>7</v>
      </c>
      <c r="B233" s="1">
        <v>40781</v>
      </c>
      <c r="C233" s="2">
        <v>156.60714285714283</v>
      </c>
      <c r="D233" s="2">
        <v>27.479523809523819</v>
      </c>
      <c r="E233" s="2">
        <v>113.56460317460316</v>
      </c>
      <c r="F233" s="3">
        <v>45.813551587301596</v>
      </c>
    </row>
    <row r="234" spans="1:6" x14ac:dyDescent="0.25">
      <c r="A234" s="13" t="s">
        <v>7</v>
      </c>
      <c r="B234" s="1">
        <v>40782</v>
      </c>
      <c r="C234" s="2">
        <v>156.60714285714283</v>
      </c>
      <c r="D234" s="2">
        <v>27.479523809523819</v>
      </c>
      <c r="E234" s="2">
        <v>113.56460317460316</v>
      </c>
      <c r="F234" s="3">
        <v>39.772103174603167</v>
      </c>
    </row>
    <row r="235" spans="1:6" x14ac:dyDescent="0.25">
      <c r="A235" s="13" t="s">
        <v>7</v>
      </c>
      <c r="B235" s="1">
        <v>40783</v>
      </c>
      <c r="C235" s="2">
        <v>156.60714285714283</v>
      </c>
      <c r="D235" s="2">
        <v>27.479523809523819</v>
      </c>
      <c r="E235" s="2">
        <v>113.56460317460316</v>
      </c>
      <c r="F235" s="3">
        <v>37.029880952380942</v>
      </c>
    </row>
    <row r="236" spans="1:6" x14ac:dyDescent="0.25">
      <c r="A236" s="13" t="s">
        <v>7</v>
      </c>
      <c r="B236" s="1">
        <v>40784</v>
      </c>
      <c r="C236" s="2">
        <v>71.240000000000038</v>
      </c>
      <c r="D236" s="2">
        <v>26.819047619047616</v>
      </c>
      <c r="E236" s="2">
        <v>56.433015873015897</v>
      </c>
      <c r="F236" s="3">
        <v>34.648015873015865</v>
      </c>
    </row>
    <row r="237" spans="1:6" x14ac:dyDescent="0.25">
      <c r="A237" s="13" t="s">
        <v>7</v>
      </c>
      <c r="B237" s="1">
        <v>40785</v>
      </c>
      <c r="C237" s="2">
        <v>56.511428571428581</v>
      </c>
      <c r="D237" s="2">
        <v>26.839999999999993</v>
      </c>
      <c r="E237" s="2">
        <v>46.620952380952389</v>
      </c>
      <c r="F237" s="3">
        <v>34.414107142857134</v>
      </c>
    </row>
    <row r="238" spans="1:6" x14ac:dyDescent="0.25">
      <c r="A238" s="13" t="s">
        <v>7</v>
      </c>
      <c r="B238" s="1">
        <v>40786</v>
      </c>
      <c r="C238" s="2">
        <v>54.355714285714299</v>
      </c>
      <c r="D238" s="2">
        <v>27.634285714285721</v>
      </c>
      <c r="E238" s="2">
        <v>45.448571428571434</v>
      </c>
      <c r="F238" s="3">
        <v>34.333432539682541</v>
      </c>
    </row>
    <row r="239" spans="1:6" x14ac:dyDescent="0.25">
      <c r="A239" s="13" t="s">
        <v>8</v>
      </c>
      <c r="B239" s="1">
        <v>40787</v>
      </c>
      <c r="C239" s="2">
        <v>43.653809523809528</v>
      </c>
      <c r="D239" s="2">
        <v>27.704285714285714</v>
      </c>
      <c r="E239" s="2">
        <v>38.337301587301589</v>
      </c>
      <c r="F239" s="3">
        <v>33.628194444444446</v>
      </c>
    </row>
    <row r="240" spans="1:6" x14ac:dyDescent="0.25">
      <c r="A240" s="13" t="s">
        <v>8</v>
      </c>
      <c r="B240" s="1">
        <v>40788</v>
      </c>
      <c r="C240" s="2">
        <v>41.896666666666661</v>
      </c>
      <c r="D240" s="2">
        <v>26.720476190476191</v>
      </c>
      <c r="E240" s="2">
        <v>36.837936507936504</v>
      </c>
      <c r="F240" s="3">
        <v>31.251666666666672</v>
      </c>
    </row>
    <row r="241" spans="1:6" x14ac:dyDescent="0.25">
      <c r="A241" s="13" t="s">
        <v>8</v>
      </c>
      <c r="B241" s="1">
        <v>40789</v>
      </c>
      <c r="C241" s="2">
        <v>41.896666666666661</v>
      </c>
      <c r="D241" s="2">
        <v>26.720476190476191</v>
      </c>
      <c r="E241" s="2">
        <v>36.837936507936504</v>
      </c>
      <c r="F241" s="3">
        <v>30.622579365079371</v>
      </c>
    </row>
    <row r="242" spans="1:6" x14ac:dyDescent="0.25">
      <c r="A242" s="13" t="s">
        <v>8</v>
      </c>
      <c r="B242" s="1">
        <v>40790</v>
      </c>
      <c r="C242" s="2">
        <v>41.896666666666661</v>
      </c>
      <c r="D242" s="2">
        <v>26.720476190476191</v>
      </c>
      <c r="E242" s="2">
        <v>36.837936507936504</v>
      </c>
      <c r="F242" s="3">
        <v>30.744503968253969</v>
      </c>
    </row>
    <row r="243" spans="1:6" x14ac:dyDescent="0.25">
      <c r="A243" s="13" t="s">
        <v>8</v>
      </c>
      <c r="B243" s="1">
        <v>40791</v>
      </c>
      <c r="C243" s="2">
        <v>39.695238095238089</v>
      </c>
      <c r="D243" s="2">
        <v>26.642857142857142</v>
      </c>
      <c r="E243" s="2">
        <v>35.344444444444441</v>
      </c>
      <c r="F243" s="3">
        <v>31.448015873015873</v>
      </c>
    </row>
    <row r="244" spans="1:6" x14ac:dyDescent="0.25">
      <c r="A244" s="13" t="s">
        <v>8</v>
      </c>
      <c r="B244" s="1">
        <v>40792</v>
      </c>
      <c r="C244" s="2">
        <v>39.389047619047609</v>
      </c>
      <c r="D244" s="2">
        <v>26.999047619047616</v>
      </c>
      <c r="E244" s="2">
        <v>35.259047619047614</v>
      </c>
      <c r="F244" s="3">
        <v>31.353333333333342</v>
      </c>
    </row>
    <row r="245" spans="1:6" x14ac:dyDescent="0.25">
      <c r="A245" s="13" t="s">
        <v>8</v>
      </c>
      <c r="B245" s="1">
        <v>40793</v>
      </c>
      <c r="C245" s="2">
        <v>39.826666666666654</v>
      </c>
      <c r="D245" s="2">
        <v>27.03619047619047</v>
      </c>
      <c r="E245" s="2">
        <v>35.563174603174595</v>
      </c>
      <c r="F245" s="3">
        <v>31.744543650793659</v>
      </c>
    </row>
    <row r="246" spans="1:6" x14ac:dyDescent="0.25">
      <c r="A246" s="13" t="s">
        <v>8</v>
      </c>
      <c r="B246" s="1">
        <v>40794</v>
      </c>
      <c r="C246" s="2">
        <v>39.666190476190486</v>
      </c>
      <c r="D246" s="2">
        <v>27.276666666666674</v>
      </c>
      <c r="E246" s="2">
        <v>35.536349206349215</v>
      </c>
      <c r="F246" s="3">
        <v>31.992678571428581</v>
      </c>
    </row>
    <row r="247" spans="1:6" x14ac:dyDescent="0.25">
      <c r="A247" s="13" t="s">
        <v>8</v>
      </c>
      <c r="B247" s="1">
        <v>40795</v>
      </c>
      <c r="C247" s="2">
        <v>39.453809523809518</v>
      </c>
      <c r="D247" s="2">
        <v>28.871428571428574</v>
      </c>
      <c r="E247" s="2">
        <v>35.926349206349208</v>
      </c>
      <c r="F247" s="3">
        <v>31.888214285714287</v>
      </c>
    </row>
    <row r="248" spans="1:6" x14ac:dyDescent="0.25">
      <c r="A248" s="13" t="s">
        <v>8</v>
      </c>
      <c r="B248" s="1">
        <v>40796</v>
      </c>
      <c r="C248" s="2">
        <v>39.453809523809518</v>
      </c>
      <c r="D248" s="2">
        <v>28.871428571428574</v>
      </c>
      <c r="E248" s="2">
        <v>35.926349206349208</v>
      </c>
      <c r="F248" s="3">
        <v>31.863333333333333</v>
      </c>
    </row>
    <row r="249" spans="1:6" x14ac:dyDescent="0.25">
      <c r="A249" s="13" t="s">
        <v>8</v>
      </c>
      <c r="B249" s="1">
        <v>40797</v>
      </c>
      <c r="C249" s="2">
        <v>39.453809523809518</v>
      </c>
      <c r="D249" s="2">
        <v>28.871428571428574</v>
      </c>
      <c r="E249" s="2">
        <v>35.926349206349208</v>
      </c>
      <c r="F249" s="3">
        <v>30.862440476190471</v>
      </c>
    </row>
    <row r="250" spans="1:6" x14ac:dyDescent="0.25">
      <c r="A250" s="13" t="s">
        <v>8</v>
      </c>
      <c r="B250" s="1">
        <v>40798</v>
      </c>
      <c r="C250" s="2">
        <v>41.547619047619044</v>
      </c>
      <c r="D250" s="2">
        <v>28.716190476190484</v>
      </c>
      <c r="E250" s="2">
        <v>37.270476190476188</v>
      </c>
      <c r="F250" s="3">
        <v>30.529285714285713</v>
      </c>
    </row>
    <row r="251" spans="1:6" x14ac:dyDescent="0.25">
      <c r="A251" s="13" t="s">
        <v>8</v>
      </c>
      <c r="B251" s="1">
        <v>40799</v>
      </c>
      <c r="C251" s="2">
        <v>40.20095238095238</v>
      </c>
      <c r="D251" s="2">
        <v>28.853333333333332</v>
      </c>
      <c r="E251" s="2">
        <v>36.418412698412702</v>
      </c>
      <c r="F251" s="3">
        <v>29.46422619047619</v>
      </c>
    </row>
    <row r="252" spans="1:6" x14ac:dyDescent="0.25">
      <c r="A252" s="13" t="s">
        <v>8</v>
      </c>
      <c r="B252" s="1">
        <v>40800</v>
      </c>
      <c r="C252" s="2">
        <v>37.178095238095231</v>
      </c>
      <c r="D252" s="2">
        <v>28.980000000000018</v>
      </c>
      <c r="E252" s="2">
        <v>34.445396825396827</v>
      </c>
      <c r="F252" s="3">
        <v>29.202023809523812</v>
      </c>
    </row>
    <row r="253" spans="1:6" x14ac:dyDescent="0.25">
      <c r="A253" s="13" t="s">
        <v>8</v>
      </c>
      <c r="B253" s="1">
        <v>40801</v>
      </c>
      <c r="C253" s="2">
        <v>35.57809523809523</v>
      </c>
      <c r="D253" s="2">
        <v>28.091428571428576</v>
      </c>
      <c r="E253" s="2">
        <v>33.082539682539682</v>
      </c>
      <c r="F253" s="3">
        <v>29.996190476190474</v>
      </c>
    </row>
    <row r="254" spans="1:6" x14ac:dyDescent="0.25">
      <c r="A254" s="13" t="s">
        <v>8</v>
      </c>
      <c r="B254" s="1">
        <v>40802</v>
      </c>
      <c r="C254" s="2">
        <v>35.040476190476184</v>
      </c>
      <c r="D254" s="2">
        <v>29.048571428571428</v>
      </c>
      <c r="E254" s="2">
        <v>33.043174603174599</v>
      </c>
      <c r="F254" s="3">
        <v>30.070773809523807</v>
      </c>
    </row>
    <row r="255" spans="1:6" x14ac:dyDescent="0.25">
      <c r="A255" s="13" t="s">
        <v>8</v>
      </c>
      <c r="B255" s="1">
        <v>40803</v>
      </c>
      <c r="C255" s="2">
        <v>35.040476190476184</v>
      </c>
      <c r="D255" s="2">
        <v>29.048571428571428</v>
      </c>
      <c r="E255" s="2">
        <v>33.043174603174599</v>
      </c>
      <c r="F255" s="3">
        <v>30.662658730158721</v>
      </c>
    </row>
    <row r="256" spans="1:6" x14ac:dyDescent="0.25">
      <c r="A256" s="13" t="s">
        <v>8</v>
      </c>
      <c r="B256" s="1">
        <v>40804</v>
      </c>
      <c r="C256" s="2">
        <v>35.040476190476184</v>
      </c>
      <c r="D256" s="2">
        <v>29.048571428571428</v>
      </c>
      <c r="E256" s="2">
        <v>33.043174603174599</v>
      </c>
      <c r="F256" s="3">
        <v>30.252182539682536</v>
      </c>
    </row>
    <row r="257" spans="1:6" x14ac:dyDescent="0.25">
      <c r="A257" s="13" t="s">
        <v>8</v>
      </c>
      <c r="B257" s="1">
        <v>40805</v>
      </c>
      <c r="C257" s="2">
        <v>35.997619047619047</v>
      </c>
      <c r="D257" s="2">
        <v>26.880476190476191</v>
      </c>
      <c r="E257" s="2">
        <v>32.958571428571425</v>
      </c>
      <c r="F257" s="3">
        <v>30.09472222222222</v>
      </c>
    </row>
    <row r="258" spans="1:6" x14ac:dyDescent="0.25">
      <c r="A258" s="13" t="s">
        <v>8</v>
      </c>
      <c r="B258" s="1">
        <v>40806</v>
      </c>
      <c r="C258" s="2">
        <v>36.613809523809515</v>
      </c>
      <c r="D258" s="2">
        <v>25.957142857142859</v>
      </c>
      <c r="E258" s="2">
        <v>33.061587301587295</v>
      </c>
      <c r="F258" s="3">
        <v>30.112460317460318</v>
      </c>
    </row>
    <row r="259" spans="1:6" x14ac:dyDescent="0.25">
      <c r="A259" s="13" t="s">
        <v>8</v>
      </c>
      <c r="B259" s="1">
        <v>40807</v>
      </c>
      <c r="C259" s="2">
        <v>37.231428571428559</v>
      </c>
      <c r="D259" s="2">
        <v>25.049999999999997</v>
      </c>
      <c r="E259" s="2">
        <v>33.170952380952372</v>
      </c>
      <c r="F259" s="3">
        <v>29.989623015873015</v>
      </c>
    </row>
    <row r="260" spans="1:6" x14ac:dyDescent="0.25">
      <c r="A260" s="13" t="s">
        <v>8</v>
      </c>
      <c r="B260" s="1">
        <v>40808</v>
      </c>
      <c r="C260" s="2">
        <v>36.468095238095231</v>
      </c>
      <c r="D260" s="2">
        <v>24.669047619047618</v>
      </c>
      <c r="E260" s="2">
        <v>32.535079365079362</v>
      </c>
      <c r="F260" s="3">
        <v>30.496944444444445</v>
      </c>
    </row>
    <row r="261" spans="1:6" x14ac:dyDescent="0.25">
      <c r="A261" s="13" t="s">
        <v>8</v>
      </c>
      <c r="B261" s="1">
        <v>40809</v>
      </c>
      <c r="C261" s="2">
        <v>36.577619047619059</v>
      </c>
      <c r="D261" s="2">
        <v>24.100476190476197</v>
      </c>
      <c r="E261" s="2">
        <v>32.41857142857144</v>
      </c>
      <c r="F261" s="3">
        <v>30.250317460317454</v>
      </c>
    </row>
    <row r="262" spans="1:6" x14ac:dyDescent="0.25">
      <c r="A262" s="13" t="s">
        <v>8</v>
      </c>
      <c r="B262" s="1">
        <v>40810</v>
      </c>
      <c r="C262" s="2">
        <v>36.577619047619059</v>
      </c>
      <c r="D262" s="2">
        <v>24.100476190476197</v>
      </c>
      <c r="E262" s="2">
        <v>32.41857142857144</v>
      </c>
      <c r="F262" s="3">
        <v>30.422896825396816</v>
      </c>
    </row>
    <row r="263" spans="1:6" x14ac:dyDescent="0.25">
      <c r="A263" s="13" t="s">
        <v>8</v>
      </c>
      <c r="B263" s="1">
        <v>40811</v>
      </c>
      <c r="C263" s="2">
        <v>36.577619047619059</v>
      </c>
      <c r="D263" s="2">
        <v>24.100476190476197</v>
      </c>
      <c r="E263" s="2">
        <v>32.41857142857144</v>
      </c>
      <c r="F263" s="3">
        <v>30.429761904761897</v>
      </c>
    </row>
    <row r="264" spans="1:6" x14ac:dyDescent="0.25">
      <c r="A264" s="13" t="s">
        <v>8</v>
      </c>
      <c r="B264" s="1">
        <v>40812</v>
      </c>
      <c r="C264" s="2">
        <v>37.294761904761899</v>
      </c>
      <c r="D264" s="2">
        <v>24.153809523809521</v>
      </c>
      <c r="E264" s="2">
        <v>32.914444444444435</v>
      </c>
      <c r="F264" s="3">
        <v>29.796944444444438</v>
      </c>
    </row>
    <row r="265" spans="1:6" x14ac:dyDescent="0.25">
      <c r="A265" s="13" t="s">
        <v>8</v>
      </c>
      <c r="B265" s="1">
        <v>40813</v>
      </c>
      <c r="C265" s="2">
        <v>39.817619047619061</v>
      </c>
      <c r="D265" s="2">
        <v>24.197142857142847</v>
      </c>
      <c r="E265" s="2">
        <v>34.61079365079366</v>
      </c>
      <c r="F265" s="3">
        <v>29.193115079365072</v>
      </c>
    </row>
    <row r="266" spans="1:6" x14ac:dyDescent="0.25">
      <c r="A266" s="13" t="s">
        <v>8</v>
      </c>
      <c r="B266" s="1">
        <v>40814</v>
      </c>
      <c r="C266" s="2">
        <v>36.920000000000009</v>
      </c>
      <c r="D266" s="2">
        <v>23.79904761904762</v>
      </c>
      <c r="E266" s="2">
        <v>32.546349206349213</v>
      </c>
      <c r="F266" s="3">
        <v>28.598829365079361</v>
      </c>
    </row>
    <row r="267" spans="1:6" x14ac:dyDescent="0.25">
      <c r="A267" s="13" t="s">
        <v>8</v>
      </c>
      <c r="B267" s="1">
        <v>40815</v>
      </c>
      <c r="C267" s="2">
        <v>32.135238095238094</v>
      </c>
      <c r="D267" s="2">
        <v>23.270476190476199</v>
      </c>
      <c r="E267" s="2">
        <v>29.180317460317465</v>
      </c>
      <c r="F267" s="3">
        <v>28.116845238095234</v>
      </c>
    </row>
    <row r="268" spans="1:6" x14ac:dyDescent="0.25">
      <c r="A268" s="13" t="s">
        <v>8</v>
      </c>
      <c r="B268" s="1">
        <v>40816</v>
      </c>
      <c r="C268" s="2">
        <v>31.408571428571424</v>
      </c>
      <c r="D268" s="2">
        <v>22.512380952380955</v>
      </c>
      <c r="E268" s="2">
        <v>28.443174603174601</v>
      </c>
      <c r="F268" s="3">
        <v>28.230099206349202</v>
      </c>
    </row>
    <row r="269" spans="1:6" x14ac:dyDescent="0.25">
      <c r="A269" s="13" t="s">
        <v>8</v>
      </c>
      <c r="B269" s="1">
        <v>40817</v>
      </c>
      <c r="C269" s="2">
        <v>31.408571428571424</v>
      </c>
      <c r="D269" s="2">
        <v>22.512380952380955</v>
      </c>
      <c r="E269" s="2">
        <v>28.443174603174601</v>
      </c>
      <c r="F269" s="3">
        <v>28.005634920634922</v>
      </c>
    </row>
    <row r="270" spans="1:6" x14ac:dyDescent="0.25">
      <c r="A270" s="13" t="s">
        <v>8</v>
      </c>
      <c r="B270" s="1">
        <v>40818</v>
      </c>
      <c r="C270" s="2">
        <v>31.408571428571424</v>
      </c>
      <c r="D270" s="2">
        <v>22.512380952380955</v>
      </c>
      <c r="E270" s="2">
        <v>28.443174603174601</v>
      </c>
      <c r="F270" s="3">
        <v>28.270456349206349</v>
      </c>
    </row>
    <row r="271" spans="1:6" x14ac:dyDescent="0.25">
      <c r="A271" s="13" t="s">
        <v>8</v>
      </c>
      <c r="B271" s="1">
        <v>40819</v>
      </c>
      <c r="C271" s="2">
        <v>30.585714285714271</v>
      </c>
      <c r="D271" s="2">
        <v>20.281904761904759</v>
      </c>
      <c r="E271" s="2">
        <v>27.151111111111103</v>
      </c>
      <c r="F271" s="3">
        <v>28.133452380952381</v>
      </c>
    </row>
    <row r="272" spans="1:6" x14ac:dyDescent="0.25">
      <c r="A272" s="13" t="s">
        <v>8</v>
      </c>
      <c r="B272" s="1">
        <v>40820</v>
      </c>
      <c r="C272" s="2">
        <v>32.133809523809518</v>
      </c>
      <c r="D272" s="2">
        <v>23.126666666666658</v>
      </c>
      <c r="E272" s="2">
        <v>29.131428571428568</v>
      </c>
      <c r="F272" s="3">
        <v>27.892698412698408</v>
      </c>
    </row>
    <row r="273" spans="1:6" x14ac:dyDescent="0.25">
      <c r="A273" s="13" t="s">
        <v>8</v>
      </c>
      <c r="B273" s="1">
        <v>40821</v>
      </c>
      <c r="C273" s="2">
        <v>31.921428571428578</v>
      </c>
      <c r="D273" s="2">
        <v>22.765714285714278</v>
      </c>
      <c r="E273" s="2">
        <v>28.869523809523812</v>
      </c>
      <c r="F273" s="3">
        <v>28.05992063492063</v>
      </c>
    </row>
    <row r="274" spans="1:6" x14ac:dyDescent="0.25">
      <c r="A274" s="13" t="s">
        <v>8</v>
      </c>
      <c r="B274" s="1">
        <v>40822</v>
      </c>
      <c r="C274" s="2">
        <v>32.124761904761911</v>
      </c>
      <c r="D274" s="2">
        <v>22.930952380952387</v>
      </c>
      <c r="E274" s="2">
        <v>29.060158730158737</v>
      </c>
      <c r="F274" s="3">
        <v>27.238869047619044</v>
      </c>
    </row>
    <row r="275" spans="1:6" x14ac:dyDescent="0.25">
      <c r="A275" s="13" t="s">
        <v>8</v>
      </c>
      <c r="B275" s="1">
        <v>40823</v>
      </c>
      <c r="C275" s="2">
        <v>30.856190476190477</v>
      </c>
      <c r="D275" s="2">
        <v>21.522857142857156</v>
      </c>
      <c r="E275" s="2">
        <v>27.745079365079373</v>
      </c>
      <c r="F275" s="3">
        <v>26.903769841269838</v>
      </c>
    </row>
    <row r="276" spans="1:6" x14ac:dyDescent="0.25">
      <c r="A276" s="13" t="s">
        <v>8</v>
      </c>
      <c r="B276" s="1">
        <v>40824</v>
      </c>
      <c r="C276" s="2">
        <v>30.856190476190477</v>
      </c>
      <c r="D276" s="2">
        <v>21.522857142857156</v>
      </c>
      <c r="E276" s="2">
        <v>27.745079365079373</v>
      </c>
      <c r="F276" s="3">
        <v>26.239742063492063</v>
      </c>
    </row>
    <row r="277" spans="1:6" x14ac:dyDescent="0.25">
      <c r="A277" s="13" t="s">
        <v>8</v>
      </c>
      <c r="B277" s="1">
        <v>40825</v>
      </c>
      <c r="C277" s="2">
        <v>30.856190476190477</v>
      </c>
      <c r="D277" s="2">
        <v>21.522857142857156</v>
      </c>
      <c r="E277" s="2">
        <v>27.745079365079373</v>
      </c>
      <c r="F277" s="3">
        <v>26.206071428571434</v>
      </c>
    </row>
    <row r="278" spans="1:6" x14ac:dyDescent="0.25">
      <c r="A278" s="13" t="s">
        <v>8</v>
      </c>
      <c r="B278" s="1">
        <v>40826</v>
      </c>
      <c r="C278" s="2">
        <v>31.845714285714287</v>
      </c>
      <c r="D278" s="2">
        <v>21.982380952380943</v>
      </c>
      <c r="E278" s="2">
        <v>28.557936507936507</v>
      </c>
      <c r="F278" s="3">
        <v>26.189603174603171</v>
      </c>
    </row>
    <row r="279" spans="1:6" x14ac:dyDescent="0.25">
      <c r="A279" s="13" t="s">
        <v>8</v>
      </c>
      <c r="B279" s="1">
        <v>40827</v>
      </c>
      <c r="C279" s="2">
        <v>32.494761904761909</v>
      </c>
      <c r="D279" s="2">
        <v>22.512380952380948</v>
      </c>
      <c r="E279" s="2">
        <v>29.167301587301591</v>
      </c>
      <c r="F279" s="3">
        <v>26.139047619047613</v>
      </c>
    </row>
    <row r="280" spans="1:6" x14ac:dyDescent="0.25">
      <c r="A280" s="13" t="s">
        <v>8</v>
      </c>
      <c r="B280" s="1">
        <v>40828</v>
      </c>
      <c r="C280" s="2">
        <v>30.480476190476185</v>
      </c>
      <c r="D280" s="2">
        <v>21.742380952380948</v>
      </c>
      <c r="E280" s="2">
        <v>27.567777777777774</v>
      </c>
      <c r="F280" s="3">
        <v>25.844523809523803</v>
      </c>
    </row>
    <row r="281" spans="1:6" x14ac:dyDescent="0.25">
      <c r="A281" s="13" t="s">
        <v>8</v>
      </c>
      <c r="B281" s="1">
        <v>40829</v>
      </c>
      <c r="C281" s="2">
        <v>30.4</v>
      </c>
      <c r="D281" s="2">
        <v>21.812857142857151</v>
      </c>
      <c r="E281" s="2">
        <v>27.537619047619049</v>
      </c>
      <c r="F281" s="3">
        <v>25.920496031746026</v>
      </c>
    </row>
    <row r="282" spans="1:6" x14ac:dyDescent="0.25">
      <c r="A282" s="13" t="s">
        <v>8</v>
      </c>
      <c r="B282" s="1">
        <v>40830</v>
      </c>
      <c r="C282" s="2">
        <v>30.896666666666654</v>
      </c>
      <c r="D282" s="2">
        <v>22.16904761904761</v>
      </c>
      <c r="E282" s="2">
        <v>27.987460317460307</v>
      </c>
      <c r="F282" s="3">
        <v>25.913234126984122</v>
      </c>
    </row>
    <row r="283" spans="1:6" x14ac:dyDescent="0.25">
      <c r="A283" s="13" t="s">
        <v>8</v>
      </c>
      <c r="B283" s="1">
        <v>40831</v>
      </c>
      <c r="C283" s="2">
        <v>30.896666666666654</v>
      </c>
      <c r="D283" s="2">
        <v>22.16904761904761</v>
      </c>
      <c r="E283" s="2">
        <v>27.987460317460307</v>
      </c>
      <c r="F283" s="3">
        <v>25.74190476190476</v>
      </c>
    </row>
    <row r="284" spans="1:6" x14ac:dyDescent="0.25">
      <c r="A284" s="13" t="s">
        <v>8</v>
      </c>
      <c r="B284" s="1">
        <v>40832</v>
      </c>
      <c r="C284" s="2">
        <v>30.896666666666654</v>
      </c>
      <c r="D284" s="2">
        <v>22.16904761904761</v>
      </c>
      <c r="E284" s="2">
        <v>27.987460317460307</v>
      </c>
      <c r="F284" s="3">
        <v>28.359140476190472</v>
      </c>
    </row>
    <row r="285" spans="1:6" x14ac:dyDescent="0.25">
      <c r="A285" s="13" t="s">
        <v>8</v>
      </c>
      <c r="B285" s="1">
        <v>40833</v>
      </c>
      <c r="C285" s="2">
        <v>31.342857142857135</v>
      </c>
      <c r="D285" s="2">
        <v>22.201428571428565</v>
      </c>
      <c r="E285" s="2">
        <v>28.295714285714279</v>
      </c>
      <c r="F285" s="3">
        <v>28.705707936507928</v>
      </c>
    </row>
    <row r="286" spans="1:6" x14ac:dyDescent="0.25">
      <c r="A286" s="13" t="s">
        <v>8</v>
      </c>
      <c r="B286" s="1">
        <v>40834</v>
      </c>
      <c r="C286" s="2">
        <v>30.249523809523811</v>
      </c>
      <c r="D286" s="2">
        <v>21.383333333333336</v>
      </c>
      <c r="E286" s="2">
        <v>27.294126984126986</v>
      </c>
      <c r="F286" s="3">
        <v>29.127791269841264</v>
      </c>
    </row>
    <row r="287" spans="1:6" x14ac:dyDescent="0.25">
      <c r="A287" s="13" t="s">
        <v>8</v>
      </c>
      <c r="B287" s="1">
        <v>40835</v>
      </c>
      <c r="C287" s="2">
        <v>30.18095238095238</v>
      </c>
      <c r="D287" s="2">
        <v>21.475238095238097</v>
      </c>
      <c r="E287" s="2">
        <v>27.279047619047617</v>
      </c>
      <c r="F287" s="3">
        <v>29.139715873015874</v>
      </c>
    </row>
    <row r="288" spans="1:6" x14ac:dyDescent="0.25">
      <c r="A288" s="13" t="s">
        <v>8</v>
      </c>
      <c r="B288" s="1">
        <v>40836</v>
      </c>
      <c r="C288" s="2">
        <v>30.319523809523812</v>
      </c>
      <c r="D288" s="2">
        <v>21.545714285714279</v>
      </c>
      <c r="E288" s="2">
        <v>27.394920634920634</v>
      </c>
      <c r="F288" s="3">
        <v>29.343723809523812</v>
      </c>
    </row>
    <row r="289" spans="1:6" x14ac:dyDescent="0.25">
      <c r="A289" s="13" t="s">
        <v>8</v>
      </c>
      <c r="B289" s="1">
        <v>40837</v>
      </c>
      <c r="C289" s="2">
        <v>30.212857142857139</v>
      </c>
      <c r="D289" s="2">
        <v>20.593809523809519</v>
      </c>
      <c r="E289" s="2">
        <v>27.006507936507933</v>
      </c>
      <c r="F289" s="3">
        <v>29.145350793650795</v>
      </c>
    </row>
    <row r="290" spans="1:6" x14ac:dyDescent="0.25">
      <c r="A290" s="13" t="s">
        <v>8</v>
      </c>
      <c r="B290" s="1">
        <v>40838</v>
      </c>
      <c r="C290" s="2">
        <v>30.212857142857139</v>
      </c>
      <c r="D290" s="2">
        <v>20.593809523809519</v>
      </c>
      <c r="E290" s="2">
        <v>27.006507936507933</v>
      </c>
      <c r="F290" s="3">
        <v>29.140370634920632</v>
      </c>
    </row>
    <row r="291" spans="1:6" x14ac:dyDescent="0.25">
      <c r="A291" s="13" t="s">
        <v>8</v>
      </c>
      <c r="B291" s="1">
        <v>40839</v>
      </c>
      <c r="C291" s="2">
        <v>30.212857142857139</v>
      </c>
      <c r="D291" s="2">
        <v>20.593809523809519</v>
      </c>
      <c r="E291" s="2">
        <v>27.006507936507933</v>
      </c>
      <c r="F291" s="3">
        <v>30.950291269841262</v>
      </c>
    </row>
    <row r="292" spans="1:6" x14ac:dyDescent="0.25">
      <c r="A292" s="13" t="s">
        <v>8</v>
      </c>
      <c r="B292" s="1">
        <v>40840</v>
      </c>
      <c r="C292" s="2">
        <v>32.215238095238092</v>
      </c>
      <c r="D292" s="2">
        <v>20.649047619047622</v>
      </c>
      <c r="E292" s="2">
        <v>28.359841269841269</v>
      </c>
      <c r="F292" s="3">
        <v>32.070152380952372</v>
      </c>
    </row>
    <row r="293" spans="1:6" x14ac:dyDescent="0.25">
      <c r="A293" s="13" t="s">
        <v>8</v>
      </c>
      <c r="B293" s="1">
        <v>40841</v>
      </c>
      <c r="C293" s="2">
        <v>32.523333333333333</v>
      </c>
      <c r="D293" s="2">
        <v>20.91</v>
      </c>
      <c r="E293" s="2">
        <v>28.652222222222221</v>
      </c>
      <c r="F293" s="3">
        <v>32.413287301587289</v>
      </c>
    </row>
    <row r="294" spans="1:6" x14ac:dyDescent="0.25">
      <c r="A294" s="13" t="s">
        <v>8</v>
      </c>
      <c r="B294" s="1">
        <v>40842</v>
      </c>
      <c r="C294" s="2">
        <v>32.228571428571435</v>
      </c>
      <c r="D294" s="2">
        <v>20.750952380952373</v>
      </c>
      <c r="E294" s="2">
        <v>28.402698412698413</v>
      </c>
      <c r="F294" s="3">
        <v>32.183386507936504</v>
      </c>
    </row>
    <row r="295" spans="1:6" x14ac:dyDescent="0.25">
      <c r="A295" s="13" t="s">
        <v>8</v>
      </c>
      <c r="B295" s="1">
        <v>40843</v>
      </c>
      <c r="C295" s="2">
        <v>32.03619047619047</v>
      </c>
      <c r="D295" s="2">
        <v>20.676666666666666</v>
      </c>
      <c r="E295" s="2">
        <v>28.249682539682535</v>
      </c>
      <c r="F295" s="3">
        <v>32.193763492063489</v>
      </c>
    </row>
    <row r="296" spans="1:6" x14ac:dyDescent="0.25">
      <c r="A296" s="13" t="s">
        <v>8</v>
      </c>
      <c r="B296" s="1">
        <v>40844</v>
      </c>
      <c r="C296" s="2">
        <v>28.793333333333333</v>
      </c>
      <c r="D296" s="2">
        <v>21.788095238095231</v>
      </c>
      <c r="E296" s="2">
        <v>26.458253968253967</v>
      </c>
      <c r="F296" s="3">
        <v>32.099854761904759</v>
      </c>
    </row>
    <row r="297" spans="1:6" x14ac:dyDescent="0.25">
      <c r="A297" s="13" t="s">
        <v>8</v>
      </c>
      <c r="B297" s="1">
        <v>40845</v>
      </c>
      <c r="C297" s="2">
        <v>28.793333333333333</v>
      </c>
      <c r="D297" s="2">
        <v>21.788095238095231</v>
      </c>
      <c r="E297" s="2">
        <v>26.458253968253967</v>
      </c>
      <c r="F297" s="3">
        <v>32.030271428571425</v>
      </c>
    </row>
    <row r="298" spans="1:6" x14ac:dyDescent="0.25">
      <c r="A298" s="13" t="s">
        <v>8</v>
      </c>
      <c r="B298" s="1">
        <v>40846</v>
      </c>
      <c r="C298" s="2">
        <v>28.793333333333333</v>
      </c>
      <c r="D298" s="2">
        <v>21.788095238095231</v>
      </c>
      <c r="E298" s="2">
        <v>26.458253968253967</v>
      </c>
      <c r="F298" s="3">
        <v>32.034795238095228</v>
      </c>
    </row>
    <row r="299" spans="1:6" x14ac:dyDescent="0.25">
      <c r="A299" s="13" t="s">
        <v>8</v>
      </c>
      <c r="B299" s="1">
        <v>40847</v>
      </c>
      <c r="C299" s="2">
        <v>28.877619047619039</v>
      </c>
      <c r="D299" s="2">
        <v>22.168095238095251</v>
      </c>
      <c r="E299" s="2">
        <v>26.641111111111112</v>
      </c>
      <c r="F299" s="3">
        <v>31.883862698412695</v>
      </c>
    </row>
    <row r="300" spans="1:6" x14ac:dyDescent="0.25">
      <c r="A300" s="13" t="s">
        <v>8</v>
      </c>
      <c r="B300" s="1">
        <v>40848</v>
      </c>
      <c r="C300" s="2">
        <v>28.493809523809517</v>
      </c>
      <c r="D300" s="2">
        <v>21.146666666666665</v>
      </c>
      <c r="E300" s="2">
        <v>26.044761904761899</v>
      </c>
      <c r="F300" s="3">
        <v>31.789338888888885</v>
      </c>
    </row>
    <row r="301" spans="1:6" x14ac:dyDescent="0.25">
      <c r="A301" s="13" t="s">
        <v>8</v>
      </c>
      <c r="B301" s="1">
        <v>40849</v>
      </c>
      <c r="C301" s="2">
        <v>28.414761904761896</v>
      </c>
      <c r="D301" s="2">
        <v>20.713809523809523</v>
      </c>
      <c r="E301" s="2">
        <v>25.847777777777775</v>
      </c>
      <c r="F301" s="3">
        <v>31.633326984126978</v>
      </c>
    </row>
    <row r="302" spans="1:6" x14ac:dyDescent="0.25">
      <c r="A302" s="13" t="s">
        <v>8</v>
      </c>
      <c r="B302" s="1">
        <v>40850</v>
      </c>
      <c r="C302" s="2">
        <v>28.126190476190466</v>
      </c>
      <c r="D302" s="2">
        <v>20.866190476190468</v>
      </c>
      <c r="E302" s="2">
        <v>25.706190476190468</v>
      </c>
      <c r="F302" s="3">
        <v>30.437354761904761</v>
      </c>
    </row>
    <row r="303" spans="1:6" x14ac:dyDescent="0.25">
      <c r="A303" s="13" t="s">
        <v>8</v>
      </c>
      <c r="B303" s="1">
        <v>40851</v>
      </c>
      <c r="C303" s="2">
        <v>28.227142857142855</v>
      </c>
      <c r="D303" s="2">
        <v>21.538095238095245</v>
      </c>
      <c r="E303" s="2">
        <v>25.99746031746032</v>
      </c>
      <c r="F303" s="3">
        <v>29.854616666666672</v>
      </c>
    </row>
    <row r="304" spans="1:6" x14ac:dyDescent="0.25">
      <c r="A304" s="13" t="s">
        <v>8</v>
      </c>
      <c r="B304" s="1">
        <v>40852</v>
      </c>
      <c r="C304" s="2">
        <v>28.227142857142855</v>
      </c>
      <c r="D304" s="2">
        <v>21.538095238095245</v>
      </c>
      <c r="E304" s="2">
        <v>25.99746031746032</v>
      </c>
      <c r="F304" s="3">
        <v>29.33140238095239</v>
      </c>
    </row>
    <row r="305" spans="1:6" x14ac:dyDescent="0.25">
      <c r="A305" s="13" t="s">
        <v>8</v>
      </c>
      <c r="B305" s="1">
        <v>40853</v>
      </c>
      <c r="C305" s="2">
        <v>28.227142857142855</v>
      </c>
      <c r="D305" s="2">
        <v>21.538095238095245</v>
      </c>
      <c r="E305" s="2">
        <v>25.99746031746032</v>
      </c>
      <c r="F305" s="3">
        <v>26.056388888888893</v>
      </c>
    </row>
    <row r="306" spans="1:6" x14ac:dyDescent="0.25">
      <c r="A306" s="13" t="s">
        <v>8</v>
      </c>
      <c r="B306" s="1">
        <v>40854</v>
      </c>
      <c r="C306" s="2">
        <v>28.033333333333331</v>
      </c>
      <c r="D306" s="2">
        <v>20.620952380952385</v>
      </c>
      <c r="E306" s="2">
        <v>25.562539682539683</v>
      </c>
      <c r="F306" s="3">
        <v>25.647162698412703</v>
      </c>
    </row>
    <row r="307" spans="1:6" x14ac:dyDescent="0.25">
      <c r="A307" s="13" t="s">
        <v>8</v>
      </c>
      <c r="B307" s="1">
        <v>40855</v>
      </c>
      <c r="C307" s="2">
        <v>28.023809523809526</v>
      </c>
      <c r="D307" s="2">
        <v>20.591428571428576</v>
      </c>
      <c r="E307" s="2">
        <v>25.546349206349209</v>
      </c>
      <c r="F307" s="3">
        <v>25.506752933057289</v>
      </c>
    </row>
    <row r="308" spans="1:6" x14ac:dyDescent="0.25">
      <c r="A308" s="13" t="s">
        <v>8</v>
      </c>
      <c r="B308" s="1">
        <v>40856</v>
      </c>
      <c r="C308" s="2">
        <v>28.114285714285714</v>
      </c>
      <c r="D308" s="2">
        <v>20.734285714285722</v>
      </c>
      <c r="E308" s="2">
        <v>25.654285714285717</v>
      </c>
      <c r="F308" s="3">
        <v>25.681772774327129</v>
      </c>
    </row>
    <row r="309" spans="1:6" x14ac:dyDescent="0.25">
      <c r="A309" s="13" t="s">
        <v>8</v>
      </c>
      <c r="B309" s="1">
        <v>40857</v>
      </c>
      <c r="C309" s="2">
        <v>28.129047619047611</v>
      </c>
      <c r="D309" s="2">
        <v>20.589523809523801</v>
      </c>
      <c r="E309" s="2">
        <v>25.615873015873007</v>
      </c>
      <c r="F309" s="3">
        <v>25.615919599723952</v>
      </c>
    </row>
    <row r="310" spans="1:6" x14ac:dyDescent="0.25">
      <c r="A310" s="13" t="s">
        <v>8</v>
      </c>
      <c r="B310" s="1">
        <v>40858</v>
      </c>
      <c r="C310" s="2">
        <v>28.163809523809512</v>
      </c>
      <c r="D310" s="2">
        <v>20.558571428571423</v>
      </c>
      <c r="E310" s="2">
        <v>25.62873015873015</v>
      </c>
      <c r="F310" s="3">
        <v>25.818241028295375</v>
      </c>
    </row>
    <row r="311" spans="1:6" x14ac:dyDescent="0.25">
      <c r="A311" s="13" t="s">
        <v>8</v>
      </c>
      <c r="B311" s="1">
        <v>40859</v>
      </c>
      <c r="C311" s="2">
        <v>28.163809523809512</v>
      </c>
      <c r="D311" s="2">
        <v>20.558571428571423</v>
      </c>
      <c r="E311" s="2">
        <v>25.62873015873015</v>
      </c>
      <c r="F311" s="3">
        <v>26.190483091787446</v>
      </c>
    </row>
    <row r="312" spans="1:6" x14ac:dyDescent="0.25">
      <c r="A312" s="13" t="s">
        <v>8</v>
      </c>
      <c r="B312" s="1">
        <v>40860</v>
      </c>
      <c r="C312" s="2">
        <v>28.163809523809512</v>
      </c>
      <c r="D312" s="2">
        <v>20.558571428571423</v>
      </c>
      <c r="E312" s="2">
        <v>25.62873015873015</v>
      </c>
      <c r="F312" s="3">
        <v>24.213538647343</v>
      </c>
    </row>
    <row r="313" spans="1:6" x14ac:dyDescent="0.25">
      <c r="A313" s="13" t="s">
        <v>8</v>
      </c>
      <c r="B313" s="1">
        <v>40861</v>
      </c>
      <c r="C313" s="2">
        <v>28.980476190476182</v>
      </c>
      <c r="D313" s="2">
        <v>19.565714285714286</v>
      </c>
      <c r="E313" s="2">
        <v>25.842222222222215</v>
      </c>
      <c r="F313" s="3">
        <v>23.028578329882684</v>
      </c>
    </row>
    <row r="314" spans="1:6" x14ac:dyDescent="0.25">
      <c r="A314" s="13" t="s">
        <v>8</v>
      </c>
      <c r="B314" s="1">
        <v>40862</v>
      </c>
      <c r="C314" s="2">
        <v>28.904761904761898</v>
      </c>
      <c r="D314" s="2">
        <v>18.977142857142855</v>
      </c>
      <c r="E314" s="2">
        <v>25.595555555555549</v>
      </c>
      <c r="F314" s="3">
        <v>24.551098171152532</v>
      </c>
    </row>
    <row r="315" spans="1:6" x14ac:dyDescent="0.25">
      <c r="A315" s="13" t="s">
        <v>8</v>
      </c>
      <c r="B315" s="1">
        <v>40863</v>
      </c>
      <c r="C315" s="2">
        <v>28.704761904761909</v>
      </c>
      <c r="D315" s="2">
        <v>18.299047619047617</v>
      </c>
      <c r="E315" s="2">
        <v>25.236190476190476</v>
      </c>
      <c r="F315" s="3">
        <v>24.813260869565223</v>
      </c>
    </row>
    <row r="316" spans="1:6" x14ac:dyDescent="0.25">
      <c r="A316" s="13" t="s">
        <v>8</v>
      </c>
      <c r="B316" s="1">
        <v>40864</v>
      </c>
      <c r="C316" s="2">
        <v>28.670000000000009</v>
      </c>
      <c r="D316" s="2">
        <v>18.310476190476191</v>
      </c>
      <c r="E316" s="2">
        <v>25.216825396825403</v>
      </c>
      <c r="F316" s="3">
        <v>24.818280710835065</v>
      </c>
    </row>
    <row r="317" spans="1:6" x14ac:dyDescent="0.25">
      <c r="A317" s="13" t="s">
        <v>8</v>
      </c>
      <c r="B317" s="1">
        <v>40865</v>
      </c>
      <c r="C317" s="2">
        <v>28.05619047619048</v>
      </c>
      <c r="D317" s="2">
        <v>18.284761904761904</v>
      </c>
      <c r="E317" s="2">
        <v>24.799047619047624</v>
      </c>
      <c r="F317" s="3">
        <v>24.83457039337474</v>
      </c>
    </row>
    <row r="318" spans="1:6" x14ac:dyDescent="0.25">
      <c r="A318" s="13" t="s">
        <v>8</v>
      </c>
      <c r="B318" s="1">
        <v>40866</v>
      </c>
      <c r="C318" s="2">
        <v>28.05619047619048</v>
      </c>
      <c r="D318" s="2">
        <v>18.284761904761904</v>
      </c>
      <c r="E318" s="2">
        <v>24.799047619047624</v>
      </c>
      <c r="F318" s="3">
        <v>25.067764837819183</v>
      </c>
    </row>
    <row r="319" spans="1:6" x14ac:dyDescent="0.25">
      <c r="A319" s="13" t="s">
        <v>8</v>
      </c>
      <c r="B319" s="1">
        <v>40867</v>
      </c>
      <c r="C319" s="2">
        <v>28.05619047619048</v>
      </c>
      <c r="D319" s="2">
        <v>18.284761904761904</v>
      </c>
      <c r="E319" s="2">
        <v>24.799047619047624</v>
      </c>
      <c r="F319" s="3">
        <v>25.113300552104903</v>
      </c>
    </row>
    <row r="320" spans="1:6" x14ac:dyDescent="0.25">
      <c r="A320" s="13" t="s">
        <v>8</v>
      </c>
      <c r="B320" s="1">
        <v>40868</v>
      </c>
      <c r="C320" s="2">
        <v>28.709523809523809</v>
      </c>
      <c r="D320" s="2">
        <v>17.98571428571428</v>
      </c>
      <c r="E320" s="2">
        <v>25.134920634920633</v>
      </c>
      <c r="F320" s="3">
        <v>25.094114044168389</v>
      </c>
    </row>
    <row r="321" spans="1:6" x14ac:dyDescent="0.25">
      <c r="A321" s="13" t="s">
        <v>8</v>
      </c>
      <c r="B321" s="1">
        <v>40869</v>
      </c>
      <c r="C321" s="2">
        <v>30.088571428571424</v>
      </c>
      <c r="D321" s="2">
        <v>17.955238095238098</v>
      </c>
      <c r="E321" s="2">
        <v>26.044126984126979</v>
      </c>
      <c r="F321" s="3">
        <v>25.015086266390615</v>
      </c>
    </row>
    <row r="322" spans="1:6" x14ac:dyDescent="0.25">
      <c r="A322" s="13" t="s">
        <v>8</v>
      </c>
      <c r="B322" s="1">
        <v>40870</v>
      </c>
      <c r="C322" s="2">
        <v>30.367619047619044</v>
      </c>
      <c r="D322" s="2">
        <v>18.120000000000008</v>
      </c>
      <c r="E322" s="2">
        <v>26.285079365079365</v>
      </c>
      <c r="F322" s="3">
        <v>25.066852139406496</v>
      </c>
    </row>
    <row r="323" spans="1:6" x14ac:dyDescent="0.25">
      <c r="A323" s="13" t="s">
        <v>8</v>
      </c>
      <c r="B323" s="1">
        <v>40871</v>
      </c>
      <c r="C323" s="2">
        <v>30.454761904761899</v>
      </c>
      <c r="D323" s="2">
        <v>18.151428571428582</v>
      </c>
      <c r="E323" s="2">
        <v>26.353650793650797</v>
      </c>
      <c r="F323" s="3">
        <v>25.925026742581093</v>
      </c>
    </row>
    <row r="324" spans="1:6" x14ac:dyDescent="0.25">
      <c r="A324" s="13" t="s">
        <v>8</v>
      </c>
      <c r="B324" s="1">
        <v>40872</v>
      </c>
      <c r="C324" s="2">
        <v>30.958095238095233</v>
      </c>
      <c r="D324" s="2">
        <v>18.860476190476192</v>
      </c>
      <c r="E324" s="2">
        <v>26.925555555555551</v>
      </c>
      <c r="F324" s="3">
        <v>26.689133885438235</v>
      </c>
    </row>
    <row r="325" spans="1:6" x14ac:dyDescent="0.25">
      <c r="A325" s="13" t="s">
        <v>8</v>
      </c>
      <c r="B325" s="1">
        <v>40873</v>
      </c>
      <c r="C325" s="2">
        <v>30.958095238095233</v>
      </c>
      <c r="D325" s="2">
        <v>18.860476190476192</v>
      </c>
      <c r="E325" s="2">
        <v>26.925555555555551</v>
      </c>
      <c r="F325" s="3">
        <v>27.148975155279501</v>
      </c>
    </row>
    <row r="326" spans="1:6" x14ac:dyDescent="0.25">
      <c r="A326" s="13" t="s">
        <v>8</v>
      </c>
      <c r="B326" s="1">
        <v>40874</v>
      </c>
      <c r="C326" s="2">
        <v>30.958095238095233</v>
      </c>
      <c r="D326" s="2">
        <v>18.860476190476192</v>
      </c>
      <c r="E326" s="2">
        <v>26.925555555555551</v>
      </c>
      <c r="F326" s="3">
        <v>27.32328071083505</v>
      </c>
    </row>
    <row r="327" spans="1:6" x14ac:dyDescent="0.25">
      <c r="A327" s="13" t="s">
        <v>8</v>
      </c>
      <c r="B327" s="1">
        <v>40875</v>
      </c>
      <c r="C327" s="2">
        <v>29.386190476190468</v>
      </c>
      <c r="D327" s="2">
        <v>19.083333333333343</v>
      </c>
      <c r="E327" s="2">
        <v>25.951904761904757</v>
      </c>
      <c r="F327" s="3">
        <v>27.154967218771564</v>
      </c>
    </row>
    <row r="328" spans="1:6" x14ac:dyDescent="0.25">
      <c r="A328" s="13" t="s">
        <v>8</v>
      </c>
      <c r="B328" s="1">
        <v>40876</v>
      </c>
      <c r="C328" s="2">
        <v>29.018571428571416</v>
      </c>
      <c r="D328" s="2">
        <v>21.032857142857136</v>
      </c>
      <c r="E328" s="2">
        <v>26.356666666666655</v>
      </c>
      <c r="F328" s="3">
        <v>26.912222222222219</v>
      </c>
    </row>
    <row r="329" spans="1:6" x14ac:dyDescent="0.25">
      <c r="A329" s="13" t="s">
        <v>8</v>
      </c>
      <c r="B329" s="1">
        <v>40877</v>
      </c>
      <c r="C329" s="2">
        <v>28.829523809523796</v>
      </c>
      <c r="D329" s="2">
        <v>20.548095238095232</v>
      </c>
      <c r="E329" s="2">
        <v>26.069047619047609</v>
      </c>
      <c r="F329" s="3">
        <v>26.718293650793644</v>
      </c>
    </row>
    <row r="330" spans="1:6" x14ac:dyDescent="0.25">
      <c r="A330" s="13" t="s">
        <v>5</v>
      </c>
      <c r="B330" s="1">
        <v>40878</v>
      </c>
      <c r="C330" s="2">
        <v>31.240952380952372</v>
      </c>
      <c r="D330" s="2">
        <v>23.691904761904752</v>
      </c>
      <c r="E330" s="2">
        <v>28.724603174603164</v>
      </c>
      <c r="F330" s="3">
        <v>26.659503968253961</v>
      </c>
    </row>
    <row r="331" spans="1:6" x14ac:dyDescent="0.25">
      <c r="A331" s="13" t="s">
        <v>5</v>
      </c>
      <c r="B331" s="1">
        <v>40879</v>
      </c>
      <c r="C331" s="2">
        <v>31.159523809523805</v>
      </c>
      <c r="D331" s="2">
        <v>23.55809523809523</v>
      </c>
      <c r="E331" s="2">
        <v>28.625714285714281</v>
      </c>
      <c r="F331" s="3">
        <v>26.46456349206348</v>
      </c>
    </row>
    <row r="332" spans="1:6" x14ac:dyDescent="0.25">
      <c r="A332" s="13" t="s">
        <v>5</v>
      </c>
      <c r="B332" s="1">
        <v>40880</v>
      </c>
      <c r="C332" s="2">
        <v>31.159523809523805</v>
      </c>
      <c r="D332" s="2">
        <v>23.55809523809523</v>
      </c>
      <c r="E332" s="2">
        <v>28.625714285714281</v>
      </c>
      <c r="F332" s="3">
        <v>26.100198412698393</v>
      </c>
    </row>
    <row r="333" spans="1:6" x14ac:dyDescent="0.25">
      <c r="A333" s="13" t="s">
        <v>5</v>
      </c>
      <c r="B333" s="1">
        <v>40881</v>
      </c>
      <c r="C333" s="2">
        <v>31.159523809523805</v>
      </c>
      <c r="D333" s="2">
        <v>23.55809523809523</v>
      </c>
      <c r="E333" s="2">
        <v>28.625714285714281</v>
      </c>
      <c r="F333" s="3">
        <v>26.167420634920614</v>
      </c>
    </row>
    <row r="334" spans="1:6" x14ac:dyDescent="0.25">
      <c r="A334" s="13" t="s">
        <v>5</v>
      </c>
      <c r="B334" s="1">
        <v>40882</v>
      </c>
      <c r="C334" s="2">
        <v>29.080952380952382</v>
      </c>
      <c r="D334" s="2">
        <v>23.137619047619051</v>
      </c>
      <c r="E334" s="2">
        <v>27.099841269841274</v>
      </c>
      <c r="F334" s="3">
        <v>26.232023809523792</v>
      </c>
    </row>
    <row r="335" spans="1:6" x14ac:dyDescent="0.25">
      <c r="A335" s="13" t="s">
        <v>5</v>
      </c>
      <c r="B335" s="1">
        <v>40883</v>
      </c>
      <c r="C335" s="2">
        <v>29.878571428571419</v>
      </c>
      <c r="D335" s="2">
        <v>23.53</v>
      </c>
      <c r="E335" s="2">
        <v>27.762380952380948</v>
      </c>
      <c r="F335" s="3">
        <v>24.366964285714268</v>
      </c>
    </row>
    <row r="336" spans="1:6" x14ac:dyDescent="0.25">
      <c r="A336" s="13" t="s">
        <v>5</v>
      </c>
      <c r="B336" s="1">
        <v>40884</v>
      </c>
      <c r="C336" s="2">
        <v>29.521428571428569</v>
      </c>
      <c r="D336" s="2">
        <v>22.923333333333343</v>
      </c>
      <c r="E336" s="2">
        <v>27.322063492063492</v>
      </c>
      <c r="F336" s="3">
        <v>24.104285714285698</v>
      </c>
    </row>
    <row r="337" spans="1:6" x14ac:dyDescent="0.25">
      <c r="A337" s="13" t="s">
        <v>5</v>
      </c>
      <c r="B337" s="1">
        <v>40885</v>
      </c>
      <c r="C337" s="2">
        <v>28.719047619047615</v>
      </c>
      <c r="D337" s="2">
        <v>23.039523809523804</v>
      </c>
      <c r="E337" s="2">
        <v>26.825873015873011</v>
      </c>
      <c r="F337" s="3">
        <v>24.028988095238077</v>
      </c>
    </row>
    <row r="338" spans="1:6" x14ac:dyDescent="0.25">
      <c r="A338" s="13" t="s">
        <v>5</v>
      </c>
      <c r="B338" s="1">
        <v>40886</v>
      </c>
      <c r="C338" s="2">
        <v>27.540476190476191</v>
      </c>
      <c r="D338" s="2">
        <v>22.453809523809536</v>
      </c>
      <c r="E338" s="2">
        <v>25.844920634920641</v>
      </c>
      <c r="F338" s="3">
        <v>23.936626984126971</v>
      </c>
    </row>
    <row r="339" spans="1:6" x14ac:dyDescent="0.25">
      <c r="A339" s="13" t="s">
        <v>5</v>
      </c>
      <c r="B339" s="1">
        <v>40887</v>
      </c>
      <c r="C339" s="2">
        <v>27.540476190476191</v>
      </c>
      <c r="D339" s="2">
        <v>22.453809523809536</v>
      </c>
      <c r="E339" s="2">
        <v>25.844920634920641</v>
      </c>
      <c r="F339" s="3">
        <v>23.653253968253956</v>
      </c>
    </row>
    <row r="340" spans="1:6" x14ac:dyDescent="0.25">
      <c r="A340" s="13" t="s">
        <v>5</v>
      </c>
      <c r="B340" s="1">
        <v>40888</v>
      </c>
      <c r="C340" s="2">
        <v>27.540476190476191</v>
      </c>
      <c r="D340" s="2">
        <v>22.453809523809536</v>
      </c>
      <c r="E340" s="2">
        <v>25.844920634920641</v>
      </c>
      <c r="F340" s="3">
        <v>23.407400793650783</v>
      </c>
    </row>
    <row r="341" spans="1:6" x14ac:dyDescent="0.25">
      <c r="A341" s="13" t="s">
        <v>5</v>
      </c>
      <c r="B341" s="1">
        <v>40889</v>
      </c>
      <c r="C341" s="2">
        <v>28.289523809523807</v>
      </c>
      <c r="D341" s="2">
        <v>23.042857142857141</v>
      </c>
      <c r="E341" s="2">
        <v>26.540634920634918</v>
      </c>
      <c r="F341" s="3">
        <v>23.40343253968253</v>
      </c>
    </row>
    <row r="342" spans="1:6" x14ac:dyDescent="0.25">
      <c r="A342" s="13" t="s">
        <v>5</v>
      </c>
      <c r="B342" s="1">
        <v>40890</v>
      </c>
      <c r="C342" s="2">
        <v>28.170476190476183</v>
      </c>
      <c r="D342" s="2">
        <v>23.16809523809523</v>
      </c>
      <c r="E342" s="2">
        <v>26.503015873015865</v>
      </c>
      <c r="F342" s="3">
        <v>23.5432738095238</v>
      </c>
    </row>
    <row r="343" spans="1:6" x14ac:dyDescent="0.25">
      <c r="A343" s="13" t="s">
        <v>5</v>
      </c>
      <c r="B343" s="1">
        <v>40891</v>
      </c>
      <c r="C343" s="2">
        <v>27.788095238095231</v>
      </c>
      <c r="D343" s="2">
        <v>22.687142857142852</v>
      </c>
      <c r="E343" s="2">
        <v>26.087777777777774</v>
      </c>
      <c r="F343" s="3">
        <v>23.783154761904751</v>
      </c>
    </row>
    <row r="344" spans="1:6" x14ac:dyDescent="0.25">
      <c r="A344" s="13" t="s">
        <v>5</v>
      </c>
      <c r="B344" s="1">
        <v>40892</v>
      </c>
      <c r="C344" s="2">
        <v>28.118095238095233</v>
      </c>
      <c r="D344" s="2">
        <v>22.592857142857149</v>
      </c>
      <c r="E344" s="2">
        <v>26.276349206349206</v>
      </c>
      <c r="F344" s="3">
        <v>23.549682539682536</v>
      </c>
    </row>
    <row r="345" spans="1:6" x14ac:dyDescent="0.25">
      <c r="A345" s="13" t="s">
        <v>5</v>
      </c>
      <c r="B345" s="1">
        <v>40893</v>
      </c>
      <c r="C345" s="2">
        <v>28.419999999999991</v>
      </c>
      <c r="D345" s="2">
        <v>22.470952380952379</v>
      </c>
      <c r="E345" s="2">
        <v>26.436984126984118</v>
      </c>
      <c r="F345" s="3">
        <v>23.163293650793644</v>
      </c>
    </row>
    <row r="346" spans="1:6" x14ac:dyDescent="0.25">
      <c r="A346" s="13" t="s">
        <v>5</v>
      </c>
      <c r="B346" s="1">
        <v>40894</v>
      </c>
      <c r="C346" s="2">
        <v>28.419999999999991</v>
      </c>
      <c r="D346" s="2">
        <v>22.470952380952379</v>
      </c>
      <c r="E346" s="2">
        <v>26.436984126984118</v>
      </c>
      <c r="F346" s="3">
        <v>23.071269841269835</v>
      </c>
    </row>
    <row r="347" spans="1:6" x14ac:dyDescent="0.25">
      <c r="A347" s="13" t="s">
        <v>5</v>
      </c>
      <c r="B347" s="1">
        <v>40895</v>
      </c>
      <c r="C347" s="2">
        <v>28.419999999999991</v>
      </c>
      <c r="D347" s="2">
        <v>22.470952380952379</v>
      </c>
      <c r="E347" s="2">
        <v>26.436984126984118</v>
      </c>
      <c r="F347" s="3">
        <v>23.087738095238095</v>
      </c>
    </row>
    <row r="348" spans="1:6" x14ac:dyDescent="0.25">
      <c r="A348" s="13" t="s">
        <v>5</v>
      </c>
      <c r="B348" s="1">
        <v>40896</v>
      </c>
      <c r="C348" s="2">
        <v>30.089047619047612</v>
      </c>
      <c r="D348" s="2">
        <v>22.58285714285714</v>
      </c>
      <c r="E348" s="2">
        <v>27.58698412698412</v>
      </c>
      <c r="F348" s="3">
        <v>23.212123015873015</v>
      </c>
    </row>
    <row r="349" spans="1:6" x14ac:dyDescent="0.25">
      <c r="A349" s="13" t="s">
        <v>5</v>
      </c>
      <c r="B349" s="1">
        <v>40897</v>
      </c>
      <c r="C349" s="2">
        <v>29.894761904761896</v>
      </c>
      <c r="D349" s="2">
        <v>22.883333333333336</v>
      </c>
      <c r="E349" s="2">
        <v>27.557619047619042</v>
      </c>
      <c r="F349" s="3">
        <v>23.367400793650795</v>
      </c>
    </row>
    <row r="350" spans="1:6" x14ac:dyDescent="0.25">
      <c r="A350" s="13" t="s">
        <v>5</v>
      </c>
      <c r="B350" s="1">
        <v>40898</v>
      </c>
      <c r="C350" s="2">
        <v>28.569047619047616</v>
      </c>
      <c r="D350" s="2">
        <v>22.889523809523808</v>
      </c>
      <c r="E350" s="2">
        <v>26.675873015873012</v>
      </c>
      <c r="F350" s="3">
        <v>23.264642857142857</v>
      </c>
    </row>
    <row r="351" spans="1:6" x14ac:dyDescent="0.25">
      <c r="A351" s="13" t="s">
        <v>5</v>
      </c>
      <c r="B351" s="1">
        <v>40899</v>
      </c>
      <c r="C351" s="2">
        <v>29.137142857142862</v>
      </c>
      <c r="D351" s="2">
        <v>22.956666666666674</v>
      </c>
      <c r="E351" s="2">
        <v>27.076984126984133</v>
      </c>
      <c r="F351" s="3">
        <v>23.216904761904765</v>
      </c>
    </row>
    <row r="352" spans="1:6" x14ac:dyDescent="0.25">
      <c r="A352" s="13" t="s">
        <v>5</v>
      </c>
      <c r="B352" s="1">
        <v>40900</v>
      </c>
      <c r="C352" s="2">
        <v>29.027142857142856</v>
      </c>
      <c r="D352" s="2">
        <v>22.723333333333333</v>
      </c>
      <c r="E352" s="2">
        <v>26.925873015873012</v>
      </c>
      <c r="F352" s="3">
        <v>23.186686507936511</v>
      </c>
    </row>
    <row r="353" spans="1:6" x14ac:dyDescent="0.25">
      <c r="A353" s="13" t="s">
        <v>5</v>
      </c>
      <c r="B353" s="1">
        <v>40901</v>
      </c>
      <c r="C353" s="2">
        <v>29.027142857142856</v>
      </c>
      <c r="D353" s="2">
        <v>22.723333333333333</v>
      </c>
      <c r="E353" s="2">
        <v>26.925873015873012</v>
      </c>
      <c r="F353" s="3">
        <v>23.117837301587308</v>
      </c>
    </row>
    <row r="354" spans="1:6" x14ac:dyDescent="0.25">
      <c r="A354" s="13" t="s">
        <v>5</v>
      </c>
      <c r="B354" s="1">
        <v>40902</v>
      </c>
      <c r="C354" s="2">
        <v>29.027142857142856</v>
      </c>
      <c r="D354" s="2">
        <v>22.723333333333333</v>
      </c>
      <c r="E354" s="2">
        <v>26.925873015873012</v>
      </c>
      <c r="F354" s="3">
        <v>22.849940476190483</v>
      </c>
    </row>
    <row r="355" spans="1:6" x14ac:dyDescent="0.25">
      <c r="A355" s="13" t="s">
        <v>5</v>
      </c>
      <c r="B355" s="1">
        <v>40903</v>
      </c>
      <c r="C355" s="2">
        <v>29.027142857142856</v>
      </c>
      <c r="D355" s="2">
        <v>22.723333333333333</v>
      </c>
      <c r="E355" s="2">
        <v>26.925873015873012</v>
      </c>
      <c r="F355" s="3">
        <v>22.533968253968265</v>
      </c>
    </row>
    <row r="356" spans="1:6" x14ac:dyDescent="0.25">
      <c r="A356" s="13" t="s">
        <v>5</v>
      </c>
      <c r="B356" s="1">
        <v>40904</v>
      </c>
      <c r="C356" s="2">
        <v>30.369523809523816</v>
      </c>
      <c r="D356" s="2">
        <v>22.787142857142857</v>
      </c>
      <c r="E356" s="2">
        <v>27.842063492063499</v>
      </c>
      <c r="F356" s="3">
        <v>22.399682539682551</v>
      </c>
    </row>
    <row r="357" spans="1:6" x14ac:dyDescent="0.25">
      <c r="A357" s="13" t="s">
        <v>5</v>
      </c>
      <c r="B357" s="1">
        <v>40905</v>
      </c>
      <c r="C357" s="2">
        <v>29.789047619047615</v>
      </c>
      <c r="D357" s="2">
        <v>22.705238095238101</v>
      </c>
      <c r="E357" s="2">
        <v>27.427777777777777</v>
      </c>
      <c r="F357" s="3">
        <v>22.301309523809532</v>
      </c>
    </row>
    <row r="358" spans="1:6" x14ac:dyDescent="0.25">
      <c r="A358" s="13" t="s">
        <v>5</v>
      </c>
      <c r="B358" s="1">
        <v>40906</v>
      </c>
      <c r="C358" s="2">
        <v>27.629999999999995</v>
      </c>
      <c r="D358" s="2">
        <v>22.253333333333337</v>
      </c>
      <c r="E358" s="2">
        <v>25.837777777777774</v>
      </c>
      <c r="F358" s="3">
        <v>22.157162698412709</v>
      </c>
    </row>
    <row r="359" spans="1:6" x14ac:dyDescent="0.25">
      <c r="A359" s="13" t="s">
        <v>5</v>
      </c>
      <c r="B359" s="1">
        <v>40907</v>
      </c>
      <c r="C359" s="2">
        <v>27.681904761904764</v>
      </c>
      <c r="D359" s="2">
        <v>22.079523809523817</v>
      </c>
      <c r="E359" s="2">
        <v>25.814444444444447</v>
      </c>
      <c r="F359" s="3">
        <v>21.931884920634928</v>
      </c>
    </row>
    <row r="360" spans="1:6" x14ac:dyDescent="0.25">
      <c r="A360" s="13" t="s">
        <v>5</v>
      </c>
      <c r="B360" s="1">
        <v>40908</v>
      </c>
      <c r="C360" s="2">
        <v>27.681904761904764</v>
      </c>
      <c r="D360" s="2">
        <v>22.079523809523817</v>
      </c>
      <c r="E360" s="2">
        <v>25.814444444444447</v>
      </c>
      <c r="F360" s="3">
        <v>22.638412698412704</v>
      </c>
    </row>
    <row r="361" spans="1:6" x14ac:dyDescent="0.25">
      <c r="A361" s="13" t="s">
        <v>5</v>
      </c>
      <c r="B361" s="1">
        <v>40909</v>
      </c>
      <c r="C361" s="2">
        <v>27.681904761904764</v>
      </c>
      <c r="D361" s="2">
        <v>22.079523809523817</v>
      </c>
      <c r="E361" s="2">
        <v>25.814444444444447</v>
      </c>
      <c r="F361" s="3">
        <v>22.996904761904766</v>
      </c>
    </row>
    <row r="362" spans="1:6" x14ac:dyDescent="0.25">
      <c r="A362" s="13" t="s">
        <v>5</v>
      </c>
      <c r="B362" s="1">
        <v>40910</v>
      </c>
      <c r="C362" s="2">
        <v>27.681904761904764</v>
      </c>
      <c r="D362" s="2">
        <v>22.079523809523817</v>
      </c>
      <c r="E362" s="2">
        <v>25.814444444444447</v>
      </c>
      <c r="F362" s="3">
        <v>22.70355158730159</v>
      </c>
    </row>
    <row r="363" spans="1:6" x14ac:dyDescent="0.25">
      <c r="A363" s="13" t="s">
        <v>5</v>
      </c>
      <c r="B363" s="1">
        <v>40911</v>
      </c>
      <c r="C363" s="2">
        <v>27.289999999999992</v>
      </c>
      <c r="D363" s="2">
        <v>21.923333333333336</v>
      </c>
      <c r="E363" s="2">
        <v>25.501111111111104</v>
      </c>
      <c r="F363" s="3">
        <v>22.541031746031749</v>
      </c>
    </row>
    <row r="364" spans="1:6" x14ac:dyDescent="0.25">
      <c r="A364" s="13" t="s">
        <v>5</v>
      </c>
      <c r="B364" s="1">
        <v>40912</v>
      </c>
      <c r="C364" s="2">
        <v>28.201428571428572</v>
      </c>
      <c r="D364" s="2">
        <v>22.693333333333332</v>
      </c>
      <c r="E364" s="2">
        <v>26.365396825396825</v>
      </c>
      <c r="F364" s="3">
        <v>22.8621626984127</v>
      </c>
    </row>
    <row r="365" spans="1:6" x14ac:dyDescent="0.25">
      <c r="A365" s="13" t="s">
        <v>5</v>
      </c>
      <c r="B365" s="1">
        <v>40913</v>
      </c>
      <c r="C365" s="2">
        <v>27.063333333333329</v>
      </c>
      <c r="D365" s="2">
        <v>21.885714285714279</v>
      </c>
      <c r="E365" s="2">
        <v>25.337460317460312</v>
      </c>
      <c r="F365" s="3">
        <v>22.548253968253967</v>
      </c>
    </row>
    <row r="366" spans="1:6" x14ac:dyDescent="0.25">
      <c r="A366" s="13" t="s">
        <v>5</v>
      </c>
      <c r="B366" s="1">
        <v>40914</v>
      </c>
      <c r="C366" s="2">
        <v>27.797142857142859</v>
      </c>
      <c r="D366" s="2">
        <v>22.412380952380946</v>
      </c>
      <c r="E366" s="2">
        <v>26.002222222222219</v>
      </c>
      <c r="F366" s="3">
        <v>22.485198412698416</v>
      </c>
    </row>
    <row r="367" spans="1:6" x14ac:dyDescent="0.25">
      <c r="A367" s="13" t="s">
        <v>5</v>
      </c>
      <c r="B367" s="1">
        <v>40915</v>
      </c>
      <c r="C367" s="2">
        <v>27.797142857142859</v>
      </c>
      <c r="D367" s="2">
        <v>22.412380952380946</v>
      </c>
      <c r="E367" s="2">
        <v>26.002222222222219</v>
      </c>
      <c r="F367" s="3">
        <v>22.382361111111113</v>
      </c>
    </row>
    <row r="368" spans="1:6" x14ac:dyDescent="0.25">
      <c r="A368" s="13" t="s">
        <v>5</v>
      </c>
      <c r="B368" s="1">
        <v>40916</v>
      </c>
      <c r="C368" s="2">
        <v>27.797142857142859</v>
      </c>
      <c r="D368" s="2">
        <v>22.412380952380946</v>
      </c>
      <c r="E368" s="2">
        <v>26.002222222222219</v>
      </c>
      <c r="F368" s="3">
        <v>22.253591269841269</v>
      </c>
    </row>
    <row r="369" spans="1:6" x14ac:dyDescent="0.25">
      <c r="A369" s="13" t="s">
        <v>5</v>
      </c>
      <c r="B369" s="1">
        <v>40917</v>
      </c>
      <c r="C369" s="2">
        <v>28.150000000000006</v>
      </c>
      <c r="D369" s="2">
        <v>22.320000000000011</v>
      </c>
      <c r="E369" s="2">
        <v>26.206666666666674</v>
      </c>
      <c r="F369" s="3">
        <v>22.082083333333337</v>
      </c>
    </row>
    <row r="370" spans="1:6" x14ac:dyDescent="0.25">
      <c r="A370" s="13" t="s">
        <v>5</v>
      </c>
      <c r="B370" s="1">
        <v>40918</v>
      </c>
      <c r="C370" s="2">
        <v>27.669523809523795</v>
      </c>
      <c r="D370" s="2">
        <v>21.985238095238088</v>
      </c>
      <c r="E370" s="2">
        <v>25.774761904761892</v>
      </c>
      <c r="F370" s="3">
        <v>21.880555555555553</v>
      </c>
    </row>
    <row r="371" spans="1:6" x14ac:dyDescent="0.25">
      <c r="A371" s="13" t="s">
        <v>5</v>
      </c>
      <c r="B371" s="1">
        <v>40919</v>
      </c>
      <c r="C371" s="2">
        <v>26.566666666666659</v>
      </c>
      <c r="D371" s="2">
        <v>20.856190476190474</v>
      </c>
      <c r="E371" s="2">
        <v>24.663174603174596</v>
      </c>
      <c r="F371" s="3">
        <v>21.827162698412696</v>
      </c>
    </row>
    <row r="372" spans="1:6" x14ac:dyDescent="0.25">
      <c r="A372" s="13" t="s">
        <v>5</v>
      </c>
      <c r="B372" s="1">
        <v>40920</v>
      </c>
      <c r="C372" s="2">
        <v>25.981428571428573</v>
      </c>
      <c r="D372" s="2">
        <v>20.249999999999996</v>
      </c>
      <c r="E372" s="2">
        <v>24.070952380952381</v>
      </c>
      <c r="F372" s="3">
        <v>21.572281746031745</v>
      </c>
    </row>
    <row r="373" spans="1:6" x14ac:dyDescent="0.25">
      <c r="A373" s="13" t="s">
        <v>5</v>
      </c>
      <c r="B373" s="1">
        <v>40921</v>
      </c>
      <c r="C373" s="2">
        <v>25.431904761904754</v>
      </c>
      <c r="D373" s="2">
        <v>20.531904761904755</v>
      </c>
      <c r="E373" s="2">
        <v>23.798571428571421</v>
      </c>
      <c r="F373" s="3">
        <v>21.232420634920629</v>
      </c>
    </row>
    <row r="374" spans="1:6" x14ac:dyDescent="0.25">
      <c r="A374" s="13" t="s">
        <v>5</v>
      </c>
      <c r="B374" s="1">
        <v>40922</v>
      </c>
      <c r="C374" s="2">
        <v>25.431904761904754</v>
      </c>
      <c r="D374" s="2">
        <v>20.531904761904755</v>
      </c>
      <c r="E374" s="2">
        <v>23.798571428571421</v>
      </c>
      <c r="F374" s="3">
        <v>20.843829365079358</v>
      </c>
    </row>
    <row r="375" spans="1:6" x14ac:dyDescent="0.25">
      <c r="A375" s="13" t="s">
        <v>5</v>
      </c>
      <c r="B375" s="1">
        <v>40923</v>
      </c>
      <c r="C375" s="2">
        <v>25.431904761904754</v>
      </c>
      <c r="D375" s="2">
        <v>20.531904761904755</v>
      </c>
      <c r="E375" s="2">
        <v>23.798571428571421</v>
      </c>
      <c r="F375" s="3">
        <v>20.813472222222217</v>
      </c>
    </row>
    <row r="376" spans="1:6" x14ac:dyDescent="0.25">
      <c r="A376" s="13" t="s">
        <v>5</v>
      </c>
      <c r="B376" s="1">
        <v>40924</v>
      </c>
      <c r="C376" s="2">
        <v>25.654285714285709</v>
      </c>
      <c r="D376" s="2">
        <v>20.137142857142845</v>
      </c>
      <c r="E376" s="2">
        <v>23.815238095238087</v>
      </c>
      <c r="F376" s="3">
        <v>21.038849206349198</v>
      </c>
    </row>
    <row r="377" spans="1:6" x14ac:dyDescent="0.25">
      <c r="A377" s="13" t="s">
        <v>5</v>
      </c>
      <c r="B377" s="1">
        <v>40925</v>
      </c>
      <c r="C377" s="2">
        <v>24.482857142857142</v>
      </c>
      <c r="D377" s="2">
        <v>19.091904761904761</v>
      </c>
      <c r="E377" s="2">
        <v>22.685873015873014</v>
      </c>
      <c r="F377" s="3">
        <v>20.925079365079355</v>
      </c>
    </row>
    <row r="378" spans="1:6" x14ac:dyDescent="0.25">
      <c r="A378" s="13" t="s">
        <v>5</v>
      </c>
      <c r="B378" s="1">
        <v>40926</v>
      </c>
      <c r="C378" s="2">
        <v>24.177619047619039</v>
      </c>
      <c r="D378" s="2">
        <v>18.66571428571428</v>
      </c>
      <c r="E378" s="2">
        <v>22.340317460317454</v>
      </c>
      <c r="F378" s="3">
        <v>21.076309523809513</v>
      </c>
    </row>
    <row r="379" spans="1:6" x14ac:dyDescent="0.25">
      <c r="A379" s="13" t="s">
        <v>5</v>
      </c>
      <c r="B379" s="1">
        <v>40927</v>
      </c>
      <c r="C379" s="2">
        <v>23.119999999999997</v>
      </c>
      <c r="D379" s="2">
        <v>17.407142857142851</v>
      </c>
      <c r="E379" s="2">
        <v>21.215714285714281</v>
      </c>
      <c r="F379" s="3">
        <v>21.091924603174593</v>
      </c>
    </row>
    <row r="380" spans="1:6" x14ac:dyDescent="0.25">
      <c r="A380" s="13" t="s">
        <v>5</v>
      </c>
      <c r="B380" s="1">
        <v>40928</v>
      </c>
      <c r="C380" s="2">
        <v>23.372857142857146</v>
      </c>
      <c r="D380" s="2">
        <v>17.43</v>
      </c>
      <c r="E380" s="2">
        <v>21.391904761904765</v>
      </c>
      <c r="F380" s="3">
        <v>21.180992063492056</v>
      </c>
    </row>
    <row r="381" spans="1:6" x14ac:dyDescent="0.25">
      <c r="A381" s="13" t="s">
        <v>5</v>
      </c>
      <c r="B381" s="1">
        <v>40929</v>
      </c>
      <c r="C381" s="2">
        <v>23.372857142857146</v>
      </c>
      <c r="D381" s="2">
        <v>17.43</v>
      </c>
      <c r="E381" s="2">
        <v>21.391904761904765</v>
      </c>
      <c r="F381" s="3">
        <v>20.382579365079362</v>
      </c>
    </row>
    <row r="382" spans="1:6" x14ac:dyDescent="0.25">
      <c r="A382" s="13" t="s">
        <v>5</v>
      </c>
      <c r="B382" s="1">
        <v>40930</v>
      </c>
      <c r="C382" s="2">
        <v>23.372857142857146</v>
      </c>
      <c r="D382" s="2">
        <v>17.43</v>
      </c>
      <c r="E382" s="2">
        <v>21.391904761904765</v>
      </c>
      <c r="F382" s="3">
        <v>20.187222222222221</v>
      </c>
    </row>
    <row r="383" spans="1:6" x14ac:dyDescent="0.25">
      <c r="A383" s="13" t="s">
        <v>5</v>
      </c>
      <c r="B383" s="1">
        <v>40931</v>
      </c>
      <c r="C383" s="2">
        <v>25.418095238095237</v>
      </c>
      <c r="D383" s="2">
        <v>18.32571428571428</v>
      </c>
      <c r="E383" s="2">
        <v>23.05396825396825</v>
      </c>
      <c r="F383" s="3">
        <v>20.351547619047622</v>
      </c>
    </row>
    <row r="384" spans="1:6" x14ac:dyDescent="0.25">
      <c r="A384" s="13" t="s">
        <v>5</v>
      </c>
      <c r="B384" s="1">
        <v>40932</v>
      </c>
      <c r="C384" s="2">
        <v>26.075714285714287</v>
      </c>
      <c r="D384" s="2">
        <v>18.720952380952387</v>
      </c>
      <c r="E384" s="2">
        <v>23.624126984126988</v>
      </c>
      <c r="F384" s="3">
        <v>20.287738095238097</v>
      </c>
    </row>
    <row r="385" spans="1:6" x14ac:dyDescent="0.25">
      <c r="A385" s="13" t="s">
        <v>5</v>
      </c>
      <c r="B385" s="1">
        <v>40933</v>
      </c>
      <c r="C385" s="2">
        <v>27.265714285714289</v>
      </c>
      <c r="D385" s="2">
        <v>19.87380952380953</v>
      </c>
      <c r="E385" s="2">
        <v>24.801746031746035</v>
      </c>
      <c r="F385" s="3">
        <v>19.620535714285715</v>
      </c>
    </row>
    <row r="386" spans="1:6" x14ac:dyDescent="0.25">
      <c r="A386" s="13" t="s">
        <v>5</v>
      </c>
      <c r="B386" s="1">
        <v>40934</v>
      </c>
      <c r="C386" s="2">
        <v>26.591904761904761</v>
      </c>
      <c r="D386" s="2">
        <v>19.45333333333334</v>
      </c>
      <c r="E386" s="2">
        <v>24.212380952380954</v>
      </c>
      <c r="F386" s="3">
        <v>19.612619047619052</v>
      </c>
    </row>
    <row r="387" spans="1:6" x14ac:dyDescent="0.25">
      <c r="A387" s="13" t="s">
        <v>5</v>
      </c>
      <c r="B387" s="1">
        <v>40935</v>
      </c>
      <c r="C387" s="2">
        <v>26.807142857142853</v>
      </c>
      <c r="D387" s="2">
        <v>19.665238095238088</v>
      </c>
      <c r="E387" s="2">
        <v>24.426507936507932</v>
      </c>
      <c r="F387" s="3">
        <v>19.670753968253969</v>
      </c>
    </row>
    <row r="388" spans="1:6" x14ac:dyDescent="0.25">
      <c r="A388" s="13" t="s">
        <v>5</v>
      </c>
      <c r="B388" s="1">
        <v>40936</v>
      </c>
      <c r="C388" s="2">
        <v>26.807142857142853</v>
      </c>
      <c r="D388" s="2">
        <v>19.665238095238088</v>
      </c>
      <c r="E388" s="2">
        <v>24.426507936507932</v>
      </c>
      <c r="F388" s="3">
        <v>19.727242063492067</v>
      </c>
    </row>
    <row r="389" spans="1:6" x14ac:dyDescent="0.25">
      <c r="A389" s="13" t="s">
        <v>5</v>
      </c>
      <c r="B389" s="1">
        <v>40937</v>
      </c>
      <c r="C389" s="2">
        <v>26.807142857142853</v>
      </c>
      <c r="D389" s="2">
        <v>19.665238095238088</v>
      </c>
      <c r="E389" s="2">
        <v>24.426507936507932</v>
      </c>
      <c r="F389" s="3">
        <v>19.761984126984128</v>
      </c>
    </row>
    <row r="390" spans="1:6" x14ac:dyDescent="0.25">
      <c r="A390" s="13" t="s">
        <v>5</v>
      </c>
      <c r="B390" s="1">
        <v>40938</v>
      </c>
      <c r="C390" s="2">
        <v>25.469523809523793</v>
      </c>
      <c r="D390" s="2">
        <v>19.657142857142851</v>
      </c>
      <c r="E390" s="2">
        <v>23.532063492063475</v>
      </c>
      <c r="F390" s="3">
        <v>19.778869047619043</v>
      </c>
    </row>
    <row r="391" spans="1:6" x14ac:dyDescent="0.25">
      <c r="A391" s="13" t="s">
        <v>5</v>
      </c>
      <c r="B391" s="1">
        <v>40939</v>
      </c>
      <c r="C391" s="2">
        <v>24.65523809523809</v>
      </c>
      <c r="D391" s="2">
        <v>19.188571428571429</v>
      </c>
      <c r="E391" s="2">
        <v>22.833015873015871</v>
      </c>
      <c r="F391" s="3">
        <v>19.723313492063493</v>
      </c>
    </row>
    <row r="392" spans="1:6" x14ac:dyDescent="0.25">
      <c r="A392" s="13" t="s">
        <v>5</v>
      </c>
      <c r="B392" s="1">
        <v>40940</v>
      </c>
      <c r="C392" s="2">
        <v>23.363809523809518</v>
      </c>
      <c r="D392" s="2">
        <v>18.240476190476194</v>
      </c>
      <c r="E392" s="2">
        <v>21.656031746031744</v>
      </c>
      <c r="F392" s="3">
        <v>19.724345238095232</v>
      </c>
    </row>
    <row r="393" spans="1:6" x14ac:dyDescent="0.25">
      <c r="A393" s="13" t="s">
        <v>5</v>
      </c>
      <c r="B393" s="1">
        <v>40941</v>
      </c>
      <c r="C393" s="2">
        <v>24.638095238095243</v>
      </c>
      <c r="D393" s="2">
        <v>19.290952380952383</v>
      </c>
      <c r="E393" s="2">
        <v>22.855714285714289</v>
      </c>
      <c r="F393" s="3">
        <v>19.792519841269836</v>
      </c>
    </row>
    <row r="394" spans="1:6" x14ac:dyDescent="0.25">
      <c r="A394" s="13" t="s">
        <v>5</v>
      </c>
      <c r="B394" s="1">
        <v>40942</v>
      </c>
      <c r="C394" s="2">
        <v>24.23238095238095</v>
      </c>
      <c r="D394" s="2">
        <v>18.806666666666661</v>
      </c>
      <c r="E394" s="2">
        <v>22.423809523809521</v>
      </c>
      <c r="F394" s="3">
        <v>20.046567460317455</v>
      </c>
    </row>
    <row r="395" spans="1:6" x14ac:dyDescent="0.25">
      <c r="A395" s="13" t="s">
        <v>5</v>
      </c>
      <c r="B395" s="1">
        <v>40943</v>
      </c>
      <c r="C395" s="2">
        <v>24.23238095238095</v>
      </c>
      <c r="D395" s="2">
        <v>18.806666666666661</v>
      </c>
      <c r="E395" s="2">
        <v>22.423809523809521</v>
      </c>
      <c r="F395" s="3">
        <v>20.269345238095237</v>
      </c>
    </row>
    <row r="396" spans="1:6" x14ac:dyDescent="0.25">
      <c r="A396" s="13" t="s">
        <v>5</v>
      </c>
      <c r="B396" s="1">
        <v>40944</v>
      </c>
      <c r="C396" s="2">
        <v>24.23238095238095</v>
      </c>
      <c r="D396" s="2">
        <v>18.806666666666661</v>
      </c>
      <c r="E396" s="2">
        <v>22.423809523809521</v>
      </c>
      <c r="F396" s="3">
        <v>20.268015873015873</v>
      </c>
    </row>
    <row r="397" spans="1:6" x14ac:dyDescent="0.25">
      <c r="A397" s="13" t="s">
        <v>5</v>
      </c>
      <c r="B397" s="1">
        <v>40945</v>
      </c>
      <c r="C397" s="2">
        <v>23.800952380952381</v>
      </c>
      <c r="D397" s="2">
        <v>19.429047619047612</v>
      </c>
      <c r="E397" s="2">
        <v>22.343650793650792</v>
      </c>
      <c r="F397" s="3">
        <v>20.17422619047619</v>
      </c>
    </row>
    <row r="398" spans="1:6" x14ac:dyDescent="0.25">
      <c r="A398" s="13" t="s">
        <v>5</v>
      </c>
      <c r="B398" s="1">
        <v>40946</v>
      </c>
      <c r="C398" s="2">
        <v>23.425238095238097</v>
      </c>
      <c r="D398" s="2">
        <v>19.119047619047617</v>
      </c>
      <c r="E398" s="2">
        <v>21.989841269841268</v>
      </c>
      <c r="F398" s="3">
        <v>20.16220238095238</v>
      </c>
    </row>
    <row r="399" spans="1:6" x14ac:dyDescent="0.25">
      <c r="A399" s="13" t="s">
        <v>5</v>
      </c>
      <c r="B399" s="1">
        <v>40947</v>
      </c>
      <c r="C399" s="2">
        <v>23.215238095238096</v>
      </c>
      <c r="D399" s="2">
        <v>18.955714285714279</v>
      </c>
      <c r="E399" s="2">
        <v>21.795396825396825</v>
      </c>
      <c r="F399" s="3">
        <v>19.968472222222221</v>
      </c>
    </row>
    <row r="400" spans="1:6" x14ac:dyDescent="0.25">
      <c r="A400" s="13" t="s">
        <v>5</v>
      </c>
      <c r="B400" s="1">
        <v>40948</v>
      </c>
      <c r="C400" s="2">
        <v>22.620952380952378</v>
      </c>
      <c r="D400" s="2">
        <v>19.039523809523821</v>
      </c>
      <c r="E400" s="2">
        <v>21.427142857142858</v>
      </c>
      <c r="F400" s="3">
        <v>19.991448412698414</v>
      </c>
    </row>
    <row r="401" spans="1:6" x14ac:dyDescent="0.25">
      <c r="A401" s="13" t="s">
        <v>5</v>
      </c>
      <c r="B401" s="1">
        <v>40949</v>
      </c>
      <c r="C401" s="2">
        <v>22.262380952380951</v>
      </c>
      <c r="D401" s="2">
        <v>18.816666666666659</v>
      </c>
      <c r="E401" s="2">
        <v>21.113809523809522</v>
      </c>
      <c r="F401" s="3">
        <v>21.937837301587301</v>
      </c>
    </row>
    <row r="402" spans="1:6" x14ac:dyDescent="0.25">
      <c r="A402" s="13" t="s">
        <v>5</v>
      </c>
      <c r="B402" s="1">
        <v>40950</v>
      </c>
      <c r="C402" s="2">
        <v>22.262380952380951</v>
      </c>
      <c r="D402" s="2">
        <v>18.816666666666659</v>
      </c>
      <c r="E402" s="2">
        <v>21.113809523809522</v>
      </c>
      <c r="F402" s="3">
        <v>22.300793650793647</v>
      </c>
    </row>
    <row r="403" spans="1:6" x14ac:dyDescent="0.25">
      <c r="A403" s="13" t="s">
        <v>5</v>
      </c>
      <c r="B403" s="1">
        <v>40951</v>
      </c>
      <c r="C403" s="2">
        <v>22.262380952380951</v>
      </c>
      <c r="D403" s="2">
        <v>18.816666666666659</v>
      </c>
      <c r="E403" s="2">
        <v>21.113809523809522</v>
      </c>
      <c r="F403" s="3">
        <v>22.109365079365077</v>
      </c>
    </row>
    <row r="404" spans="1:6" x14ac:dyDescent="0.25">
      <c r="A404" s="13" t="s">
        <v>5</v>
      </c>
      <c r="B404" s="1">
        <v>40952</v>
      </c>
      <c r="C404" s="2">
        <v>22.446666666666658</v>
      </c>
      <c r="D404" s="2">
        <v>18.470952380952376</v>
      </c>
      <c r="E404" s="2">
        <v>21.121428571428563</v>
      </c>
      <c r="F404" s="3">
        <v>21.948234126984129</v>
      </c>
    </row>
    <row r="405" spans="1:6" x14ac:dyDescent="0.25">
      <c r="A405" s="13" t="s">
        <v>5</v>
      </c>
      <c r="B405" s="1">
        <v>40953</v>
      </c>
      <c r="C405" s="2">
        <v>23.102857142857136</v>
      </c>
      <c r="D405" s="2">
        <v>18.983333333333331</v>
      </c>
      <c r="E405" s="2">
        <v>21.729682539682532</v>
      </c>
      <c r="F405" s="3">
        <v>21.990218253968255</v>
      </c>
    </row>
    <row r="406" spans="1:6" x14ac:dyDescent="0.25">
      <c r="A406" s="13" t="s">
        <v>5</v>
      </c>
      <c r="B406" s="1">
        <v>40954</v>
      </c>
      <c r="C406" s="2">
        <v>22.644285714285722</v>
      </c>
      <c r="D406" s="2">
        <v>18.215238095238099</v>
      </c>
      <c r="E406" s="2">
        <v>21.167936507936513</v>
      </c>
      <c r="F406" s="3">
        <v>21.910059523809522</v>
      </c>
    </row>
    <row r="407" spans="1:6" x14ac:dyDescent="0.25">
      <c r="A407" s="13" t="s">
        <v>5</v>
      </c>
      <c r="B407" s="1">
        <v>40955</v>
      </c>
      <c r="C407" s="2">
        <v>23.531904761904759</v>
      </c>
      <c r="D407" s="2">
        <v>18.834761904761905</v>
      </c>
      <c r="E407" s="2">
        <v>21.966190476190473</v>
      </c>
      <c r="F407" s="3">
        <v>21.775059523809528</v>
      </c>
    </row>
    <row r="408" spans="1:6" x14ac:dyDescent="0.25">
      <c r="A408" s="13" t="s">
        <v>5</v>
      </c>
      <c r="B408" s="1">
        <v>40956</v>
      </c>
      <c r="C408" s="2">
        <v>24.491428571428568</v>
      </c>
      <c r="D408" s="2">
        <v>19.390952380952381</v>
      </c>
      <c r="E408" s="2">
        <v>22.791269841269838</v>
      </c>
      <c r="F408" s="3">
        <v>24.689444444444451</v>
      </c>
    </row>
    <row r="409" spans="1:6" x14ac:dyDescent="0.25">
      <c r="A409" s="13" t="s">
        <v>5</v>
      </c>
      <c r="B409" s="1">
        <v>40957</v>
      </c>
      <c r="C409" s="2">
        <v>24.491428571428568</v>
      </c>
      <c r="D409" s="2">
        <v>19.390952380952381</v>
      </c>
      <c r="E409" s="2">
        <v>22.791269841269838</v>
      </c>
      <c r="F409" s="3">
        <v>24.69501984126984</v>
      </c>
    </row>
    <row r="410" spans="1:6" x14ac:dyDescent="0.25">
      <c r="A410" s="13" t="s">
        <v>5</v>
      </c>
      <c r="B410" s="1">
        <v>40958</v>
      </c>
      <c r="C410" s="2">
        <v>24.491428571428568</v>
      </c>
      <c r="D410" s="2">
        <v>19.390952380952381</v>
      </c>
      <c r="E410" s="2">
        <v>22.791269841269838</v>
      </c>
      <c r="F410" s="3">
        <v>24.558724982746721</v>
      </c>
    </row>
    <row r="411" spans="1:6" x14ac:dyDescent="0.25">
      <c r="A411" s="13" t="s">
        <v>5</v>
      </c>
      <c r="B411" s="1">
        <v>40959</v>
      </c>
      <c r="C411" s="2">
        <v>25.35380952380951</v>
      </c>
      <c r="D411" s="2">
        <v>19.779999999999994</v>
      </c>
      <c r="E411" s="2">
        <v>23.495873015873002</v>
      </c>
      <c r="F411" s="3">
        <v>24.515490855762593</v>
      </c>
    </row>
    <row r="412" spans="1:6" x14ac:dyDescent="0.25">
      <c r="A412" s="13" t="s">
        <v>5</v>
      </c>
      <c r="B412" s="1">
        <v>40960</v>
      </c>
      <c r="C412" s="2">
        <v>24.874761904761911</v>
      </c>
      <c r="D412" s="2">
        <v>19.317619047619051</v>
      </c>
      <c r="E412" s="2">
        <v>23.022380952380956</v>
      </c>
      <c r="F412" s="3">
        <v>24.499558316080051</v>
      </c>
    </row>
    <row r="413" spans="1:6" x14ac:dyDescent="0.25">
      <c r="A413" s="13" t="s">
        <v>5</v>
      </c>
      <c r="B413" s="1">
        <v>40961</v>
      </c>
      <c r="C413" s="2">
        <v>24.990952380952383</v>
      </c>
      <c r="D413" s="2">
        <v>19.103809523809527</v>
      </c>
      <c r="E413" s="2">
        <v>23.028571428571428</v>
      </c>
      <c r="F413" s="3">
        <v>24.540232919254652</v>
      </c>
    </row>
    <row r="414" spans="1:6" x14ac:dyDescent="0.25">
      <c r="A414" s="13" t="s">
        <v>5</v>
      </c>
      <c r="B414" s="1">
        <v>40962</v>
      </c>
      <c r="C414" s="2">
        <v>24.899047619047618</v>
      </c>
      <c r="D414" s="2">
        <v>18.93666666666666</v>
      </c>
      <c r="E414" s="2">
        <v>22.9115873015873</v>
      </c>
      <c r="F414" s="3">
        <v>24.701601966873699</v>
      </c>
    </row>
    <row r="415" spans="1:6" x14ac:dyDescent="0.25">
      <c r="A415" s="13" t="s">
        <v>5</v>
      </c>
      <c r="B415" s="1">
        <v>40963</v>
      </c>
      <c r="C415" s="2">
        <v>24.454761904761909</v>
      </c>
      <c r="D415" s="2">
        <v>18.303809523809523</v>
      </c>
      <c r="E415" s="2">
        <v>22.404444444444447</v>
      </c>
      <c r="F415" s="3">
        <v>24.546482919254654</v>
      </c>
    </row>
    <row r="416" spans="1:6" x14ac:dyDescent="0.25">
      <c r="A416" s="13" t="s">
        <v>5</v>
      </c>
      <c r="B416" s="1">
        <v>40964</v>
      </c>
      <c r="C416" s="2">
        <v>24.454761904761909</v>
      </c>
      <c r="D416" s="2">
        <v>18.303809523809523</v>
      </c>
      <c r="E416" s="2">
        <v>22.404444444444447</v>
      </c>
      <c r="F416" s="3">
        <v>24.460768633540365</v>
      </c>
    </row>
    <row r="417" spans="1:6" x14ac:dyDescent="0.25">
      <c r="A417" s="13" t="s">
        <v>5</v>
      </c>
      <c r="B417" s="1">
        <v>40965</v>
      </c>
      <c r="C417" s="2">
        <v>24.454761904761909</v>
      </c>
      <c r="D417" s="2">
        <v>18.303809523809523</v>
      </c>
      <c r="E417" s="2">
        <v>22.404444444444447</v>
      </c>
      <c r="F417" s="3">
        <v>24.379320220841951</v>
      </c>
    </row>
    <row r="418" spans="1:6" x14ac:dyDescent="0.25">
      <c r="A418" s="13" t="s">
        <v>5</v>
      </c>
      <c r="B418" s="1">
        <v>40966</v>
      </c>
      <c r="C418" s="2">
        <v>24.303809523809534</v>
      </c>
      <c r="D418" s="2">
        <v>17.604761904761897</v>
      </c>
      <c r="E418" s="2">
        <v>22.070793650793657</v>
      </c>
      <c r="F418" s="3">
        <v>24.631939268461004</v>
      </c>
    </row>
    <row r="419" spans="1:6" x14ac:dyDescent="0.25">
      <c r="A419" s="13" t="s">
        <v>5</v>
      </c>
      <c r="B419" s="1">
        <v>40967</v>
      </c>
      <c r="C419" s="2">
        <v>22.929047619047612</v>
      </c>
      <c r="D419" s="2">
        <v>17.35619047619047</v>
      </c>
      <c r="E419" s="2">
        <v>21.071428571428566</v>
      </c>
      <c r="F419" s="3">
        <v>24.677772601794327</v>
      </c>
    </row>
    <row r="420" spans="1:6" x14ac:dyDescent="0.25">
      <c r="A420" s="13" t="s">
        <v>5</v>
      </c>
      <c r="B420" s="1">
        <v>40968</v>
      </c>
      <c r="C420" s="2">
        <v>23.95809523809525</v>
      </c>
      <c r="D420" s="2">
        <v>18.873809523809513</v>
      </c>
      <c r="E420" s="2">
        <v>22.263333333333339</v>
      </c>
      <c r="F420" s="3">
        <v>24.586006728778461</v>
      </c>
    </row>
    <row r="421" spans="1:6" x14ac:dyDescent="0.25">
      <c r="A421" s="13" t="s">
        <v>6</v>
      </c>
      <c r="B421" s="1">
        <v>40969</v>
      </c>
      <c r="C421" s="2">
        <v>23.285714285714278</v>
      </c>
      <c r="D421" s="2">
        <v>17.784761904761908</v>
      </c>
      <c r="E421" s="2">
        <v>21.452063492063488</v>
      </c>
      <c r="F421" s="3">
        <v>24.664161490683227</v>
      </c>
    </row>
    <row r="422" spans="1:6" x14ac:dyDescent="0.25">
      <c r="A422" s="13" t="s">
        <v>6</v>
      </c>
      <c r="B422" s="1">
        <v>40970</v>
      </c>
      <c r="C422" s="2">
        <v>23.869999999999997</v>
      </c>
      <c r="D422" s="2">
        <v>17.911904761904758</v>
      </c>
      <c r="E422" s="2">
        <v>21.883968253968249</v>
      </c>
      <c r="F422" s="3">
        <v>23.286721014492752</v>
      </c>
    </row>
    <row r="423" spans="1:6" x14ac:dyDescent="0.25">
      <c r="A423" s="13" t="s">
        <v>6</v>
      </c>
      <c r="B423" s="1">
        <v>40971</v>
      </c>
      <c r="C423" s="2">
        <v>23.869999999999997</v>
      </c>
      <c r="D423" s="2">
        <v>17.911904761904758</v>
      </c>
      <c r="E423" s="2">
        <v>21.883968253968249</v>
      </c>
      <c r="F423" s="3">
        <v>22.909955141476878</v>
      </c>
    </row>
    <row r="424" spans="1:6" x14ac:dyDescent="0.25">
      <c r="A424" s="13" t="s">
        <v>6</v>
      </c>
      <c r="B424" s="1">
        <v>40972</v>
      </c>
      <c r="C424" s="2">
        <v>23.869999999999997</v>
      </c>
      <c r="D424" s="2">
        <v>17.911904761904758</v>
      </c>
      <c r="E424" s="2">
        <v>21.883968253968249</v>
      </c>
      <c r="F424" s="3">
        <v>22.881919427191168</v>
      </c>
    </row>
    <row r="425" spans="1:6" x14ac:dyDescent="0.25">
      <c r="A425" s="13" t="s">
        <v>6</v>
      </c>
      <c r="B425" s="1">
        <v>40973</v>
      </c>
      <c r="C425" s="2">
        <v>22.993809523809517</v>
      </c>
      <c r="D425" s="2">
        <v>17.87142857142857</v>
      </c>
      <c r="E425" s="2">
        <v>21.2863492063492</v>
      </c>
      <c r="F425" s="3">
        <v>22.913665458937196</v>
      </c>
    </row>
    <row r="426" spans="1:6" x14ac:dyDescent="0.25">
      <c r="A426" s="13" t="s">
        <v>6</v>
      </c>
      <c r="B426" s="1">
        <v>40974</v>
      </c>
      <c r="C426" s="2">
        <v>23.730476190476196</v>
      </c>
      <c r="D426" s="2">
        <v>17.87142857142857</v>
      </c>
      <c r="E426" s="2">
        <v>21.777460317460321</v>
      </c>
      <c r="F426" s="3">
        <v>22.778347998619736</v>
      </c>
    </row>
    <row r="427" spans="1:6" x14ac:dyDescent="0.25">
      <c r="A427" s="13" t="s">
        <v>6</v>
      </c>
      <c r="B427" s="1">
        <v>40975</v>
      </c>
      <c r="C427" s="2">
        <v>24.449523809523811</v>
      </c>
      <c r="D427" s="2">
        <v>16.963333333333328</v>
      </c>
      <c r="E427" s="2">
        <v>21.954126984126983</v>
      </c>
      <c r="F427" s="3">
        <v>22.71838768115942</v>
      </c>
    </row>
    <row r="428" spans="1:6" x14ac:dyDescent="0.25">
      <c r="A428" s="13" t="s">
        <v>6</v>
      </c>
      <c r="B428" s="1">
        <v>40976</v>
      </c>
      <c r="C428" s="2">
        <v>25.161428571428569</v>
      </c>
      <c r="D428" s="2">
        <v>16.583333333333332</v>
      </c>
      <c r="E428" s="2">
        <v>22.302063492063493</v>
      </c>
      <c r="F428" s="3">
        <v>22.831582125603873</v>
      </c>
    </row>
    <row r="429" spans="1:6" x14ac:dyDescent="0.25">
      <c r="A429" s="13" t="s">
        <v>6</v>
      </c>
      <c r="B429" s="1">
        <v>40977</v>
      </c>
      <c r="C429" s="2">
        <v>25.715714285714292</v>
      </c>
      <c r="D429" s="2">
        <v>16.846666666666664</v>
      </c>
      <c r="E429" s="2">
        <v>22.759365079365082</v>
      </c>
      <c r="F429" s="3">
        <v>20.502752760524508</v>
      </c>
    </row>
    <row r="430" spans="1:6" x14ac:dyDescent="0.25">
      <c r="A430" s="13" t="s">
        <v>6</v>
      </c>
      <c r="B430" s="1">
        <v>40978</v>
      </c>
      <c r="C430" s="2">
        <v>25.715714285714292</v>
      </c>
      <c r="D430" s="2">
        <v>16.846666666666664</v>
      </c>
      <c r="E430" s="2">
        <v>22.759365079365082</v>
      </c>
      <c r="F430" s="3">
        <v>26.625252760524489</v>
      </c>
    </row>
    <row r="431" spans="1:6" x14ac:dyDescent="0.25">
      <c r="A431" s="13" t="s">
        <v>6</v>
      </c>
      <c r="B431" s="1">
        <v>40979</v>
      </c>
      <c r="C431" s="2">
        <v>25.715714285714292</v>
      </c>
      <c r="D431" s="2">
        <v>16.846666666666664</v>
      </c>
      <c r="E431" s="2">
        <v>22.759365079365082</v>
      </c>
      <c r="F431" s="3">
        <v>26.730972222222217</v>
      </c>
    </row>
    <row r="432" spans="1:6" x14ac:dyDescent="0.25">
      <c r="A432" s="13" t="s">
        <v>6</v>
      </c>
      <c r="B432" s="1">
        <v>40980</v>
      </c>
      <c r="C432" s="2">
        <v>25.927142857142858</v>
      </c>
      <c r="D432" s="2">
        <v>16.461904761904766</v>
      </c>
      <c r="E432" s="2">
        <v>22.772063492063495</v>
      </c>
      <c r="F432" s="3">
        <v>27.154126984126975</v>
      </c>
    </row>
    <row r="433" spans="1:6" x14ac:dyDescent="0.25">
      <c r="A433" s="13" t="s">
        <v>6</v>
      </c>
      <c r="B433" s="1">
        <v>40981</v>
      </c>
      <c r="C433" s="2">
        <v>25.626666666666665</v>
      </c>
      <c r="D433" s="2">
        <v>18.754285714285725</v>
      </c>
      <c r="E433" s="2">
        <v>23.33587301587302</v>
      </c>
      <c r="F433" s="3">
        <v>27.561964285714279</v>
      </c>
    </row>
    <row r="434" spans="1:6" x14ac:dyDescent="0.25">
      <c r="A434" s="13" t="s">
        <v>6</v>
      </c>
      <c r="B434" s="1">
        <v>40982</v>
      </c>
      <c r="C434" s="2">
        <v>25.168571428571425</v>
      </c>
      <c r="D434" s="2">
        <v>18.610952380952384</v>
      </c>
      <c r="E434" s="2">
        <v>22.982698412698412</v>
      </c>
      <c r="F434" s="3">
        <v>27.710773809523808</v>
      </c>
    </row>
    <row r="435" spans="1:6" x14ac:dyDescent="0.25">
      <c r="A435" s="13" t="s">
        <v>6</v>
      </c>
      <c r="B435" s="1">
        <v>40983</v>
      </c>
      <c r="C435" s="2">
        <v>24.55952380952381</v>
      </c>
      <c r="D435" s="2">
        <v>18.265714285714278</v>
      </c>
      <c r="E435" s="2">
        <v>22.461587301587301</v>
      </c>
      <c r="F435" s="3">
        <v>28.241944444444439</v>
      </c>
    </row>
    <row r="436" spans="1:6" x14ac:dyDescent="0.25">
      <c r="A436" s="13" t="s">
        <v>6</v>
      </c>
      <c r="B436" s="1">
        <v>40984</v>
      </c>
      <c r="C436" s="2">
        <v>24.763333333333339</v>
      </c>
      <c r="D436" s="2">
        <v>18.652857142857144</v>
      </c>
      <c r="E436" s="2">
        <v>22.726507936507943</v>
      </c>
      <c r="F436" s="3">
        <v>28.228313492063485</v>
      </c>
    </row>
    <row r="437" spans="1:6" x14ac:dyDescent="0.25">
      <c r="A437" s="13" t="s">
        <v>6</v>
      </c>
      <c r="B437" s="1">
        <v>40985</v>
      </c>
      <c r="C437" s="2">
        <v>24.763333333333339</v>
      </c>
      <c r="D437" s="2">
        <v>18.652857142857144</v>
      </c>
      <c r="E437" s="2">
        <v>22.726507936507943</v>
      </c>
      <c r="F437" s="3">
        <v>28.26107142857142</v>
      </c>
    </row>
    <row r="438" spans="1:6" x14ac:dyDescent="0.25">
      <c r="A438" s="13" t="s">
        <v>6</v>
      </c>
      <c r="B438" s="1">
        <v>40986</v>
      </c>
      <c r="C438" s="2">
        <v>24.763333333333339</v>
      </c>
      <c r="D438" s="2">
        <v>18.652857142857144</v>
      </c>
      <c r="E438" s="2">
        <v>22.726507936507943</v>
      </c>
      <c r="F438" s="3">
        <v>28.36049603174602</v>
      </c>
    </row>
    <row r="439" spans="1:6" x14ac:dyDescent="0.25">
      <c r="A439" s="13" t="s">
        <v>6</v>
      </c>
      <c r="B439" s="1">
        <v>40987</v>
      </c>
      <c r="C439" s="2">
        <v>26.871904761904766</v>
      </c>
      <c r="D439" s="2">
        <v>18.719523809523814</v>
      </c>
      <c r="E439" s="2">
        <v>24.154444444444447</v>
      </c>
      <c r="F439" s="3">
        <v>28.088769841269833</v>
      </c>
    </row>
    <row r="440" spans="1:6" x14ac:dyDescent="0.25">
      <c r="A440" s="13" t="s">
        <v>6</v>
      </c>
      <c r="B440" s="1">
        <v>40988</v>
      </c>
      <c r="C440" s="2">
        <v>26.994761904761909</v>
      </c>
      <c r="D440" s="2">
        <v>18.56333333333334</v>
      </c>
      <c r="E440" s="2">
        <v>24.184285714285721</v>
      </c>
      <c r="F440" s="3">
        <v>29.367777777777768</v>
      </c>
    </row>
    <row r="441" spans="1:6" x14ac:dyDescent="0.25">
      <c r="A441" s="13" t="s">
        <v>6</v>
      </c>
      <c r="B441" s="1">
        <v>40989</v>
      </c>
      <c r="C441" s="2">
        <v>27.485238095238099</v>
      </c>
      <c r="D441" s="2">
        <v>18.562380952380948</v>
      </c>
      <c r="E441" s="2">
        <v>24.510952380952386</v>
      </c>
      <c r="F441" s="3">
        <v>29.617579365079354</v>
      </c>
    </row>
    <row r="442" spans="1:6" x14ac:dyDescent="0.25">
      <c r="A442" s="13" t="s">
        <v>6</v>
      </c>
      <c r="B442" s="1">
        <v>40990</v>
      </c>
      <c r="C442" s="2">
        <v>27.820476190476196</v>
      </c>
      <c r="D442" s="2">
        <v>17.854761904761901</v>
      </c>
      <c r="E442" s="2">
        <v>24.498571428571427</v>
      </c>
      <c r="F442" s="3">
        <v>29.455337301587285</v>
      </c>
    </row>
    <row r="443" spans="1:6" x14ac:dyDescent="0.25">
      <c r="A443" s="13" t="s">
        <v>6</v>
      </c>
      <c r="B443" s="1">
        <v>40991</v>
      </c>
      <c r="C443" s="2">
        <v>28.00809523809523</v>
      </c>
      <c r="D443" s="2">
        <v>17.578095238095241</v>
      </c>
      <c r="E443" s="2">
        <v>24.531428571428567</v>
      </c>
      <c r="F443" s="3">
        <v>28.781706349206338</v>
      </c>
    </row>
    <row r="444" spans="1:6" x14ac:dyDescent="0.25">
      <c r="A444" s="13" t="s">
        <v>6</v>
      </c>
      <c r="B444" s="1">
        <v>40992</v>
      </c>
      <c r="C444" s="2">
        <v>28.00809523809523</v>
      </c>
      <c r="D444" s="2">
        <v>17.578095238095241</v>
      </c>
      <c r="E444" s="2">
        <v>24.531428571428567</v>
      </c>
      <c r="F444" s="3">
        <v>28.774186507936498</v>
      </c>
    </row>
    <row r="445" spans="1:6" x14ac:dyDescent="0.25">
      <c r="A445" s="13" t="s">
        <v>6</v>
      </c>
      <c r="B445" s="1">
        <v>40993</v>
      </c>
      <c r="C445" s="2">
        <v>28.00809523809523</v>
      </c>
      <c r="D445" s="2">
        <v>17.578095238095241</v>
      </c>
      <c r="E445" s="2">
        <v>24.531428571428567</v>
      </c>
      <c r="F445" s="3">
        <v>28.689702380952369</v>
      </c>
    </row>
    <row r="446" spans="1:6" x14ac:dyDescent="0.25">
      <c r="A446" s="13" t="s">
        <v>6</v>
      </c>
      <c r="B446" s="1">
        <v>40994</v>
      </c>
      <c r="C446" s="2">
        <v>28.311904761904753</v>
      </c>
      <c r="D446" s="2">
        <v>16.905714285714289</v>
      </c>
      <c r="E446" s="2">
        <v>24.509841269841264</v>
      </c>
      <c r="F446" s="3">
        <v>28.570992063492049</v>
      </c>
    </row>
    <row r="447" spans="1:6" x14ac:dyDescent="0.25">
      <c r="A447" s="13" t="s">
        <v>6</v>
      </c>
      <c r="B447" s="1">
        <v>40995</v>
      </c>
      <c r="C447" s="2">
        <v>27.862857142857138</v>
      </c>
      <c r="D447" s="2">
        <v>16.581428571428567</v>
      </c>
      <c r="E447" s="2">
        <v>24.102380952380951</v>
      </c>
      <c r="F447" s="3">
        <v>28.683075396825384</v>
      </c>
    </row>
    <row r="448" spans="1:6" x14ac:dyDescent="0.25">
      <c r="A448" s="13" t="s">
        <v>6</v>
      </c>
      <c r="B448" s="1">
        <v>40996</v>
      </c>
      <c r="C448" s="2">
        <v>27.654761904761898</v>
      </c>
      <c r="D448" s="2">
        <v>16.256666666666668</v>
      </c>
      <c r="E448" s="2">
        <v>23.85539682539682</v>
      </c>
      <c r="F448" s="3">
        <v>28.641468253968249</v>
      </c>
    </row>
    <row r="449" spans="1:6" x14ac:dyDescent="0.25">
      <c r="A449" s="13" t="s">
        <v>6</v>
      </c>
      <c r="B449" s="1">
        <v>40997</v>
      </c>
      <c r="C449" s="2">
        <v>25.270952380952373</v>
      </c>
      <c r="D449" s="2">
        <v>16.039047619047619</v>
      </c>
      <c r="E449" s="2">
        <v>22.193650793650789</v>
      </c>
      <c r="F449" s="3">
        <v>28.620793650793637</v>
      </c>
    </row>
    <row r="450" spans="1:6" x14ac:dyDescent="0.25">
      <c r="A450" s="13" t="s">
        <v>6</v>
      </c>
      <c r="B450" s="1">
        <v>40998</v>
      </c>
      <c r="C450" s="2">
        <v>25.182380952380964</v>
      </c>
      <c r="D450" s="2">
        <v>18.629047619047626</v>
      </c>
      <c r="E450" s="2">
        <v>22.997936507936515</v>
      </c>
      <c r="F450" s="3">
        <v>27.917083333333316</v>
      </c>
    </row>
    <row r="451" spans="1:6" x14ac:dyDescent="0.25">
      <c r="A451" s="13" t="s">
        <v>6</v>
      </c>
      <c r="B451" s="1">
        <v>40999</v>
      </c>
      <c r="C451" s="2">
        <v>25.182380952380964</v>
      </c>
      <c r="D451" s="2">
        <v>18.629047619047626</v>
      </c>
      <c r="E451" s="2">
        <v>22.997936507936515</v>
      </c>
      <c r="F451" s="3">
        <v>21.665396825396829</v>
      </c>
    </row>
    <row r="452" spans="1:6" x14ac:dyDescent="0.25">
      <c r="A452" s="13" t="s">
        <v>6</v>
      </c>
      <c r="B452" s="1">
        <v>41000</v>
      </c>
      <c r="C452" s="2">
        <v>25.182380952380964</v>
      </c>
      <c r="D452" s="2">
        <v>18.629047619047626</v>
      </c>
      <c r="E452" s="2">
        <v>22.997936507936515</v>
      </c>
      <c r="F452" s="3">
        <v>21.65944444444445</v>
      </c>
    </row>
    <row r="453" spans="1:6" x14ac:dyDescent="0.25">
      <c r="A453" s="13" t="s">
        <v>6</v>
      </c>
      <c r="B453" s="1">
        <v>41001</v>
      </c>
      <c r="C453" s="2">
        <v>28.44047619047619</v>
      </c>
      <c r="D453" s="2">
        <v>18.548571428571432</v>
      </c>
      <c r="E453" s="2">
        <v>25.143174603174604</v>
      </c>
      <c r="F453" s="3">
        <v>21.245436507936518</v>
      </c>
    </row>
    <row r="454" spans="1:6" x14ac:dyDescent="0.25">
      <c r="A454" s="13" t="s">
        <v>6</v>
      </c>
      <c r="B454" s="1">
        <v>41002</v>
      </c>
      <c r="C454" s="2">
        <v>29.561428571428575</v>
      </c>
      <c r="D454" s="2">
        <v>21.883809523809514</v>
      </c>
      <c r="E454" s="2">
        <v>27.002222222222219</v>
      </c>
      <c r="F454" s="3">
        <v>20.783730158730165</v>
      </c>
    </row>
    <row r="455" spans="1:6" x14ac:dyDescent="0.25">
      <c r="A455" s="13" t="s">
        <v>6</v>
      </c>
      <c r="B455" s="1">
        <v>41003</v>
      </c>
      <c r="C455" s="2">
        <v>30.88761904761904</v>
      </c>
      <c r="D455" s="2">
        <v>21.76190476190477</v>
      </c>
      <c r="E455" s="2">
        <v>27.845714285714283</v>
      </c>
      <c r="F455" s="3">
        <v>21.636984126984132</v>
      </c>
    </row>
    <row r="456" spans="1:6" x14ac:dyDescent="0.25">
      <c r="A456" s="13" t="s">
        <v>6</v>
      </c>
      <c r="B456" s="1">
        <v>41004</v>
      </c>
      <c r="C456" s="2">
        <v>29.261428571428567</v>
      </c>
      <c r="D456" s="2">
        <v>21.75952380952382</v>
      </c>
      <c r="E456" s="2">
        <v>26.760793650793648</v>
      </c>
      <c r="F456" s="3">
        <v>24.264583333333331</v>
      </c>
    </row>
    <row r="457" spans="1:6" x14ac:dyDescent="0.25">
      <c r="A457" s="13" t="s">
        <v>6</v>
      </c>
      <c r="B457" s="1">
        <v>41005</v>
      </c>
      <c r="C457" s="2">
        <v>29.261428571428567</v>
      </c>
      <c r="D457" s="2">
        <v>21.75952380952382</v>
      </c>
      <c r="E457" s="2">
        <v>26.760793650793648</v>
      </c>
      <c r="F457" s="3">
        <v>24.380654761904761</v>
      </c>
    </row>
    <row r="458" spans="1:6" x14ac:dyDescent="0.25">
      <c r="A458" s="13" t="s">
        <v>6</v>
      </c>
      <c r="B458" s="1">
        <v>41006</v>
      </c>
      <c r="C458" s="2">
        <v>29.261428571428567</v>
      </c>
      <c r="D458" s="2">
        <v>21.75952380952382</v>
      </c>
      <c r="E458" s="2">
        <v>26.760793650793648</v>
      </c>
      <c r="F458" s="3">
        <v>24.605734126984128</v>
      </c>
    </row>
    <row r="459" spans="1:6" x14ac:dyDescent="0.25">
      <c r="A459" s="13" t="s">
        <v>6</v>
      </c>
      <c r="B459" s="1">
        <v>41007</v>
      </c>
      <c r="C459" s="2">
        <v>29.261428571428567</v>
      </c>
      <c r="D459" s="2">
        <v>21.75952380952382</v>
      </c>
      <c r="E459" s="2">
        <v>26.760793650793648</v>
      </c>
      <c r="F459" s="3">
        <v>24.615416666666668</v>
      </c>
    </row>
    <row r="460" spans="1:6" x14ac:dyDescent="0.25">
      <c r="A460" s="13" t="s">
        <v>6</v>
      </c>
      <c r="B460" s="1">
        <v>41008</v>
      </c>
      <c r="C460" s="2">
        <v>27.728571428571431</v>
      </c>
      <c r="D460" s="2">
        <v>18.860952380952376</v>
      </c>
      <c r="E460" s="2">
        <v>24.772698412698414</v>
      </c>
      <c r="F460" s="3">
        <v>24.62107142857143</v>
      </c>
    </row>
    <row r="461" spans="1:6" x14ac:dyDescent="0.25">
      <c r="A461" s="13" t="s">
        <v>6</v>
      </c>
      <c r="B461" s="1">
        <v>41009</v>
      </c>
      <c r="C461" s="2">
        <v>26.639047619047616</v>
      </c>
      <c r="D461" s="2">
        <v>17.954285714285721</v>
      </c>
      <c r="E461" s="2">
        <v>23.744126984126982</v>
      </c>
      <c r="F461" s="3">
        <v>23.315039682539684</v>
      </c>
    </row>
    <row r="462" spans="1:6" x14ac:dyDescent="0.25">
      <c r="A462" s="13" t="s">
        <v>6</v>
      </c>
      <c r="B462" s="1">
        <v>41010</v>
      </c>
      <c r="C462" s="2">
        <v>26.422857142857147</v>
      </c>
      <c r="D462" s="2">
        <v>17.377619047619053</v>
      </c>
      <c r="E462" s="2">
        <v>23.407777777777781</v>
      </c>
      <c r="F462" s="3">
        <v>23.088492063492065</v>
      </c>
    </row>
    <row r="463" spans="1:6" x14ac:dyDescent="0.25">
      <c r="A463" s="13" t="s">
        <v>6</v>
      </c>
      <c r="B463" s="1">
        <v>41011</v>
      </c>
      <c r="C463" s="2">
        <v>26.255238095238102</v>
      </c>
      <c r="D463" s="2">
        <v>17.311904761904763</v>
      </c>
      <c r="E463" s="2">
        <v>23.27412698412699</v>
      </c>
      <c r="F463" s="3">
        <v>24.174226190476197</v>
      </c>
    </row>
    <row r="464" spans="1:6" x14ac:dyDescent="0.25">
      <c r="A464" s="13" t="s">
        <v>6</v>
      </c>
      <c r="B464" s="1">
        <v>41012</v>
      </c>
      <c r="C464" s="2">
        <v>27.743809523809517</v>
      </c>
      <c r="D464" s="2">
        <v>17.415238095238095</v>
      </c>
      <c r="E464" s="2">
        <v>24.300952380952378</v>
      </c>
      <c r="F464" s="3">
        <v>24.410912698412702</v>
      </c>
    </row>
    <row r="465" spans="1:6" x14ac:dyDescent="0.25">
      <c r="A465" s="13" t="s">
        <v>6</v>
      </c>
      <c r="B465" s="1">
        <v>41013</v>
      </c>
      <c r="C465" s="2">
        <v>27.743809523809517</v>
      </c>
      <c r="D465" s="2">
        <v>17.415238095238095</v>
      </c>
      <c r="E465" s="2">
        <v>24.300952380952378</v>
      </c>
      <c r="F465" s="3">
        <v>24.495753968253975</v>
      </c>
    </row>
    <row r="466" spans="1:6" x14ac:dyDescent="0.25">
      <c r="A466" s="13" t="s">
        <v>6</v>
      </c>
      <c r="B466" s="1">
        <v>41014</v>
      </c>
      <c r="C466" s="2">
        <v>27.743809523809517</v>
      </c>
      <c r="D466" s="2">
        <v>17.415238095238095</v>
      </c>
      <c r="E466" s="2">
        <v>24.300952380952378</v>
      </c>
      <c r="F466" s="3">
        <v>24.575496031746038</v>
      </c>
    </row>
    <row r="467" spans="1:6" x14ac:dyDescent="0.25">
      <c r="A467" s="13" t="s">
        <v>6</v>
      </c>
      <c r="B467" s="1">
        <v>41015</v>
      </c>
      <c r="C467" s="2">
        <v>28.894761904761907</v>
      </c>
      <c r="D467" s="2">
        <v>17.516666666666669</v>
      </c>
      <c r="E467" s="2">
        <v>25.102063492063493</v>
      </c>
      <c r="F467" s="3">
        <v>25.249345238095241</v>
      </c>
    </row>
    <row r="468" spans="1:6" x14ac:dyDescent="0.25">
      <c r="A468" s="13" t="s">
        <v>6</v>
      </c>
      <c r="B468" s="1">
        <v>41016</v>
      </c>
      <c r="C468" s="2">
        <v>28.09142857142858</v>
      </c>
      <c r="D468" s="2">
        <v>16.945238095238089</v>
      </c>
      <c r="E468" s="2">
        <v>24.376031746031753</v>
      </c>
      <c r="F468" s="3">
        <v>25.077658730158731</v>
      </c>
    </row>
    <row r="469" spans="1:6" x14ac:dyDescent="0.25">
      <c r="A469" s="13" t="s">
        <v>6</v>
      </c>
      <c r="B469" s="1">
        <v>41017</v>
      </c>
      <c r="C469" s="2">
        <v>28.30285714285715</v>
      </c>
      <c r="D469" s="2">
        <v>16.27571428571428</v>
      </c>
      <c r="E469" s="2">
        <v>24.293809523809529</v>
      </c>
      <c r="F469" s="3">
        <v>25.40051587301587</v>
      </c>
    </row>
    <row r="470" spans="1:6" x14ac:dyDescent="0.25">
      <c r="A470" s="13" t="s">
        <v>6</v>
      </c>
      <c r="B470" s="1">
        <v>41018</v>
      </c>
      <c r="C470" s="2">
        <v>28.134761904761906</v>
      </c>
      <c r="D470" s="2">
        <v>15.941904761904757</v>
      </c>
      <c r="E470" s="2">
        <v>24.070476190476189</v>
      </c>
      <c r="F470" s="3">
        <v>25.370277777777773</v>
      </c>
    </row>
    <row r="471" spans="1:6" x14ac:dyDescent="0.25">
      <c r="A471" s="13" t="s">
        <v>6</v>
      </c>
      <c r="B471" s="1">
        <v>41019</v>
      </c>
      <c r="C471" s="2">
        <v>28.345714285714287</v>
      </c>
      <c r="D471" s="2">
        <v>15.930476190476192</v>
      </c>
      <c r="E471" s="2">
        <v>24.20730158730159</v>
      </c>
      <c r="F471" s="3">
        <v>25.558849206349208</v>
      </c>
    </row>
    <row r="472" spans="1:6" x14ac:dyDescent="0.25">
      <c r="A472" s="13" t="s">
        <v>6</v>
      </c>
      <c r="B472" s="1">
        <v>41020</v>
      </c>
      <c r="C472" s="2">
        <v>28.345714285714287</v>
      </c>
      <c r="D472" s="2">
        <v>15.930476190476192</v>
      </c>
      <c r="E472" s="2">
        <v>24.20730158730159</v>
      </c>
      <c r="F472" s="3">
        <v>25.55420634920635</v>
      </c>
    </row>
    <row r="473" spans="1:6" x14ac:dyDescent="0.25">
      <c r="A473" s="13" t="s">
        <v>6</v>
      </c>
      <c r="B473" s="1">
        <v>41021</v>
      </c>
      <c r="C473" s="2">
        <v>28.345714285714287</v>
      </c>
      <c r="D473" s="2">
        <v>15.930476190476192</v>
      </c>
      <c r="E473" s="2">
        <v>24.20730158730159</v>
      </c>
      <c r="F473" s="3">
        <v>25.541051587301588</v>
      </c>
    </row>
    <row r="474" spans="1:6" x14ac:dyDescent="0.25">
      <c r="A474" s="13" t="s">
        <v>6</v>
      </c>
      <c r="B474" s="1">
        <v>41022</v>
      </c>
      <c r="C474" s="2">
        <v>31.249999999999993</v>
      </c>
      <c r="D474" s="2">
        <v>16.609523809523814</v>
      </c>
      <c r="E474" s="2">
        <v>26.36984126984127</v>
      </c>
      <c r="F474" s="3">
        <v>25.649146825396823</v>
      </c>
    </row>
    <row r="475" spans="1:6" x14ac:dyDescent="0.25">
      <c r="A475" s="13" t="s">
        <v>6</v>
      </c>
      <c r="B475" s="1">
        <v>41023</v>
      </c>
      <c r="C475" s="2">
        <v>33.39809523809523</v>
      </c>
      <c r="D475" s="2">
        <v>16.573333333333331</v>
      </c>
      <c r="E475" s="2">
        <v>27.789841269841265</v>
      </c>
      <c r="F475" s="3">
        <v>25.666170634920633</v>
      </c>
    </row>
    <row r="476" spans="1:6" x14ac:dyDescent="0.25">
      <c r="A476" s="13" t="s">
        <v>6</v>
      </c>
      <c r="B476" s="1">
        <v>41024</v>
      </c>
      <c r="C476" s="2">
        <v>35.206666666666649</v>
      </c>
      <c r="D476" s="2">
        <v>17.212380952380947</v>
      </c>
      <c r="E476" s="2">
        <v>29.208571428571418</v>
      </c>
      <c r="F476" s="3">
        <v>24.634900793650797</v>
      </c>
    </row>
    <row r="477" spans="1:6" x14ac:dyDescent="0.25">
      <c r="A477" s="13" t="s">
        <v>6</v>
      </c>
      <c r="B477" s="1">
        <v>41025</v>
      </c>
      <c r="C477" s="2">
        <v>37.899999999999991</v>
      </c>
      <c r="D477" s="2">
        <v>17.13571428571429</v>
      </c>
      <c r="E477" s="2">
        <v>30.978571428571424</v>
      </c>
      <c r="F477" s="3">
        <v>21.382361111111113</v>
      </c>
    </row>
    <row r="478" spans="1:6" x14ac:dyDescent="0.25">
      <c r="A478" s="13" t="s">
        <v>6</v>
      </c>
      <c r="B478" s="1">
        <v>41026</v>
      </c>
      <c r="C478" s="2">
        <v>36.35</v>
      </c>
      <c r="D478" s="2">
        <v>17.332857142857137</v>
      </c>
      <c r="E478" s="2">
        <v>30.010952380952379</v>
      </c>
      <c r="F478" s="3">
        <v>21.277063492063494</v>
      </c>
    </row>
    <row r="479" spans="1:6" x14ac:dyDescent="0.25">
      <c r="A479" s="13" t="s">
        <v>6</v>
      </c>
      <c r="B479" s="1">
        <v>41027</v>
      </c>
      <c r="C479" s="2">
        <v>36.35</v>
      </c>
      <c r="D479" s="2">
        <v>17.332857142857137</v>
      </c>
      <c r="E479" s="2">
        <v>30.010952380952379</v>
      </c>
      <c r="F479" s="3">
        <v>21.052519841269842</v>
      </c>
    </row>
    <row r="480" spans="1:6" x14ac:dyDescent="0.25">
      <c r="A480" s="13" t="s">
        <v>6</v>
      </c>
      <c r="B480" s="1">
        <v>41028</v>
      </c>
      <c r="C480" s="2">
        <v>36.35</v>
      </c>
      <c r="D480" s="2">
        <v>17.332857142857137</v>
      </c>
      <c r="E480" s="2">
        <v>30.010952380952379</v>
      </c>
      <c r="F480" s="3">
        <v>21.155734126984129</v>
      </c>
    </row>
    <row r="481" spans="1:6" x14ac:dyDescent="0.25">
      <c r="A481" s="13" t="s">
        <v>6</v>
      </c>
      <c r="B481" s="1">
        <v>41029</v>
      </c>
      <c r="C481" s="2">
        <v>32.822857142857139</v>
      </c>
      <c r="D481" s="2">
        <v>18.398095238095244</v>
      </c>
      <c r="E481" s="2">
        <v>28.014603174603177</v>
      </c>
      <c r="F481" s="3">
        <v>21.359722222222224</v>
      </c>
    </row>
    <row r="482" spans="1:6" x14ac:dyDescent="0.25">
      <c r="A482" s="13" t="s">
        <v>6</v>
      </c>
      <c r="B482" s="1">
        <v>41030</v>
      </c>
      <c r="C482" s="2">
        <v>28.917619047619048</v>
      </c>
      <c r="D482" s="2">
        <v>19.183809523809515</v>
      </c>
      <c r="E482" s="2">
        <v>25.673015873015871</v>
      </c>
      <c r="F482" s="3">
        <v>21.504583333333329</v>
      </c>
    </row>
    <row r="483" spans="1:6" x14ac:dyDescent="0.25">
      <c r="A483" s="13" t="s">
        <v>6</v>
      </c>
      <c r="B483" s="1">
        <v>41031</v>
      </c>
      <c r="C483" s="2">
        <v>27.14952380952381</v>
      </c>
      <c r="D483" s="2">
        <v>18.35619047619047</v>
      </c>
      <c r="E483" s="2">
        <v>24.218412698412696</v>
      </c>
      <c r="F483" s="3">
        <v>21.564265873015867</v>
      </c>
    </row>
    <row r="484" spans="1:6" x14ac:dyDescent="0.25">
      <c r="A484" s="13" t="s">
        <v>6</v>
      </c>
      <c r="B484" s="1">
        <v>41032</v>
      </c>
      <c r="C484" s="2">
        <v>27.83523809523809</v>
      </c>
      <c r="D484" s="2">
        <v>19.101428571428567</v>
      </c>
      <c r="E484" s="2">
        <v>24.923968253968251</v>
      </c>
      <c r="F484" s="3">
        <v>20.781904761904759</v>
      </c>
    </row>
    <row r="485" spans="1:6" x14ac:dyDescent="0.25">
      <c r="A485" s="13" t="s">
        <v>6</v>
      </c>
      <c r="B485" s="1">
        <v>41033</v>
      </c>
      <c r="C485" s="2">
        <v>26.476666666666667</v>
      </c>
      <c r="D485" s="2">
        <v>18.510952380952386</v>
      </c>
      <c r="E485" s="2">
        <v>23.821428571428573</v>
      </c>
      <c r="F485" s="3">
        <v>20.802658730158729</v>
      </c>
    </row>
    <row r="486" spans="1:6" x14ac:dyDescent="0.25">
      <c r="A486" s="13" t="s">
        <v>6</v>
      </c>
      <c r="B486" s="1">
        <v>41034</v>
      </c>
      <c r="C486" s="2">
        <v>26.476666666666667</v>
      </c>
      <c r="D486" s="2">
        <v>18.510952380952386</v>
      </c>
      <c r="E486" s="2">
        <v>23.821428571428573</v>
      </c>
      <c r="F486" s="3">
        <v>20.748511904761905</v>
      </c>
    </row>
    <row r="487" spans="1:6" x14ac:dyDescent="0.25">
      <c r="A487" s="13" t="s">
        <v>6</v>
      </c>
      <c r="B487" s="1">
        <v>41035</v>
      </c>
      <c r="C487" s="2">
        <v>26.476666666666667</v>
      </c>
      <c r="D487" s="2">
        <v>18.510952380952386</v>
      </c>
      <c r="E487" s="2">
        <v>23.821428571428573</v>
      </c>
      <c r="F487" s="3">
        <v>20.734861111111108</v>
      </c>
    </row>
    <row r="488" spans="1:6" x14ac:dyDescent="0.25">
      <c r="A488" s="13" t="s">
        <v>6</v>
      </c>
      <c r="B488" s="1">
        <v>41036</v>
      </c>
      <c r="C488" s="2">
        <v>24.50476190476191</v>
      </c>
      <c r="D488" s="2">
        <v>19.094285714285721</v>
      </c>
      <c r="E488" s="2">
        <v>22.701269841269848</v>
      </c>
      <c r="F488" s="3">
        <v>20.203115079365073</v>
      </c>
    </row>
    <row r="489" spans="1:6" x14ac:dyDescent="0.25">
      <c r="A489" s="13" t="s">
        <v>6</v>
      </c>
      <c r="B489" s="1">
        <v>41037</v>
      </c>
      <c r="C489" s="2">
        <v>24.933333333333334</v>
      </c>
      <c r="D489" s="2">
        <v>19.504285714285714</v>
      </c>
      <c r="E489" s="2">
        <v>23.123650793650796</v>
      </c>
      <c r="F489" s="3">
        <v>20.464265873015869</v>
      </c>
    </row>
    <row r="490" spans="1:6" x14ac:dyDescent="0.25">
      <c r="A490" s="13" t="s">
        <v>6</v>
      </c>
      <c r="B490" s="1">
        <v>41038</v>
      </c>
      <c r="C490" s="2">
        <v>25.849523809523809</v>
      </c>
      <c r="D490" s="2">
        <v>19.164285714285722</v>
      </c>
      <c r="E490" s="2">
        <v>23.621111111111116</v>
      </c>
      <c r="F490" s="3">
        <v>20.109424603174599</v>
      </c>
    </row>
    <row r="491" spans="1:6" x14ac:dyDescent="0.25">
      <c r="A491" s="13" t="s">
        <v>6</v>
      </c>
      <c r="B491" s="1">
        <v>41039</v>
      </c>
      <c r="C491" s="2">
        <v>27.175238095238097</v>
      </c>
      <c r="D491" s="2">
        <v>20.081428571428575</v>
      </c>
      <c r="E491" s="2">
        <v>24.810634920634925</v>
      </c>
      <c r="F491" s="3">
        <v>20.096567460317459</v>
      </c>
    </row>
    <row r="492" spans="1:6" x14ac:dyDescent="0.25">
      <c r="A492" s="13" t="s">
        <v>6</v>
      </c>
      <c r="B492" s="1">
        <v>41040</v>
      </c>
      <c r="C492" s="2">
        <v>29.029523809523809</v>
      </c>
      <c r="D492" s="2">
        <v>20.319523809523815</v>
      </c>
      <c r="E492" s="2">
        <v>26.126190476190477</v>
      </c>
      <c r="F492" s="3">
        <v>19.940297619047616</v>
      </c>
    </row>
    <row r="493" spans="1:6" x14ac:dyDescent="0.25">
      <c r="A493" s="13" t="s">
        <v>6</v>
      </c>
      <c r="B493" s="1">
        <v>41041</v>
      </c>
      <c r="C493" s="2">
        <v>29.029523809523809</v>
      </c>
      <c r="D493" s="2">
        <v>20.319523809523815</v>
      </c>
      <c r="E493" s="2">
        <v>26.126190476190477</v>
      </c>
      <c r="F493" s="3">
        <v>20.238154761904759</v>
      </c>
    </row>
    <row r="494" spans="1:6" x14ac:dyDescent="0.25">
      <c r="A494" s="13" t="s">
        <v>6</v>
      </c>
      <c r="B494" s="1">
        <v>41042</v>
      </c>
      <c r="C494" s="2">
        <v>29.029523809523809</v>
      </c>
      <c r="D494" s="2">
        <v>20.319523809523815</v>
      </c>
      <c r="E494" s="2">
        <v>26.126190476190477</v>
      </c>
      <c r="F494" s="3">
        <v>20.20962301587301</v>
      </c>
    </row>
    <row r="495" spans="1:6" x14ac:dyDescent="0.25">
      <c r="A495" s="13" t="s">
        <v>6</v>
      </c>
      <c r="B495" s="1">
        <v>41043</v>
      </c>
      <c r="C495" s="2">
        <v>30.426666666666662</v>
      </c>
      <c r="D495" s="2">
        <v>20.253333333333337</v>
      </c>
      <c r="E495" s="2">
        <v>27.03555555555555</v>
      </c>
      <c r="F495" s="3">
        <v>20.198492063492058</v>
      </c>
    </row>
    <row r="496" spans="1:6" x14ac:dyDescent="0.25">
      <c r="A496" s="13" t="s">
        <v>6</v>
      </c>
      <c r="B496" s="1">
        <v>41044</v>
      </c>
      <c r="C496" s="2">
        <v>31.11571428571429</v>
      </c>
      <c r="D496" s="2">
        <v>20.832380952380959</v>
      </c>
      <c r="E496" s="2">
        <v>27.687936507936513</v>
      </c>
      <c r="F496" s="3">
        <v>20.689960317460315</v>
      </c>
    </row>
    <row r="497" spans="1:6" x14ac:dyDescent="0.25">
      <c r="A497" s="13" t="s">
        <v>6</v>
      </c>
      <c r="B497" s="1">
        <v>41045</v>
      </c>
      <c r="C497" s="2">
        <v>32.396666666666661</v>
      </c>
      <c r="D497" s="2">
        <v>21.869523809523812</v>
      </c>
      <c r="E497" s="2">
        <v>28.887619047619044</v>
      </c>
      <c r="F497" s="3">
        <v>20.792023809523805</v>
      </c>
    </row>
    <row r="498" spans="1:6" x14ac:dyDescent="0.25">
      <c r="A498" s="13" t="s">
        <v>6</v>
      </c>
      <c r="B498" s="1">
        <v>41046</v>
      </c>
      <c r="C498" s="2">
        <v>32.698571428571427</v>
      </c>
      <c r="D498" s="2">
        <v>21.983333333333327</v>
      </c>
      <c r="E498" s="2">
        <v>29.126825396825392</v>
      </c>
      <c r="F498" s="3">
        <v>20.680873015873011</v>
      </c>
    </row>
    <row r="499" spans="1:6" x14ac:dyDescent="0.25">
      <c r="A499" s="13" t="s">
        <v>6</v>
      </c>
      <c r="B499" s="1">
        <v>41047</v>
      </c>
      <c r="C499" s="2">
        <v>35.228571428571414</v>
      </c>
      <c r="D499" s="2">
        <v>22.875714285714285</v>
      </c>
      <c r="E499" s="2">
        <v>31.110952380952369</v>
      </c>
      <c r="F499" s="3">
        <v>20.822599206349203</v>
      </c>
    </row>
    <row r="500" spans="1:6" x14ac:dyDescent="0.25">
      <c r="A500" s="13" t="s">
        <v>6</v>
      </c>
      <c r="B500" s="1">
        <v>41048</v>
      </c>
      <c r="C500" s="2">
        <v>35.228571428571414</v>
      </c>
      <c r="D500" s="2">
        <v>22.875714285714285</v>
      </c>
      <c r="E500" s="2">
        <v>31.110952380952369</v>
      </c>
      <c r="F500" s="3">
        <v>20.73791666666666</v>
      </c>
    </row>
    <row r="501" spans="1:6" x14ac:dyDescent="0.25">
      <c r="A501" s="13" t="s">
        <v>6</v>
      </c>
      <c r="B501" s="1">
        <v>41049</v>
      </c>
      <c r="C501" s="2">
        <v>35.228571428571414</v>
      </c>
      <c r="D501" s="2">
        <v>22.875714285714285</v>
      </c>
      <c r="E501" s="2">
        <v>31.110952380952369</v>
      </c>
      <c r="F501" s="3">
        <v>20.605317460317458</v>
      </c>
    </row>
    <row r="502" spans="1:6" x14ac:dyDescent="0.25">
      <c r="A502" s="13" t="s">
        <v>6</v>
      </c>
      <c r="B502" s="1">
        <v>41050</v>
      </c>
      <c r="C502" s="2">
        <v>38.89714285714286</v>
      </c>
      <c r="D502" s="2">
        <v>22.709047619047624</v>
      </c>
      <c r="E502" s="2">
        <v>33.501111111111115</v>
      </c>
      <c r="F502" s="3">
        <v>20.5379365079365</v>
      </c>
    </row>
    <row r="503" spans="1:6" x14ac:dyDescent="0.25">
      <c r="A503" s="13" t="s">
        <v>6</v>
      </c>
      <c r="B503" s="1">
        <v>41051</v>
      </c>
      <c r="C503" s="2">
        <v>37.728095238095229</v>
      </c>
      <c r="D503" s="2">
        <v>22.096666666666664</v>
      </c>
      <c r="E503" s="2">
        <v>32.517619047619043</v>
      </c>
      <c r="F503" s="3">
        <v>20.376170634920623</v>
      </c>
    </row>
    <row r="504" spans="1:6" x14ac:dyDescent="0.25">
      <c r="A504" s="13" t="s">
        <v>6</v>
      </c>
      <c r="B504" s="1">
        <v>41052</v>
      </c>
      <c r="C504" s="2">
        <v>38.394761904761907</v>
      </c>
      <c r="D504" s="2">
        <v>22.093333333333327</v>
      </c>
      <c r="E504" s="2">
        <v>32.960952380952385</v>
      </c>
      <c r="F504" s="3">
        <v>21.165357142857136</v>
      </c>
    </row>
    <row r="505" spans="1:6" x14ac:dyDescent="0.25">
      <c r="A505" s="13" t="s">
        <v>6</v>
      </c>
      <c r="B505" s="1">
        <v>41053</v>
      </c>
      <c r="C505" s="2">
        <v>38.269523809523811</v>
      </c>
      <c r="D505" s="2">
        <v>21.855238095238089</v>
      </c>
      <c r="E505" s="2">
        <v>32.798095238095236</v>
      </c>
      <c r="F505" s="3">
        <v>20.992440476190467</v>
      </c>
    </row>
    <row r="506" spans="1:6" x14ac:dyDescent="0.25">
      <c r="A506" s="13" t="s">
        <v>6</v>
      </c>
      <c r="B506" s="1">
        <v>41054</v>
      </c>
      <c r="C506" s="2">
        <v>37.901428571428561</v>
      </c>
      <c r="D506" s="2">
        <v>21.708571428571432</v>
      </c>
      <c r="E506" s="2">
        <v>32.503809523809515</v>
      </c>
      <c r="F506" s="3">
        <v>20.950337301587293</v>
      </c>
    </row>
    <row r="507" spans="1:6" x14ac:dyDescent="0.25">
      <c r="A507" s="13" t="s">
        <v>6</v>
      </c>
      <c r="B507" s="1">
        <v>41055</v>
      </c>
      <c r="C507" s="2">
        <v>37.901428571428561</v>
      </c>
      <c r="D507" s="2">
        <v>21.708571428571432</v>
      </c>
      <c r="E507" s="2">
        <v>32.503809523809515</v>
      </c>
      <c r="F507" s="3">
        <v>21.155019841269841</v>
      </c>
    </row>
    <row r="508" spans="1:6" x14ac:dyDescent="0.25">
      <c r="A508" s="13" t="s">
        <v>6</v>
      </c>
      <c r="B508" s="1">
        <v>41056</v>
      </c>
      <c r="C508" s="2">
        <v>37.901428571428561</v>
      </c>
      <c r="D508" s="2">
        <v>21.708571428571432</v>
      </c>
      <c r="E508" s="2">
        <v>32.503809523809515</v>
      </c>
      <c r="F508" s="3">
        <v>21.239206349206352</v>
      </c>
    </row>
    <row r="509" spans="1:6" x14ac:dyDescent="0.25">
      <c r="A509" s="13" t="s">
        <v>6</v>
      </c>
      <c r="B509" s="1">
        <v>41057</v>
      </c>
      <c r="C509" s="2">
        <v>38.313333333333318</v>
      </c>
      <c r="D509" s="2">
        <v>21.69619047619048</v>
      </c>
      <c r="E509" s="2">
        <v>32.774285714285703</v>
      </c>
      <c r="F509" s="3">
        <v>21.213849206349202</v>
      </c>
    </row>
    <row r="510" spans="1:6" x14ac:dyDescent="0.25">
      <c r="A510" s="13" t="s">
        <v>6</v>
      </c>
      <c r="B510" s="1">
        <v>41058</v>
      </c>
      <c r="C510" s="2">
        <v>36.205238095238094</v>
      </c>
      <c r="D510" s="2">
        <v>21.61095238095238</v>
      </c>
      <c r="E510" s="2">
        <v>31.340476190476192</v>
      </c>
      <c r="F510" s="3">
        <v>21.036488095238095</v>
      </c>
    </row>
    <row r="511" spans="1:6" x14ac:dyDescent="0.25">
      <c r="A511" s="13" t="s">
        <v>6</v>
      </c>
      <c r="B511" s="1">
        <v>41059</v>
      </c>
      <c r="C511" s="2">
        <v>32.714761904761907</v>
      </c>
      <c r="D511" s="2">
        <v>21.451428571428576</v>
      </c>
      <c r="E511" s="2">
        <v>28.960317460317466</v>
      </c>
      <c r="F511" s="3">
        <v>21.206944444444442</v>
      </c>
    </row>
    <row r="512" spans="1:6" x14ac:dyDescent="0.25">
      <c r="A512" s="13" t="s">
        <v>6</v>
      </c>
      <c r="B512" s="1">
        <v>41060</v>
      </c>
      <c r="C512" s="2">
        <v>31.246666666666663</v>
      </c>
      <c r="D512" s="2">
        <v>21.220952380952379</v>
      </c>
      <c r="E512" s="2">
        <v>27.904761904761902</v>
      </c>
      <c r="F512" s="3">
        <v>21.459146825396829</v>
      </c>
    </row>
    <row r="513" spans="1:6" x14ac:dyDescent="0.25">
      <c r="A513" s="13" t="s">
        <v>7</v>
      </c>
      <c r="B513" s="1">
        <v>41061</v>
      </c>
      <c r="C513" s="2">
        <v>30.286666666666665</v>
      </c>
      <c r="D513" s="2">
        <v>20.202857142857148</v>
      </c>
      <c r="E513" s="2">
        <v>26.925396825396827</v>
      </c>
      <c r="F513" s="3">
        <v>21.776984126984129</v>
      </c>
    </row>
    <row r="514" spans="1:6" x14ac:dyDescent="0.25">
      <c r="A514" s="13" t="s">
        <v>7</v>
      </c>
      <c r="B514" s="1">
        <v>41062</v>
      </c>
      <c r="C514" s="2">
        <v>30.286666666666665</v>
      </c>
      <c r="D514" s="2">
        <v>20.202857142857148</v>
      </c>
      <c r="E514" s="2">
        <v>26.925396825396827</v>
      </c>
      <c r="F514" s="3">
        <v>21.640912698412702</v>
      </c>
    </row>
    <row r="515" spans="1:6" x14ac:dyDescent="0.25">
      <c r="A515" s="13" t="s">
        <v>7</v>
      </c>
      <c r="B515" s="1">
        <v>41063</v>
      </c>
      <c r="C515" s="2">
        <v>30.286666666666665</v>
      </c>
      <c r="D515" s="2">
        <v>20.202857142857148</v>
      </c>
      <c r="E515" s="2">
        <v>26.925396825396827</v>
      </c>
      <c r="F515" s="3">
        <v>21.836567460317465</v>
      </c>
    </row>
    <row r="516" spans="1:6" x14ac:dyDescent="0.25">
      <c r="A516" s="13" t="s">
        <v>7</v>
      </c>
      <c r="B516" s="1">
        <v>41064</v>
      </c>
      <c r="C516" s="2">
        <v>29.494761904761898</v>
      </c>
      <c r="D516" s="2">
        <v>21.345238095238102</v>
      </c>
      <c r="E516" s="2">
        <v>26.778253968253967</v>
      </c>
      <c r="F516" s="3">
        <v>22.140555555555562</v>
      </c>
    </row>
    <row r="517" spans="1:6" x14ac:dyDescent="0.25">
      <c r="A517" s="13" t="s">
        <v>7</v>
      </c>
      <c r="B517" s="1">
        <v>41065</v>
      </c>
      <c r="C517" s="2">
        <v>29.989047619047618</v>
      </c>
      <c r="D517" s="2">
        <v>21.553333333333335</v>
      </c>
      <c r="E517" s="2">
        <v>27.177142857142854</v>
      </c>
      <c r="F517" s="3">
        <v>30.874682539682524</v>
      </c>
    </row>
    <row r="518" spans="1:6" x14ac:dyDescent="0.25">
      <c r="A518" s="13" t="s">
        <v>7</v>
      </c>
      <c r="B518" s="1">
        <v>41066</v>
      </c>
      <c r="C518" s="2">
        <v>31.267619047619036</v>
      </c>
      <c r="D518" s="2">
        <v>21.40190476190476</v>
      </c>
      <c r="E518" s="2">
        <v>27.979047619047609</v>
      </c>
      <c r="F518" s="3">
        <v>31.225178571428554</v>
      </c>
    </row>
    <row r="519" spans="1:6" x14ac:dyDescent="0.25">
      <c r="A519" s="13" t="s">
        <v>7</v>
      </c>
      <c r="B519" s="1">
        <v>41067</v>
      </c>
      <c r="C519" s="2">
        <v>32.161904761904758</v>
      </c>
      <c r="D519" s="2">
        <v>20.302380952380958</v>
      </c>
      <c r="E519" s="2">
        <v>28.208730158730159</v>
      </c>
      <c r="F519" s="3">
        <v>31.609424603174585</v>
      </c>
    </row>
    <row r="520" spans="1:6" x14ac:dyDescent="0.25">
      <c r="A520" s="13" t="s">
        <v>7</v>
      </c>
      <c r="B520" s="1">
        <v>41068</v>
      </c>
      <c r="C520" s="2">
        <v>32.38666666666667</v>
      </c>
      <c r="D520" s="2">
        <v>19.560476190476184</v>
      </c>
      <c r="E520" s="2">
        <v>28.111269841269841</v>
      </c>
      <c r="F520" s="3">
        <v>31.78694444444443</v>
      </c>
    </row>
    <row r="521" spans="1:6" x14ac:dyDescent="0.25">
      <c r="A521" s="13" t="s">
        <v>7</v>
      </c>
      <c r="B521" s="1">
        <v>41069</v>
      </c>
      <c r="C521" s="2">
        <v>32.38666666666667</v>
      </c>
      <c r="D521" s="2">
        <v>19.560476190476184</v>
      </c>
      <c r="E521" s="2">
        <v>28.111269841269841</v>
      </c>
      <c r="F521" s="3">
        <v>32.077916666666653</v>
      </c>
    </row>
    <row r="522" spans="1:6" x14ac:dyDescent="0.25">
      <c r="A522" s="13" t="s">
        <v>7</v>
      </c>
      <c r="B522" s="1">
        <v>41070</v>
      </c>
      <c r="C522" s="2">
        <v>32.38666666666667</v>
      </c>
      <c r="D522" s="2">
        <v>19.560476190476184</v>
      </c>
      <c r="E522" s="2">
        <v>28.111269841269841</v>
      </c>
      <c r="F522" s="3">
        <v>32.08442460317459</v>
      </c>
    </row>
    <row r="523" spans="1:6" x14ac:dyDescent="0.25">
      <c r="A523" s="13" t="s">
        <v>7</v>
      </c>
      <c r="B523" s="1">
        <v>41071</v>
      </c>
      <c r="C523" s="2">
        <v>32.922380952380955</v>
      </c>
      <c r="D523" s="2">
        <v>19.197142857142858</v>
      </c>
      <c r="E523" s="2">
        <v>28.347301587301587</v>
      </c>
      <c r="F523" s="3">
        <v>31.987519841269837</v>
      </c>
    </row>
    <row r="524" spans="1:6" x14ac:dyDescent="0.25">
      <c r="A524" s="13" t="s">
        <v>7</v>
      </c>
      <c r="B524" s="1">
        <v>41072</v>
      </c>
      <c r="C524" s="2">
        <v>30.075238095238099</v>
      </c>
      <c r="D524" s="2">
        <v>19.368571428571425</v>
      </c>
      <c r="E524" s="2">
        <v>26.50634920634921</v>
      </c>
      <c r="F524" s="3">
        <v>32.169999999999995</v>
      </c>
    </row>
    <row r="525" spans="1:6" x14ac:dyDescent="0.25">
      <c r="A525" s="13" t="s">
        <v>7</v>
      </c>
      <c r="B525" s="1">
        <v>41073</v>
      </c>
      <c r="C525" s="2">
        <v>27.5852380952381</v>
      </c>
      <c r="D525" s="2">
        <v>19.296190476190478</v>
      </c>
      <c r="E525" s="2">
        <v>24.822222222222226</v>
      </c>
      <c r="F525" s="3">
        <v>31.438511904761906</v>
      </c>
    </row>
    <row r="526" spans="1:6" x14ac:dyDescent="0.25">
      <c r="A526" s="13" t="s">
        <v>7</v>
      </c>
      <c r="B526" s="1">
        <v>41074</v>
      </c>
      <c r="C526" s="2">
        <v>29.38095238095238</v>
      </c>
      <c r="D526" s="2">
        <v>21.594761904761906</v>
      </c>
      <c r="E526" s="2">
        <v>26.785555555555558</v>
      </c>
      <c r="F526" s="3">
        <v>31.595218253968248</v>
      </c>
    </row>
    <row r="527" spans="1:6" x14ac:dyDescent="0.25">
      <c r="A527" s="13" t="s">
        <v>7</v>
      </c>
      <c r="B527" s="1">
        <v>41075</v>
      </c>
      <c r="C527" s="2">
        <v>30.57571428571428</v>
      </c>
      <c r="D527" s="2">
        <v>21.49190476190477</v>
      </c>
      <c r="E527" s="2">
        <v>27.547777777777778</v>
      </c>
      <c r="F527" s="3">
        <v>31.769742063492064</v>
      </c>
    </row>
    <row r="528" spans="1:6" x14ac:dyDescent="0.25">
      <c r="A528" s="13" t="s">
        <v>7</v>
      </c>
      <c r="B528" s="1">
        <v>41076</v>
      </c>
      <c r="C528" s="2">
        <v>30.57571428571428</v>
      </c>
      <c r="D528" s="2">
        <v>21.49190476190477</v>
      </c>
      <c r="E528" s="2">
        <v>27.547777777777778</v>
      </c>
      <c r="F528" s="3">
        <v>31.820416666666656</v>
      </c>
    </row>
    <row r="529" spans="1:6" x14ac:dyDescent="0.25">
      <c r="A529" s="13" t="s">
        <v>7</v>
      </c>
      <c r="B529" s="1">
        <v>41077</v>
      </c>
      <c r="C529" s="2">
        <v>30.57571428571428</v>
      </c>
      <c r="D529" s="2">
        <v>21.49190476190477</v>
      </c>
      <c r="E529" s="2">
        <v>27.547777777777778</v>
      </c>
      <c r="F529" s="3">
        <v>31.913769841269836</v>
      </c>
    </row>
    <row r="530" spans="1:6" x14ac:dyDescent="0.25">
      <c r="A530" s="13" t="s">
        <v>7</v>
      </c>
      <c r="B530" s="1">
        <v>41078</v>
      </c>
      <c r="C530" s="2">
        <v>33.270476190476195</v>
      </c>
      <c r="D530" s="2">
        <v>23.554761904761907</v>
      </c>
      <c r="E530" s="2">
        <v>30.031904761904766</v>
      </c>
      <c r="F530" s="3">
        <v>32.204404761904762</v>
      </c>
    </row>
    <row r="531" spans="1:6" x14ac:dyDescent="0.25">
      <c r="A531" s="13" t="s">
        <v>7</v>
      </c>
      <c r="B531" s="1">
        <v>41079</v>
      </c>
      <c r="C531" s="2">
        <v>37.807619047619049</v>
      </c>
      <c r="D531" s="2">
        <v>23.424761904761901</v>
      </c>
      <c r="E531" s="2">
        <v>33.013333333333328</v>
      </c>
      <c r="F531" s="3">
        <v>32.470039682539678</v>
      </c>
    </row>
    <row r="532" spans="1:6" x14ac:dyDescent="0.25">
      <c r="A532" s="13" t="s">
        <v>7</v>
      </c>
      <c r="B532" s="1">
        <v>41080</v>
      </c>
      <c r="C532" s="2">
        <v>44.158095238095235</v>
      </c>
      <c r="D532" s="2">
        <v>23.559047619047625</v>
      </c>
      <c r="E532" s="2">
        <v>37.291746031746037</v>
      </c>
      <c r="F532" s="3">
        <v>32.727619047619044</v>
      </c>
    </row>
    <row r="533" spans="1:6" x14ac:dyDescent="0.25">
      <c r="A533" s="13" t="s">
        <v>7</v>
      </c>
      <c r="B533" s="1">
        <v>41081</v>
      </c>
      <c r="C533" s="2">
        <v>77.125714285714295</v>
      </c>
      <c r="D533" s="2">
        <v>24.030476190476183</v>
      </c>
      <c r="E533" s="2">
        <v>59.427301587301592</v>
      </c>
      <c r="F533" s="3">
        <v>32.920416666666654</v>
      </c>
    </row>
    <row r="534" spans="1:6" x14ac:dyDescent="0.25">
      <c r="A534" s="13" t="s">
        <v>7</v>
      </c>
      <c r="B534" s="1">
        <v>41082</v>
      </c>
      <c r="C534" s="2">
        <v>63.837619047619057</v>
      </c>
      <c r="D534" s="2">
        <v>24.393333333333327</v>
      </c>
      <c r="E534" s="2">
        <v>50.689523809523813</v>
      </c>
      <c r="F534" s="3">
        <v>32.970674603174587</v>
      </c>
    </row>
    <row r="535" spans="1:6" x14ac:dyDescent="0.25">
      <c r="A535" s="13" t="s">
        <v>7</v>
      </c>
      <c r="B535" s="1">
        <v>41083</v>
      </c>
      <c r="C535" s="2">
        <v>63.837619047619057</v>
      </c>
      <c r="D535" s="2">
        <v>24.393333333333327</v>
      </c>
      <c r="E535" s="2">
        <v>50.689523809523813</v>
      </c>
      <c r="F535" s="3">
        <v>33.129722222222213</v>
      </c>
    </row>
    <row r="536" spans="1:6" x14ac:dyDescent="0.25">
      <c r="A536" s="13" t="s">
        <v>7</v>
      </c>
      <c r="B536" s="1">
        <v>41084</v>
      </c>
      <c r="C536" s="2">
        <v>63.837619047619057</v>
      </c>
      <c r="D536" s="2">
        <v>24.393333333333327</v>
      </c>
      <c r="E536" s="2">
        <v>50.689523809523813</v>
      </c>
      <c r="F536" s="3">
        <v>33.076071428571417</v>
      </c>
    </row>
    <row r="537" spans="1:6" x14ac:dyDescent="0.25">
      <c r="A537" s="13" t="s">
        <v>7</v>
      </c>
      <c r="B537" s="1">
        <v>41085</v>
      </c>
      <c r="C537" s="2">
        <v>65.572857142857146</v>
      </c>
      <c r="D537" s="2">
        <v>25.891904761904762</v>
      </c>
      <c r="E537" s="2">
        <v>52.345873015873018</v>
      </c>
      <c r="F537" s="3">
        <v>32.932757936507919</v>
      </c>
    </row>
    <row r="538" spans="1:6" x14ac:dyDescent="0.25">
      <c r="A538" s="13" t="s">
        <v>7</v>
      </c>
      <c r="B538" s="1">
        <v>41086</v>
      </c>
      <c r="C538" s="2">
        <v>59.267142857142851</v>
      </c>
      <c r="D538" s="2">
        <v>26.68238095238096</v>
      </c>
      <c r="E538" s="2">
        <v>48.405555555555559</v>
      </c>
      <c r="F538" s="3">
        <v>23.951924603174604</v>
      </c>
    </row>
    <row r="539" spans="1:6" x14ac:dyDescent="0.25">
      <c r="A539" s="13" t="s">
        <v>7</v>
      </c>
      <c r="B539" s="1">
        <v>41087</v>
      </c>
      <c r="C539" s="2">
        <v>74.668571428571411</v>
      </c>
      <c r="D539" s="2">
        <v>27.150476190476191</v>
      </c>
      <c r="E539" s="2">
        <v>58.829206349206338</v>
      </c>
      <c r="F539" s="3">
        <v>23.696369047619047</v>
      </c>
    </row>
    <row r="540" spans="1:6" x14ac:dyDescent="0.25">
      <c r="A540" s="13" t="s">
        <v>7</v>
      </c>
      <c r="B540" s="1">
        <v>41088</v>
      </c>
      <c r="C540" s="2">
        <v>58.716666666666661</v>
      </c>
      <c r="D540" s="2">
        <v>27.421428571428571</v>
      </c>
      <c r="E540" s="2">
        <v>48.284920634920631</v>
      </c>
      <c r="F540" s="3">
        <v>23.755297619047617</v>
      </c>
    </row>
    <row r="541" spans="1:6" x14ac:dyDescent="0.25">
      <c r="A541" s="13" t="s">
        <v>7</v>
      </c>
      <c r="B541" s="1">
        <v>41089</v>
      </c>
      <c r="C541" s="2">
        <v>52.540476190476184</v>
      </c>
      <c r="D541" s="2">
        <v>27.244761904761905</v>
      </c>
      <c r="E541" s="2">
        <v>44.108571428571423</v>
      </c>
      <c r="F541" s="3">
        <v>23.875099206349205</v>
      </c>
    </row>
    <row r="542" spans="1:6" x14ac:dyDescent="0.25">
      <c r="A542" s="13" t="s">
        <v>7</v>
      </c>
      <c r="B542" s="1">
        <v>41090</v>
      </c>
      <c r="C542" s="2">
        <v>52.540476190476184</v>
      </c>
      <c r="D542" s="2">
        <v>27.244761904761905</v>
      </c>
      <c r="E542" s="2">
        <v>44.108571428571423</v>
      </c>
      <c r="F542" s="3">
        <v>24.077837301587302</v>
      </c>
    </row>
    <row r="543" spans="1:6" x14ac:dyDescent="0.25">
      <c r="A543" s="13" t="s">
        <v>7</v>
      </c>
      <c r="B543" s="1">
        <v>41091</v>
      </c>
      <c r="C543" s="2">
        <v>52.540476190476184</v>
      </c>
      <c r="D543" s="2">
        <v>27.244761904761905</v>
      </c>
      <c r="E543" s="2">
        <v>44.108571428571423</v>
      </c>
      <c r="F543" s="3">
        <v>24.396329365079364</v>
      </c>
    </row>
    <row r="544" spans="1:6" x14ac:dyDescent="0.25">
      <c r="A544" s="13" t="s">
        <v>7</v>
      </c>
      <c r="B544" s="1">
        <v>41092</v>
      </c>
      <c r="C544" s="2">
        <v>46.796190476190482</v>
      </c>
      <c r="D544" s="2">
        <v>27.725238095238101</v>
      </c>
      <c r="E544" s="2">
        <v>40.439206349206351</v>
      </c>
      <c r="F544" s="3">
        <v>24.63428571428571</v>
      </c>
    </row>
    <row r="545" spans="1:6" x14ac:dyDescent="0.25">
      <c r="A545" s="13" t="s">
        <v>7</v>
      </c>
      <c r="B545" s="1">
        <v>41093</v>
      </c>
      <c r="C545" s="2">
        <v>43.838571428571427</v>
      </c>
      <c r="D545" s="2">
        <v>27.913333333333327</v>
      </c>
      <c r="E545" s="2">
        <v>38.530158730158725</v>
      </c>
      <c r="F545" s="3">
        <v>24.87892857142857</v>
      </c>
    </row>
    <row r="546" spans="1:6" x14ac:dyDescent="0.25">
      <c r="A546" s="13" t="s">
        <v>7</v>
      </c>
      <c r="B546" s="1">
        <v>41094</v>
      </c>
      <c r="C546" s="2">
        <v>46.989523809523803</v>
      </c>
      <c r="D546" s="2">
        <v>28.466190476190469</v>
      </c>
      <c r="E546" s="2">
        <v>40.815079365079356</v>
      </c>
      <c r="F546" s="3">
        <v>25.126329365079364</v>
      </c>
    </row>
    <row r="547" spans="1:6" x14ac:dyDescent="0.25">
      <c r="A547" s="13" t="s">
        <v>7</v>
      </c>
      <c r="B547" s="1">
        <v>41095</v>
      </c>
      <c r="C547" s="2">
        <v>42.470000000000006</v>
      </c>
      <c r="D547" s="2">
        <v>29.018095238095238</v>
      </c>
      <c r="E547" s="2">
        <v>37.986031746031749</v>
      </c>
      <c r="F547" s="3">
        <v>25.382162698412696</v>
      </c>
    </row>
    <row r="548" spans="1:6" x14ac:dyDescent="0.25">
      <c r="A548" s="13" t="s">
        <v>7</v>
      </c>
      <c r="B548" s="1">
        <v>41096</v>
      </c>
      <c r="C548" s="2">
        <v>39.877619047619035</v>
      </c>
      <c r="D548" s="2">
        <v>27.027619047619055</v>
      </c>
      <c r="E548" s="2">
        <v>35.594285714285711</v>
      </c>
      <c r="F548" s="3">
        <v>25.530476190476186</v>
      </c>
    </row>
    <row r="549" spans="1:6" x14ac:dyDescent="0.25">
      <c r="A549" s="13" t="s">
        <v>7</v>
      </c>
      <c r="B549" s="1">
        <v>41097</v>
      </c>
      <c r="C549" s="2">
        <v>39.877619047619035</v>
      </c>
      <c r="D549" s="2">
        <v>27.027619047619055</v>
      </c>
      <c r="E549" s="2">
        <v>35.594285714285711</v>
      </c>
      <c r="F549" s="3">
        <v>25.709226190476187</v>
      </c>
    </row>
    <row r="550" spans="1:6" x14ac:dyDescent="0.25">
      <c r="A550" s="13" t="s">
        <v>7</v>
      </c>
      <c r="B550" s="1">
        <v>41098</v>
      </c>
      <c r="C550" s="2">
        <v>39.877619047619035</v>
      </c>
      <c r="D550" s="2">
        <v>27.027619047619055</v>
      </c>
      <c r="E550" s="2">
        <v>35.594285714285711</v>
      </c>
      <c r="F550" s="3">
        <v>25.912380952380946</v>
      </c>
    </row>
    <row r="551" spans="1:6" x14ac:dyDescent="0.25">
      <c r="A551" s="13" t="s">
        <v>7</v>
      </c>
      <c r="B551" s="1">
        <v>41099</v>
      </c>
      <c r="C551" s="2">
        <v>39.48714285714285</v>
      </c>
      <c r="D551" s="2">
        <v>28.433333333333334</v>
      </c>
      <c r="E551" s="2">
        <v>35.802539682539681</v>
      </c>
      <c r="F551" s="3">
        <v>27.559880952380951</v>
      </c>
    </row>
    <row r="552" spans="1:6" x14ac:dyDescent="0.25">
      <c r="A552" s="13" t="s">
        <v>7</v>
      </c>
      <c r="B552" s="1">
        <v>41100</v>
      </c>
      <c r="C552" s="2">
        <v>43.42190476190477</v>
      </c>
      <c r="D552" s="2">
        <v>27.305238095238099</v>
      </c>
      <c r="E552" s="2">
        <v>38.049682539682543</v>
      </c>
      <c r="F552" s="3">
        <v>28.357499999999991</v>
      </c>
    </row>
    <row r="553" spans="1:6" x14ac:dyDescent="0.25">
      <c r="A553" s="13" t="s">
        <v>7</v>
      </c>
      <c r="B553" s="1">
        <v>41101</v>
      </c>
      <c r="C553" s="2">
        <v>46.631428571428572</v>
      </c>
      <c r="D553" s="2">
        <v>28.260000000000009</v>
      </c>
      <c r="E553" s="2">
        <v>40.507619047619052</v>
      </c>
      <c r="F553" s="3">
        <v>29.021249999999991</v>
      </c>
    </row>
    <row r="554" spans="1:6" x14ac:dyDescent="0.25">
      <c r="A554" s="13" t="s">
        <v>7</v>
      </c>
      <c r="B554" s="1">
        <v>41102</v>
      </c>
      <c r="C554" s="2">
        <v>50.064285714285724</v>
      </c>
      <c r="D554" s="2">
        <v>28.586190476190467</v>
      </c>
      <c r="E554" s="2">
        <v>42.904920634920643</v>
      </c>
      <c r="F554" s="3">
        <v>29.181666666666665</v>
      </c>
    </row>
    <row r="555" spans="1:6" x14ac:dyDescent="0.25">
      <c r="A555" s="13" t="s">
        <v>7</v>
      </c>
      <c r="B555" s="1">
        <v>41103</v>
      </c>
      <c r="C555" s="2">
        <v>53.371428571428581</v>
      </c>
      <c r="D555" s="2">
        <v>28.237142857142857</v>
      </c>
      <c r="E555" s="2">
        <v>44.993333333333339</v>
      </c>
      <c r="F555" s="3">
        <v>29.263174603174601</v>
      </c>
    </row>
    <row r="556" spans="1:6" x14ac:dyDescent="0.25">
      <c r="A556" s="13" t="s">
        <v>7</v>
      </c>
      <c r="B556" s="1">
        <v>41104</v>
      </c>
      <c r="C556" s="2">
        <v>53.371428571428581</v>
      </c>
      <c r="D556" s="2">
        <v>28.237142857142857</v>
      </c>
      <c r="E556" s="2">
        <v>44.993333333333339</v>
      </c>
      <c r="F556" s="3">
        <v>29.405813492063491</v>
      </c>
    </row>
    <row r="557" spans="1:6" x14ac:dyDescent="0.25">
      <c r="A557" s="13" t="s">
        <v>7</v>
      </c>
      <c r="B557" s="1">
        <v>41105</v>
      </c>
      <c r="C557" s="2">
        <v>53.371428571428581</v>
      </c>
      <c r="D557" s="2">
        <v>28.237142857142857</v>
      </c>
      <c r="E557" s="2">
        <v>44.993333333333339</v>
      </c>
      <c r="F557" s="3">
        <v>29.67878968253968</v>
      </c>
    </row>
    <row r="558" spans="1:6" x14ac:dyDescent="0.25">
      <c r="A558" s="13" t="s">
        <v>7</v>
      </c>
      <c r="B558" s="1">
        <v>41106</v>
      </c>
      <c r="C558" s="2">
        <v>62.199523809523804</v>
      </c>
      <c r="D558" s="2">
        <v>28.30857142857143</v>
      </c>
      <c r="E558" s="2">
        <v>50.902539682539675</v>
      </c>
      <c r="F558" s="3">
        <v>30.695952380952377</v>
      </c>
    </row>
    <row r="559" spans="1:6" x14ac:dyDescent="0.25">
      <c r="A559" s="13" t="s">
        <v>7</v>
      </c>
      <c r="B559" s="1">
        <v>41107</v>
      </c>
      <c r="C559" s="2">
        <v>73.029047619047631</v>
      </c>
      <c r="D559" s="2">
        <v>28.156190476190474</v>
      </c>
      <c r="E559" s="2">
        <v>58.071428571428577</v>
      </c>
      <c r="F559" s="3">
        <v>31.05517857142857</v>
      </c>
    </row>
    <row r="560" spans="1:6" x14ac:dyDescent="0.25">
      <c r="A560" s="13" t="s">
        <v>7</v>
      </c>
      <c r="B560" s="1">
        <v>41108</v>
      </c>
      <c r="C560" s="2">
        <v>74.86666666666666</v>
      </c>
      <c r="D560" s="2">
        <v>29.024285714285718</v>
      </c>
      <c r="E560" s="2">
        <v>59.585873015873013</v>
      </c>
      <c r="F560" s="3">
        <v>31.205436507936508</v>
      </c>
    </row>
    <row r="561" spans="1:6" x14ac:dyDescent="0.25">
      <c r="A561" s="13" t="s">
        <v>7</v>
      </c>
      <c r="B561" s="1">
        <v>41109</v>
      </c>
      <c r="C561" s="2">
        <v>85.325714285714298</v>
      </c>
      <c r="D561" s="2">
        <v>29.849047619047621</v>
      </c>
      <c r="E561" s="2">
        <v>66.833492063492073</v>
      </c>
      <c r="F561" s="3">
        <v>32.709126984126989</v>
      </c>
    </row>
    <row r="562" spans="1:6" x14ac:dyDescent="0.25">
      <c r="A562" s="13" t="s">
        <v>7</v>
      </c>
      <c r="B562" s="1">
        <v>41110</v>
      </c>
      <c r="C562" s="2">
        <v>96.377619047619021</v>
      </c>
      <c r="D562" s="2">
        <v>30.114761904761892</v>
      </c>
      <c r="E562" s="2">
        <v>74.289999999999978</v>
      </c>
      <c r="F562" s="3">
        <v>32.730376984126991</v>
      </c>
    </row>
    <row r="563" spans="1:6" x14ac:dyDescent="0.25">
      <c r="A563" s="13" t="s">
        <v>7</v>
      </c>
      <c r="B563" s="1">
        <v>41111</v>
      </c>
      <c r="C563" s="2">
        <v>96.377619047619021</v>
      </c>
      <c r="D563" s="2">
        <v>30.114761904761892</v>
      </c>
      <c r="E563" s="2">
        <v>74.289999999999978</v>
      </c>
      <c r="F563" s="3">
        <v>32.649146825396826</v>
      </c>
    </row>
    <row r="564" spans="1:6" x14ac:dyDescent="0.25">
      <c r="A564" s="13" t="s">
        <v>7</v>
      </c>
      <c r="B564" s="1">
        <v>41112</v>
      </c>
      <c r="C564" s="2">
        <v>96.377619047619021</v>
      </c>
      <c r="D564" s="2">
        <v>30.114761904761892</v>
      </c>
      <c r="E564" s="2">
        <v>74.289999999999978</v>
      </c>
      <c r="F564" s="3">
        <v>32.635595238095242</v>
      </c>
    </row>
    <row r="565" spans="1:6" x14ac:dyDescent="0.25">
      <c r="A565" s="13" t="s">
        <v>7</v>
      </c>
      <c r="B565" s="1">
        <v>41113</v>
      </c>
      <c r="C565" s="2">
        <v>94.724285714285728</v>
      </c>
      <c r="D565" s="2">
        <v>31.122380952380951</v>
      </c>
      <c r="E565" s="2">
        <v>73.523650793650802</v>
      </c>
      <c r="F565" s="3">
        <v>33.346448412698408</v>
      </c>
    </row>
    <row r="566" spans="1:6" x14ac:dyDescent="0.25">
      <c r="A566" s="13" t="s">
        <v>7</v>
      </c>
      <c r="B566" s="1">
        <v>41114</v>
      </c>
      <c r="C566" s="2">
        <v>106.85142857142857</v>
      </c>
      <c r="D566" s="2">
        <v>31.730476190476185</v>
      </c>
      <c r="E566" s="2">
        <v>81.811111111111117</v>
      </c>
      <c r="F566" s="3">
        <v>33.249365079365077</v>
      </c>
    </row>
    <row r="567" spans="1:6" x14ac:dyDescent="0.25">
      <c r="A567" s="13" t="s">
        <v>7</v>
      </c>
      <c r="B567" s="1">
        <v>41115</v>
      </c>
      <c r="C567" s="2">
        <v>119.33095238095237</v>
      </c>
      <c r="D567" s="2">
        <v>31.094285714285711</v>
      </c>
      <c r="E567" s="2">
        <v>89.918730158730156</v>
      </c>
      <c r="F567" s="3">
        <v>33.061249999999994</v>
      </c>
    </row>
    <row r="568" spans="1:6" x14ac:dyDescent="0.25">
      <c r="A568" s="13" t="s">
        <v>7</v>
      </c>
      <c r="B568" s="1">
        <v>41116</v>
      </c>
      <c r="C568" s="2">
        <v>111.95523809523809</v>
      </c>
      <c r="D568" s="2">
        <v>31.257142857142856</v>
      </c>
      <c r="E568" s="2">
        <v>85.055873015873019</v>
      </c>
      <c r="F568" s="3">
        <v>32.812321428571423</v>
      </c>
    </row>
    <row r="569" spans="1:6" x14ac:dyDescent="0.25">
      <c r="A569" s="13" t="s">
        <v>7</v>
      </c>
      <c r="B569" s="1">
        <v>41117</v>
      </c>
      <c r="C569" s="2">
        <v>120.41190476190476</v>
      </c>
      <c r="D569" s="2">
        <v>29.918571428571433</v>
      </c>
      <c r="E569" s="2">
        <v>90.247460317460323</v>
      </c>
      <c r="F569" s="3">
        <v>33.089444444444446</v>
      </c>
    </row>
    <row r="570" spans="1:6" x14ac:dyDescent="0.25">
      <c r="A570" s="13" t="s">
        <v>7</v>
      </c>
      <c r="B570" s="1">
        <v>41118</v>
      </c>
      <c r="C570" s="2">
        <v>120.41190476190476</v>
      </c>
      <c r="D570" s="2">
        <v>29.918571428571433</v>
      </c>
      <c r="E570" s="2">
        <v>90.247460317460323</v>
      </c>
      <c r="F570" s="3">
        <v>32.787400793650797</v>
      </c>
    </row>
    <row r="571" spans="1:6" x14ac:dyDescent="0.25">
      <c r="A571" s="13" t="s">
        <v>7</v>
      </c>
      <c r="B571" s="1">
        <v>41119</v>
      </c>
      <c r="C571" s="2">
        <v>120.41190476190476</v>
      </c>
      <c r="D571" s="2">
        <v>29.918571428571433</v>
      </c>
      <c r="E571" s="2">
        <v>90.247460317460323</v>
      </c>
      <c r="F571" s="3">
        <v>32.744424603174608</v>
      </c>
    </row>
    <row r="572" spans="1:6" x14ac:dyDescent="0.25">
      <c r="A572" s="13" t="s">
        <v>7</v>
      </c>
      <c r="B572" s="1">
        <v>41120</v>
      </c>
      <c r="C572" s="2">
        <v>107.92095238095239</v>
      </c>
      <c r="D572" s="2">
        <v>31.753809523809519</v>
      </c>
      <c r="E572" s="2">
        <v>82.531904761904755</v>
      </c>
      <c r="F572" s="3">
        <v>31.177797619047624</v>
      </c>
    </row>
    <row r="573" spans="1:6" x14ac:dyDescent="0.25">
      <c r="A573" s="13" t="s">
        <v>7</v>
      </c>
      <c r="B573" s="1">
        <v>41121</v>
      </c>
      <c r="C573" s="2">
        <v>101.9847619047619</v>
      </c>
      <c r="D573" s="2">
        <v>34.28761904761906</v>
      </c>
      <c r="E573" s="2">
        <v>79.419047619047618</v>
      </c>
      <c r="F573" s="3">
        <v>30.125079365079365</v>
      </c>
    </row>
    <row r="574" spans="1:6" x14ac:dyDescent="0.25">
      <c r="A574" s="13" t="s">
        <v>7</v>
      </c>
      <c r="B574" s="1">
        <v>41122</v>
      </c>
      <c r="C574" s="2">
        <v>95.249999999999986</v>
      </c>
      <c r="D574" s="2">
        <v>33.838571428571427</v>
      </c>
      <c r="E574" s="2">
        <v>74.779523809523809</v>
      </c>
      <c r="F574" s="3">
        <v>29.244384920634918</v>
      </c>
    </row>
    <row r="575" spans="1:6" x14ac:dyDescent="0.25">
      <c r="A575" s="13" t="s">
        <v>7</v>
      </c>
      <c r="B575" s="1">
        <v>41123</v>
      </c>
      <c r="C575" s="2">
        <v>60.689523809523799</v>
      </c>
      <c r="D575" s="2">
        <v>31.531904761904769</v>
      </c>
      <c r="E575" s="2">
        <v>50.97031746031746</v>
      </c>
      <c r="F575" s="3">
        <v>28.645099206349204</v>
      </c>
    </row>
    <row r="576" spans="1:6" x14ac:dyDescent="0.25">
      <c r="A576" s="13" t="s">
        <v>7</v>
      </c>
      <c r="B576" s="1">
        <v>41124</v>
      </c>
      <c r="C576" s="2">
        <v>55.277619047619055</v>
      </c>
      <c r="D576" s="2">
        <v>30.430000000000003</v>
      </c>
      <c r="E576" s="2">
        <v>46.99507936507937</v>
      </c>
      <c r="F576" s="3">
        <v>28.953630952380948</v>
      </c>
    </row>
    <row r="577" spans="1:6" x14ac:dyDescent="0.25">
      <c r="A577" s="13" t="s">
        <v>7</v>
      </c>
      <c r="B577" s="1">
        <v>41125</v>
      </c>
      <c r="C577" s="2">
        <v>55.277619047619055</v>
      </c>
      <c r="D577" s="2">
        <v>30.430000000000003</v>
      </c>
      <c r="E577" s="2">
        <v>46.99507936507937</v>
      </c>
      <c r="F577" s="3">
        <v>28.669404761904769</v>
      </c>
    </row>
    <row r="578" spans="1:6" x14ac:dyDescent="0.25">
      <c r="A578" s="13" t="s">
        <v>7</v>
      </c>
      <c r="B578" s="1">
        <v>41126</v>
      </c>
      <c r="C578" s="2">
        <v>55.277619047619055</v>
      </c>
      <c r="D578" s="2">
        <v>30.430000000000003</v>
      </c>
      <c r="E578" s="2">
        <v>46.99507936507937</v>
      </c>
      <c r="F578" s="3">
        <v>28.456408730158746</v>
      </c>
    </row>
    <row r="579" spans="1:6" x14ac:dyDescent="0.25">
      <c r="A579" s="13" t="s">
        <v>7</v>
      </c>
      <c r="B579" s="1">
        <v>41127</v>
      </c>
      <c r="C579" s="2">
        <v>52.158095238095235</v>
      </c>
      <c r="D579" s="2">
        <v>31.106190476190466</v>
      </c>
      <c r="E579" s="2">
        <v>45.140793650793647</v>
      </c>
      <c r="F579" s="3">
        <v>27.554007936507944</v>
      </c>
    </row>
    <row r="580" spans="1:6" x14ac:dyDescent="0.25">
      <c r="A580" s="13" t="s">
        <v>7</v>
      </c>
      <c r="B580" s="1">
        <v>41128</v>
      </c>
      <c r="C580" s="2">
        <v>53.73523809523811</v>
      </c>
      <c r="D580" s="2">
        <v>31.693333333333342</v>
      </c>
      <c r="E580" s="2">
        <v>46.387936507936523</v>
      </c>
      <c r="F580" s="3">
        <v>27.28327380952382</v>
      </c>
    </row>
    <row r="581" spans="1:6" x14ac:dyDescent="0.25">
      <c r="A581" s="13" t="s">
        <v>7</v>
      </c>
      <c r="B581" s="1">
        <v>41129</v>
      </c>
      <c r="C581" s="2">
        <v>52.240952380952379</v>
      </c>
      <c r="D581" s="2">
        <v>31.25</v>
      </c>
      <c r="E581" s="2">
        <v>45.243968253968255</v>
      </c>
      <c r="F581" s="3">
        <v>27.20376984126985</v>
      </c>
    </row>
    <row r="582" spans="1:6" x14ac:dyDescent="0.25">
      <c r="A582" s="13" t="s">
        <v>7</v>
      </c>
      <c r="B582" s="1">
        <v>41130</v>
      </c>
      <c r="C582" s="2">
        <v>52.6009523809524</v>
      </c>
      <c r="D582" s="2">
        <v>31.147142857142846</v>
      </c>
      <c r="E582" s="2">
        <v>45.449682539682549</v>
      </c>
      <c r="F582" s="3">
        <v>25.830476190476187</v>
      </c>
    </row>
    <row r="583" spans="1:6" x14ac:dyDescent="0.25">
      <c r="A583" s="13" t="s">
        <v>7</v>
      </c>
      <c r="B583" s="1">
        <v>41131</v>
      </c>
      <c r="C583" s="2">
        <v>51.602380952380948</v>
      </c>
      <c r="D583" s="2">
        <v>29.178571428571427</v>
      </c>
      <c r="E583" s="2">
        <v>44.127777777777773</v>
      </c>
      <c r="F583" s="3">
        <v>25.798055555555557</v>
      </c>
    </row>
    <row r="584" spans="1:6" x14ac:dyDescent="0.25">
      <c r="A584" s="13" t="s">
        <v>7</v>
      </c>
      <c r="B584" s="1">
        <v>41132</v>
      </c>
      <c r="C584" s="2">
        <v>51.602380952380948</v>
      </c>
      <c r="D584" s="2">
        <v>29.178571428571427</v>
      </c>
      <c r="E584" s="2">
        <v>44.127777777777773</v>
      </c>
      <c r="F584" s="3">
        <v>25.69621031746032</v>
      </c>
    </row>
    <row r="585" spans="1:6" x14ac:dyDescent="0.25">
      <c r="A585" s="13" t="s">
        <v>7</v>
      </c>
      <c r="B585" s="1">
        <v>41133</v>
      </c>
      <c r="C585" s="2">
        <v>51.602380952380948</v>
      </c>
      <c r="D585" s="2">
        <v>29.178571428571427</v>
      </c>
      <c r="E585" s="2">
        <v>44.127777777777773</v>
      </c>
      <c r="F585" s="3">
        <v>25.622289510006901</v>
      </c>
    </row>
    <row r="586" spans="1:6" x14ac:dyDescent="0.25">
      <c r="A586" s="13" t="s">
        <v>7</v>
      </c>
      <c r="B586" s="1">
        <v>41134</v>
      </c>
      <c r="C586" s="2">
        <v>46.860952380952384</v>
      </c>
      <c r="D586" s="2">
        <v>29.188095238095229</v>
      </c>
      <c r="E586" s="2">
        <v>40.97</v>
      </c>
      <c r="F586" s="3">
        <v>24.896833160800551</v>
      </c>
    </row>
    <row r="587" spans="1:6" x14ac:dyDescent="0.25">
      <c r="A587" s="13" t="s">
        <v>7</v>
      </c>
      <c r="B587" s="1">
        <v>41135</v>
      </c>
      <c r="C587" s="2">
        <v>42.612857142857145</v>
      </c>
      <c r="D587" s="2">
        <v>29.597619047619045</v>
      </c>
      <c r="E587" s="2">
        <v>38.274444444444448</v>
      </c>
      <c r="F587" s="3">
        <v>24.923380779848177</v>
      </c>
    </row>
    <row r="588" spans="1:6" x14ac:dyDescent="0.25">
      <c r="A588" s="13" t="s">
        <v>7</v>
      </c>
      <c r="B588" s="1">
        <v>41136</v>
      </c>
      <c r="C588" s="2">
        <v>39.686190476190482</v>
      </c>
      <c r="D588" s="2">
        <v>26.09</v>
      </c>
      <c r="E588" s="2">
        <v>35.154126984126989</v>
      </c>
      <c r="F588" s="3">
        <v>25.144095065562457</v>
      </c>
    </row>
    <row r="589" spans="1:6" x14ac:dyDescent="0.25">
      <c r="A589" s="13" t="s">
        <v>7</v>
      </c>
      <c r="B589" s="1">
        <v>41137</v>
      </c>
      <c r="C589" s="2">
        <v>37.991428571428571</v>
      </c>
      <c r="D589" s="2">
        <v>25.727142857142855</v>
      </c>
      <c r="E589" s="2">
        <v>33.903333333333329</v>
      </c>
      <c r="F589" s="3">
        <v>25.362745859213252</v>
      </c>
    </row>
    <row r="590" spans="1:6" x14ac:dyDescent="0.25">
      <c r="A590" s="13" t="s">
        <v>7</v>
      </c>
      <c r="B590" s="1">
        <v>41138</v>
      </c>
      <c r="C590" s="2">
        <v>37.332857142857137</v>
      </c>
      <c r="D590" s="2">
        <v>25.451428571428579</v>
      </c>
      <c r="E590" s="2">
        <v>33.372380952380951</v>
      </c>
      <c r="F590" s="3">
        <v>25.122150621118013</v>
      </c>
    </row>
    <row r="591" spans="1:6" x14ac:dyDescent="0.25">
      <c r="A591" s="13" t="s">
        <v>7</v>
      </c>
      <c r="B591" s="1">
        <v>41139</v>
      </c>
      <c r="C591" s="2">
        <v>37.332857142857137</v>
      </c>
      <c r="D591" s="2">
        <v>25.451428571428579</v>
      </c>
      <c r="E591" s="2">
        <v>33.372380952380951</v>
      </c>
      <c r="F591" s="3">
        <v>25.118896652864041</v>
      </c>
    </row>
    <row r="592" spans="1:6" x14ac:dyDescent="0.25">
      <c r="A592" s="13" t="s">
        <v>7</v>
      </c>
      <c r="B592" s="1">
        <v>41140</v>
      </c>
      <c r="C592" s="2">
        <v>37.332857142857137</v>
      </c>
      <c r="D592" s="2">
        <v>25.451428571428579</v>
      </c>
      <c r="E592" s="2">
        <v>33.372380952380951</v>
      </c>
      <c r="F592" s="3">
        <v>24.994372843340237</v>
      </c>
    </row>
    <row r="593" spans="1:6" x14ac:dyDescent="0.25">
      <c r="A593" s="13" t="s">
        <v>7</v>
      </c>
      <c r="B593" s="1">
        <v>41141</v>
      </c>
      <c r="C593" s="2">
        <v>37.910952380952381</v>
      </c>
      <c r="D593" s="2">
        <v>24.918571428571436</v>
      </c>
      <c r="E593" s="2">
        <v>33.580158730158736</v>
      </c>
      <c r="F593" s="3">
        <v>24.863341097308492</v>
      </c>
    </row>
    <row r="594" spans="1:6" x14ac:dyDescent="0.25">
      <c r="A594" s="13" t="s">
        <v>7</v>
      </c>
      <c r="B594" s="1">
        <v>41142</v>
      </c>
      <c r="C594" s="2">
        <v>38.853333333333318</v>
      </c>
      <c r="D594" s="2">
        <v>25.22333333333334</v>
      </c>
      <c r="E594" s="2">
        <v>34.309999999999995</v>
      </c>
      <c r="F594" s="3">
        <v>24.85556331953071</v>
      </c>
    </row>
    <row r="595" spans="1:6" x14ac:dyDescent="0.25">
      <c r="A595" s="13" t="s">
        <v>7</v>
      </c>
      <c r="B595" s="1">
        <v>41143</v>
      </c>
      <c r="C595" s="2">
        <v>37.915714285714294</v>
      </c>
      <c r="D595" s="2">
        <v>25.77809523809524</v>
      </c>
      <c r="E595" s="2">
        <v>33.869841269841281</v>
      </c>
      <c r="F595" s="3">
        <v>25.168162525879914</v>
      </c>
    </row>
    <row r="596" spans="1:6" x14ac:dyDescent="0.25">
      <c r="A596" s="13" t="s">
        <v>7</v>
      </c>
      <c r="B596" s="1">
        <v>41144</v>
      </c>
      <c r="C596" s="2">
        <v>38.814761904761916</v>
      </c>
      <c r="D596" s="2">
        <v>26.043809523809532</v>
      </c>
      <c r="E596" s="2">
        <v>34.557777777777787</v>
      </c>
      <c r="F596" s="3">
        <v>25.34764665286405</v>
      </c>
    </row>
    <row r="597" spans="1:6" x14ac:dyDescent="0.25">
      <c r="A597" s="13" t="s">
        <v>7</v>
      </c>
      <c r="B597" s="1">
        <v>41145</v>
      </c>
      <c r="C597" s="2">
        <v>38.376190476190473</v>
      </c>
      <c r="D597" s="2">
        <v>25.305714285714284</v>
      </c>
      <c r="E597" s="2">
        <v>34.01936507936508</v>
      </c>
      <c r="F597" s="3">
        <v>24.786872843340234</v>
      </c>
    </row>
    <row r="598" spans="1:6" x14ac:dyDescent="0.25">
      <c r="A598" s="13" t="s">
        <v>7</v>
      </c>
      <c r="B598" s="1">
        <v>41146</v>
      </c>
      <c r="C598" s="2">
        <v>38.376190476190473</v>
      </c>
      <c r="D598" s="2">
        <v>25.305714285714284</v>
      </c>
      <c r="E598" s="2">
        <v>34.01936507936508</v>
      </c>
      <c r="F598" s="3">
        <v>24.782110938578327</v>
      </c>
    </row>
    <row r="599" spans="1:6" x14ac:dyDescent="0.25">
      <c r="A599" s="13" t="s">
        <v>7</v>
      </c>
      <c r="B599" s="1">
        <v>41147</v>
      </c>
      <c r="C599" s="2">
        <v>38.376190476190473</v>
      </c>
      <c r="D599" s="2">
        <v>25.305714285714284</v>
      </c>
      <c r="E599" s="2">
        <v>34.01936507936508</v>
      </c>
      <c r="F599" s="3">
        <v>24.682289510006903</v>
      </c>
    </row>
    <row r="600" spans="1:6" x14ac:dyDescent="0.25">
      <c r="A600" s="13" t="s">
        <v>7</v>
      </c>
      <c r="B600" s="1">
        <v>41148</v>
      </c>
      <c r="C600" s="2">
        <v>37.621904761904752</v>
      </c>
      <c r="D600" s="2">
        <v>25.237142857142853</v>
      </c>
      <c r="E600" s="2">
        <v>33.493650793650787</v>
      </c>
      <c r="F600" s="3">
        <v>24.557765700483088</v>
      </c>
    </row>
    <row r="601" spans="1:6" x14ac:dyDescent="0.25">
      <c r="A601" s="13" t="s">
        <v>7</v>
      </c>
      <c r="B601" s="1">
        <v>41149</v>
      </c>
      <c r="C601" s="2">
        <v>37.748095238095225</v>
      </c>
      <c r="D601" s="2">
        <v>24.695714285714281</v>
      </c>
      <c r="E601" s="2">
        <v>33.397301587301577</v>
      </c>
      <c r="F601" s="3">
        <v>24.855404589371975</v>
      </c>
    </row>
    <row r="602" spans="1:6" x14ac:dyDescent="0.25">
      <c r="A602" s="13" t="s">
        <v>7</v>
      </c>
      <c r="B602" s="1">
        <v>41150</v>
      </c>
      <c r="C602" s="2">
        <v>37.69857142857142</v>
      </c>
      <c r="D602" s="2">
        <v>24.413809523809523</v>
      </c>
      <c r="E602" s="2">
        <v>33.27031746031745</v>
      </c>
      <c r="F602" s="3">
        <v>24.830226017943406</v>
      </c>
    </row>
    <row r="603" spans="1:6" x14ac:dyDescent="0.25">
      <c r="A603" s="13" t="s">
        <v>7</v>
      </c>
      <c r="B603" s="1">
        <v>41151</v>
      </c>
      <c r="C603" s="2">
        <v>34.194761904761904</v>
      </c>
      <c r="D603" s="2">
        <v>24.414761904761907</v>
      </c>
      <c r="E603" s="2">
        <v>30.934761904761903</v>
      </c>
      <c r="F603" s="3">
        <v>24.485960144927532</v>
      </c>
    </row>
    <row r="604" spans="1:6" x14ac:dyDescent="0.25">
      <c r="A604" s="13" t="s">
        <v>7</v>
      </c>
      <c r="B604" s="1">
        <v>41152</v>
      </c>
      <c r="C604" s="2">
        <v>35.023809523809511</v>
      </c>
      <c r="D604" s="2">
        <v>24.380476190476184</v>
      </c>
      <c r="E604" s="2">
        <v>31.476031746031737</v>
      </c>
      <c r="F604" s="3">
        <v>24.23941252587991</v>
      </c>
    </row>
    <row r="605" spans="1:6" x14ac:dyDescent="0.25">
      <c r="A605" s="13" t="s">
        <v>8</v>
      </c>
      <c r="B605" s="1">
        <v>41153</v>
      </c>
      <c r="C605" s="2">
        <v>35.023809523809511</v>
      </c>
      <c r="D605" s="2">
        <v>24.380476190476184</v>
      </c>
      <c r="E605" s="2">
        <v>31.476031746031737</v>
      </c>
      <c r="F605" s="3">
        <v>24.494531573498957</v>
      </c>
    </row>
    <row r="606" spans="1:6" x14ac:dyDescent="0.25">
      <c r="A606" s="13" t="s">
        <v>8</v>
      </c>
      <c r="B606" s="1">
        <v>41154</v>
      </c>
      <c r="C606" s="2">
        <v>35.023809523809511</v>
      </c>
      <c r="D606" s="2">
        <v>24.380476190476184</v>
      </c>
      <c r="E606" s="2">
        <v>31.476031746031737</v>
      </c>
      <c r="F606" s="3">
        <v>24.708928571428562</v>
      </c>
    </row>
    <row r="607" spans="1:6" x14ac:dyDescent="0.25">
      <c r="A607" s="13" t="s">
        <v>8</v>
      </c>
      <c r="B607" s="1">
        <v>41155</v>
      </c>
      <c r="C607" s="2">
        <v>36.678571428571416</v>
      </c>
      <c r="D607" s="2">
        <v>24.4</v>
      </c>
      <c r="E607" s="2">
        <v>32.585714285714282</v>
      </c>
      <c r="F607" s="3">
        <v>24.816408730158713</v>
      </c>
    </row>
    <row r="608" spans="1:6" x14ac:dyDescent="0.25">
      <c r="A608" s="13" t="s">
        <v>8</v>
      </c>
      <c r="B608" s="1">
        <v>41156</v>
      </c>
      <c r="C608" s="2">
        <v>37.470952380952383</v>
      </c>
      <c r="D608" s="2">
        <v>24.862857142857148</v>
      </c>
      <c r="E608" s="2">
        <v>33.268253968253973</v>
      </c>
      <c r="F608" s="3">
        <v>24.686488095238083</v>
      </c>
    </row>
    <row r="609" spans="1:6" x14ac:dyDescent="0.25">
      <c r="A609" s="13" t="s">
        <v>8</v>
      </c>
      <c r="B609" s="1">
        <v>41157</v>
      </c>
      <c r="C609" s="2">
        <v>34.243333333333325</v>
      </c>
      <c r="D609" s="2">
        <v>22.219999999999988</v>
      </c>
      <c r="E609" s="2">
        <v>30.235555555555546</v>
      </c>
      <c r="F609" s="3">
        <v>24.550833333333323</v>
      </c>
    </row>
    <row r="610" spans="1:6" x14ac:dyDescent="0.25">
      <c r="A610" s="13" t="s">
        <v>8</v>
      </c>
      <c r="B610" s="1">
        <v>41158</v>
      </c>
      <c r="C610" s="2">
        <v>34.537142857142854</v>
      </c>
      <c r="D610" s="2">
        <v>20.147142857142864</v>
      </c>
      <c r="E610" s="2">
        <v>29.740476190476191</v>
      </c>
      <c r="F610" s="3">
        <v>25.18373015873015</v>
      </c>
    </row>
    <row r="611" spans="1:6" x14ac:dyDescent="0.25">
      <c r="A611" s="13" t="s">
        <v>8</v>
      </c>
      <c r="B611" s="1">
        <v>41159</v>
      </c>
      <c r="C611" s="2">
        <v>30.189523809523806</v>
      </c>
      <c r="D611" s="2">
        <v>19.273333333333337</v>
      </c>
      <c r="E611" s="2">
        <v>26.550793650793651</v>
      </c>
      <c r="F611" s="3">
        <v>24.945853174603162</v>
      </c>
    </row>
    <row r="612" spans="1:6" x14ac:dyDescent="0.25">
      <c r="A612" s="13" t="s">
        <v>8</v>
      </c>
      <c r="B612" s="1">
        <v>41160</v>
      </c>
      <c r="C612" s="2">
        <v>30.189523809523806</v>
      </c>
      <c r="D612" s="2">
        <v>19.273333333333337</v>
      </c>
      <c r="E612" s="2">
        <v>26.550793650793651</v>
      </c>
      <c r="F612" s="3">
        <v>24.85402777777777</v>
      </c>
    </row>
    <row r="613" spans="1:6" x14ac:dyDescent="0.25">
      <c r="A613" s="13" t="s">
        <v>8</v>
      </c>
      <c r="B613" s="1">
        <v>41161</v>
      </c>
      <c r="C613" s="2">
        <v>30.189523809523806</v>
      </c>
      <c r="D613" s="2">
        <v>19.273333333333337</v>
      </c>
      <c r="E613" s="2">
        <v>26.550793650793651</v>
      </c>
      <c r="F613" s="3">
        <v>24.72623015873015</v>
      </c>
    </row>
    <row r="614" spans="1:6" x14ac:dyDescent="0.25">
      <c r="A614" s="13" t="s">
        <v>8</v>
      </c>
      <c r="B614" s="1">
        <v>41162</v>
      </c>
      <c r="C614" s="2">
        <v>26.404285714285709</v>
      </c>
      <c r="D614" s="2">
        <v>19.824285714285711</v>
      </c>
      <c r="E614" s="2">
        <v>24.210952380952378</v>
      </c>
      <c r="F614" s="3">
        <v>24.56269841269841</v>
      </c>
    </row>
    <row r="615" spans="1:6" x14ac:dyDescent="0.25">
      <c r="A615" s="13" t="s">
        <v>8</v>
      </c>
      <c r="B615" s="1">
        <v>41163</v>
      </c>
      <c r="C615" s="2">
        <v>26.8352380952381</v>
      </c>
      <c r="D615" s="2">
        <v>20.689523809523809</v>
      </c>
      <c r="E615" s="2">
        <v>24.786666666666672</v>
      </c>
      <c r="F615" s="3">
        <v>24.78914682539682</v>
      </c>
    </row>
    <row r="616" spans="1:6" x14ac:dyDescent="0.25">
      <c r="A616" s="13" t="s">
        <v>8</v>
      </c>
      <c r="B616" s="1">
        <v>41164</v>
      </c>
      <c r="C616" s="2">
        <v>27.140000000000004</v>
      </c>
      <c r="D616" s="2">
        <v>21.28142857142857</v>
      </c>
      <c r="E616" s="2">
        <v>25.187142857142859</v>
      </c>
      <c r="F616" s="3">
        <v>24.291666666666668</v>
      </c>
    </row>
    <row r="617" spans="1:6" x14ac:dyDescent="0.25">
      <c r="A617" s="13" t="s">
        <v>8</v>
      </c>
      <c r="B617" s="1">
        <v>41165</v>
      </c>
      <c r="C617" s="2">
        <v>25.514285714285712</v>
      </c>
      <c r="D617" s="2">
        <v>20.253809523809519</v>
      </c>
      <c r="E617" s="2">
        <v>23.760793650793648</v>
      </c>
      <c r="F617" s="3">
        <v>24.532222222222213</v>
      </c>
    </row>
    <row r="618" spans="1:6" x14ac:dyDescent="0.25">
      <c r="A618" s="13" t="s">
        <v>8</v>
      </c>
      <c r="B618" s="1">
        <v>41166</v>
      </c>
      <c r="C618" s="2">
        <v>27.53047619047619</v>
      </c>
      <c r="D618" s="2">
        <v>20.674285714285713</v>
      </c>
      <c r="E618" s="2">
        <v>25.245079365079363</v>
      </c>
      <c r="F618" s="3">
        <v>24.743392857142855</v>
      </c>
    </row>
    <row r="619" spans="1:6" x14ac:dyDescent="0.25">
      <c r="A619" s="13" t="s">
        <v>8</v>
      </c>
      <c r="B619" s="1">
        <v>41167</v>
      </c>
      <c r="C619" s="2">
        <v>27.53047619047619</v>
      </c>
      <c r="D619" s="2">
        <v>20.674285714285713</v>
      </c>
      <c r="E619" s="2">
        <v>25.245079365079363</v>
      </c>
      <c r="F619" s="3">
        <v>24.806924603174604</v>
      </c>
    </row>
    <row r="620" spans="1:6" x14ac:dyDescent="0.25">
      <c r="A620" s="13" t="s">
        <v>8</v>
      </c>
      <c r="B620" s="1">
        <v>41168</v>
      </c>
      <c r="C620" s="2">
        <v>27.53047619047619</v>
      </c>
      <c r="D620" s="2">
        <v>20.674285714285713</v>
      </c>
      <c r="E620" s="2">
        <v>25.245079365079363</v>
      </c>
      <c r="F620" s="3">
        <v>25.171408730158731</v>
      </c>
    </row>
    <row r="621" spans="1:6" x14ac:dyDescent="0.25">
      <c r="A621" s="13" t="s">
        <v>8</v>
      </c>
      <c r="B621" s="1">
        <v>41169</v>
      </c>
      <c r="C621" s="2">
        <v>27.740952380952383</v>
      </c>
      <c r="D621" s="2">
        <v>20.388095238095236</v>
      </c>
      <c r="E621" s="2">
        <v>25.290000000000003</v>
      </c>
      <c r="F621" s="3">
        <v>25.302876984126989</v>
      </c>
    </row>
    <row r="622" spans="1:6" x14ac:dyDescent="0.25">
      <c r="A622" s="13" t="s">
        <v>8</v>
      </c>
      <c r="B622" s="1">
        <v>41170</v>
      </c>
      <c r="C622" s="2">
        <v>27.916666666666668</v>
      </c>
      <c r="D622" s="2">
        <v>19.770476190476199</v>
      </c>
      <c r="E622" s="2">
        <v>25.201269841269845</v>
      </c>
      <c r="F622" s="3">
        <v>24.808452380952389</v>
      </c>
    </row>
    <row r="623" spans="1:6" x14ac:dyDescent="0.25">
      <c r="A623" s="13" t="s">
        <v>8</v>
      </c>
      <c r="B623" s="1">
        <v>41171</v>
      </c>
      <c r="C623" s="2">
        <v>28.207142857142859</v>
      </c>
      <c r="D623" s="2">
        <v>19.755714285714291</v>
      </c>
      <c r="E623" s="2">
        <v>25.390000000000004</v>
      </c>
      <c r="F623" s="3">
        <v>25.338194444444454</v>
      </c>
    </row>
    <row r="624" spans="1:6" x14ac:dyDescent="0.25">
      <c r="A624" s="13" t="s">
        <v>8</v>
      </c>
      <c r="B624" s="1">
        <v>41172</v>
      </c>
      <c r="C624" s="2">
        <v>28.519523809523808</v>
      </c>
      <c r="D624" s="2">
        <v>20.047142857142859</v>
      </c>
      <c r="E624" s="2">
        <v>25.695396825396823</v>
      </c>
      <c r="F624" s="3">
        <v>25.495436507936514</v>
      </c>
    </row>
    <row r="625" spans="1:6" x14ac:dyDescent="0.25">
      <c r="A625" s="13" t="s">
        <v>8</v>
      </c>
      <c r="B625" s="1">
        <v>41173</v>
      </c>
      <c r="C625" s="2">
        <v>28.811428571428575</v>
      </c>
      <c r="D625" s="2">
        <v>20.646666666666665</v>
      </c>
      <c r="E625" s="2">
        <v>26.089841269841273</v>
      </c>
      <c r="F625" s="3">
        <v>25.698154761904767</v>
      </c>
    </row>
    <row r="626" spans="1:6" x14ac:dyDescent="0.25">
      <c r="A626" s="13" t="s">
        <v>8</v>
      </c>
      <c r="B626" s="1">
        <v>41174</v>
      </c>
      <c r="C626" s="2">
        <v>28.811428571428575</v>
      </c>
      <c r="D626" s="2">
        <v>20.646666666666665</v>
      </c>
      <c r="E626" s="2">
        <v>26.089841269841273</v>
      </c>
      <c r="F626" s="3">
        <v>25.633591269841276</v>
      </c>
    </row>
    <row r="627" spans="1:6" x14ac:dyDescent="0.25">
      <c r="A627" s="13" t="s">
        <v>8</v>
      </c>
      <c r="B627" s="1">
        <v>41175</v>
      </c>
      <c r="C627" s="2">
        <v>28.811428571428575</v>
      </c>
      <c r="D627" s="2">
        <v>20.646666666666665</v>
      </c>
      <c r="E627" s="2">
        <v>26.089841269841273</v>
      </c>
      <c r="F627" s="3">
        <v>25.770575396825404</v>
      </c>
    </row>
    <row r="628" spans="1:6" x14ac:dyDescent="0.25">
      <c r="A628" s="13" t="s">
        <v>8</v>
      </c>
      <c r="B628" s="1">
        <v>41176</v>
      </c>
      <c r="C628" s="2">
        <v>29.261904761904766</v>
      </c>
      <c r="D628" s="2">
        <v>20.87714285714285</v>
      </c>
      <c r="E628" s="2">
        <v>26.46698412698413</v>
      </c>
      <c r="F628" s="3">
        <v>25.62267857142858</v>
      </c>
    </row>
    <row r="629" spans="1:6" x14ac:dyDescent="0.25">
      <c r="A629" s="13" t="s">
        <v>8</v>
      </c>
      <c r="B629" s="1">
        <v>41177</v>
      </c>
      <c r="C629" s="2">
        <v>29.285714285714281</v>
      </c>
      <c r="D629" s="2">
        <v>21.369047619047624</v>
      </c>
      <c r="E629" s="2">
        <v>26.646825396825395</v>
      </c>
      <c r="F629" s="3">
        <v>25.462480158730159</v>
      </c>
    </row>
    <row r="630" spans="1:6" x14ac:dyDescent="0.25">
      <c r="A630" s="13" t="s">
        <v>8</v>
      </c>
      <c r="B630" s="1">
        <v>41178</v>
      </c>
      <c r="C630" s="2">
        <v>29.590476190476195</v>
      </c>
      <c r="D630" s="2">
        <v>21.9804761904762</v>
      </c>
      <c r="E630" s="2">
        <v>27.05380952380953</v>
      </c>
      <c r="F630" s="3">
        <v>26.920456349206358</v>
      </c>
    </row>
    <row r="631" spans="1:6" x14ac:dyDescent="0.25">
      <c r="A631" s="13" t="s">
        <v>8</v>
      </c>
      <c r="B631" s="1">
        <v>41179</v>
      </c>
      <c r="C631" s="2">
        <v>29.084761904761898</v>
      </c>
      <c r="D631" s="2">
        <v>22.904285714285713</v>
      </c>
      <c r="E631" s="2">
        <v>27.024603174603168</v>
      </c>
      <c r="F631" s="3">
        <v>26.098948412698416</v>
      </c>
    </row>
    <row r="632" spans="1:6" x14ac:dyDescent="0.25">
      <c r="A632" s="13" t="s">
        <v>8</v>
      </c>
      <c r="B632" s="1">
        <v>41180</v>
      </c>
      <c r="C632" s="2">
        <v>28.928095238095246</v>
      </c>
      <c r="D632" s="2">
        <v>23.335714285714282</v>
      </c>
      <c r="E632" s="2">
        <v>27.063968253968255</v>
      </c>
      <c r="F632" s="3">
        <v>25.983075396825402</v>
      </c>
    </row>
    <row r="633" spans="1:6" x14ac:dyDescent="0.25">
      <c r="A633" s="13" t="s">
        <v>8</v>
      </c>
      <c r="B633" s="1">
        <v>41181</v>
      </c>
      <c r="C633" s="2">
        <v>28.928095238095246</v>
      </c>
      <c r="D633" s="2">
        <v>23.335714285714282</v>
      </c>
      <c r="E633" s="2">
        <v>27.063968253968255</v>
      </c>
      <c r="F633" s="3">
        <v>26.053670634920643</v>
      </c>
    </row>
    <row r="634" spans="1:6" x14ac:dyDescent="0.25">
      <c r="A634" s="13" t="s">
        <v>8</v>
      </c>
      <c r="B634" s="1">
        <v>41182</v>
      </c>
      <c r="C634" s="2">
        <v>28.928095238095246</v>
      </c>
      <c r="D634" s="2">
        <v>23.335714285714282</v>
      </c>
      <c r="E634" s="2">
        <v>27.063968253968255</v>
      </c>
      <c r="F634" s="3">
        <v>26.732321428571431</v>
      </c>
    </row>
    <row r="635" spans="1:6" x14ac:dyDescent="0.25">
      <c r="A635" s="13" t="s">
        <v>8</v>
      </c>
      <c r="B635" s="1">
        <v>41183</v>
      </c>
      <c r="C635" s="2">
        <v>28.636190476190482</v>
      </c>
      <c r="D635" s="2">
        <v>24.681428571428569</v>
      </c>
      <c r="E635" s="2">
        <v>27.317936507936508</v>
      </c>
      <c r="F635" s="3">
        <v>27.248333333333342</v>
      </c>
    </row>
    <row r="636" spans="1:6" x14ac:dyDescent="0.25">
      <c r="A636" s="13" t="s">
        <v>8</v>
      </c>
      <c r="B636" s="1">
        <v>41184</v>
      </c>
      <c r="C636" s="2">
        <v>28.893333333333334</v>
      </c>
      <c r="D636" s="2">
        <v>24.78619047619048</v>
      </c>
      <c r="E636" s="2">
        <v>27.524285714285714</v>
      </c>
      <c r="F636" s="3">
        <v>27.34555555555556</v>
      </c>
    </row>
    <row r="637" spans="1:6" x14ac:dyDescent="0.25">
      <c r="A637" s="13" t="s">
        <v>8</v>
      </c>
      <c r="B637" s="1">
        <v>41185</v>
      </c>
      <c r="C637" s="2">
        <v>28.314285714285717</v>
      </c>
      <c r="D637" s="2">
        <v>23.617142857142863</v>
      </c>
      <c r="E637" s="2">
        <v>26.748571428571434</v>
      </c>
      <c r="F637" s="3">
        <v>27.675119047619052</v>
      </c>
    </row>
    <row r="638" spans="1:6" x14ac:dyDescent="0.25">
      <c r="A638" s="13" t="s">
        <v>8</v>
      </c>
      <c r="B638" s="1">
        <v>41186</v>
      </c>
      <c r="C638" s="2">
        <v>28.494761904761909</v>
      </c>
      <c r="D638" s="2">
        <v>24.129523809523818</v>
      </c>
      <c r="E638" s="2">
        <v>27.039682539682545</v>
      </c>
      <c r="F638" s="3">
        <v>27.775178571428569</v>
      </c>
    </row>
    <row r="639" spans="1:6" x14ac:dyDescent="0.25">
      <c r="A639" s="13" t="s">
        <v>8</v>
      </c>
      <c r="B639" s="1">
        <v>41187</v>
      </c>
      <c r="C639" s="2">
        <v>28.189523809523809</v>
      </c>
      <c r="D639" s="2">
        <v>20.984285714285718</v>
      </c>
      <c r="E639" s="2">
        <v>25.78777777777778</v>
      </c>
      <c r="F639" s="3">
        <v>27.630436507936512</v>
      </c>
    </row>
    <row r="640" spans="1:6" x14ac:dyDescent="0.25">
      <c r="A640" s="13" t="s">
        <v>8</v>
      </c>
      <c r="B640" s="1">
        <v>41188</v>
      </c>
      <c r="C640" s="2">
        <v>28.189523809523809</v>
      </c>
      <c r="D640" s="2">
        <v>20.984285714285718</v>
      </c>
      <c r="E640" s="2">
        <v>25.78777777777778</v>
      </c>
      <c r="F640" s="3">
        <v>27.630158730158737</v>
      </c>
    </row>
    <row r="641" spans="1:6" x14ac:dyDescent="0.25">
      <c r="A641" s="13" t="s">
        <v>8</v>
      </c>
      <c r="B641" s="1">
        <v>41189</v>
      </c>
      <c r="C641" s="2">
        <v>28.189523809523809</v>
      </c>
      <c r="D641" s="2">
        <v>20.984285714285718</v>
      </c>
      <c r="E641" s="2">
        <v>25.78777777777778</v>
      </c>
      <c r="F641" s="3">
        <v>27.373690476190479</v>
      </c>
    </row>
    <row r="642" spans="1:6" x14ac:dyDescent="0.25">
      <c r="A642" s="13" t="s">
        <v>8</v>
      </c>
      <c r="B642" s="1">
        <v>41190</v>
      </c>
      <c r="C642" s="2">
        <v>29.482857142857149</v>
      </c>
      <c r="D642" s="2">
        <v>20.517142857142865</v>
      </c>
      <c r="E642" s="2">
        <v>26.494285714285724</v>
      </c>
      <c r="F642" s="3">
        <v>27.216706349206355</v>
      </c>
    </row>
    <row r="643" spans="1:6" x14ac:dyDescent="0.25">
      <c r="A643" s="13" t="s">
        <v>8</v>
      </c>
      <c r="B643" s="1">
        <v>41191</v>
      </c>
      <c r="C643" s="2">
        <v>29.350476190476197</v>
      </c>
      <c r="D643" s="2">
        <v>20.715714285714295</v>
      </c>
      <c r="E643" s="2">
        <v>26.472222222222229</v>
      </c>
      <c r="F643" s="3">
        <v>28.041170634920643</v>
      </c>
    </row>
    <row r="644" spans="1:6" x14ac:dyDescent="0.25">
      <c r="A644" s="13" t="s">
        <v>8</v>
      </c>
      <c r="B644" s="1">
        <v>41192</v>
      </c>
      <c r="C644" s="2">
        <v>29.619999999999997</v>
      </c>
      <c r="D644" s="2">
        <v>20.656190476190481</v>
      </c>
      <c r="E644" s="2">
        <v>26.632063492063491</v>
      </c>
      <c r="F644" s="3">
        <v>27.676765873015878</v>
      </c>
    </row>
    <row r="645" spans="1:6" x14ac:dyDescent="0.25">
      <c r="A645" s="13" t="s">
        <v>8</v>
      </c>
      <c r="B645" s="1">
        <v>41193</v>
      </c>
      <c r="C645" s="2">
        <v>30.890476190476193</v>
      </c>
      <c r="D645" s="2">
        <v>21.75333333333333</v>
      </c>
      <c r="E645" s="2">
        <v>27.844761904761906</v>
      </c>
      <c r="F645" s="3">
        <v>27.798750000000002</v>
      </c>
    </row>
    <row r="646" spans="1:6" x14ac:dyDescent="0.25">
      <c r="A646" s="13" t="s">
        <v>8</v>
      </c>
      <c r="B646" s="1">
        <v>41194</v>
      </c>
      <c r="C646" s="2">
        <v>31.340000000000014</v>
      </c>
      <c r="D646" s="2">
        <v>22.422857142857147</v>
      </c>
      <c r="E646" s="2">
        <v>28.367619047619058</v>
      </c>
      <c r="F646" s="3">
        <v>27.947539682539688</v>
      </c>
    </row>
    <row r="647" spans="1:6" x14ac:dyDescent="0.25">
      <c r="A647" s="13" t="s">
        <v>8</v>
      </c>
      <c r="B647" s="1">
        <v>41195</v>
      </c>
      <c r="C647" s="2">
        <v>31.340000000000014</v>
      </c>
      <c r="D647" s="2">
        <v>22.422857142857147</v>
      </c>
      <c r="E647" s="2">
        <v>28.367619047619058</v>
      </c>
      <c r="F647" s="3">
        <v>28.776170634920639</v>
      </c>
    </row>
    <row r="648" spans="1:6" x14ac:dyDescent="0.25">
      <c r="A648" s="13" t="s">
        <v>8</v>
      </c>
      <c r="B648" s="1">
        <v>41196</v>
      </c>
      <c r="C648" s="2">
        <v>31.340000000000014</v>
      </c>
      <c r="D648" s="2">
        <v>22.422857142857147</v>
      </c>
      <c r="E648" s="2">
        <v>28.367619047619058</v>
      </c>
      <c r="F648" s="3">
        <v>28.846184126984138</v>
      </c>
    </row>
    <row r="649" spans="1:6" x14ac:dyDescent="0.25">
      <c r="A649" s="13" t="s">
        <v>8</v>
      </c>
      <c r="B649" s="1">
        <v>41197</v>
      </c>
      <c r="C649" s="2">
        <v>31.097142857142867</v>
      </c>
      <c r="D649" s="2">
        <v>22.964285714285715</v>
      </c>
      <c r="E649" s="2">
        <v>28.386190476190482</v>
      </c>
      <c r="F649" s="3">
        <v>29.346838888888897</v>
      </c>
    </row>
    <row r="650" spans="1:6" x14ac:dyDescent="0.25">
      <c r="A650" s="13" t="s">
        <v>8</v>
      </c>
      <c r="B650" s="1">
        <v>41198</v>
      </c>
      <c r="C650" s="2">
        <v>30.194285714285712</v>
      </c>
      <c r="D650" s="2">
        <v>22.296666666666667</v>
      </c>
      <c r="E650" s="2">
        <v>27.561746031746029</v>
      </c>
      <c r="F650" s="3">
        <v>30.094834920634931</v>
      </c>
    </row>
    <row r="651" spans="1:6" x14ac:dyDescent="0.25">
      <c r="A651" s="13" t="s">
        <v>8</v>
      </c>
      <c r="B651" s="1">
        <v>41199</v>
      </c>
      <c r="C651" s="2">
        <v>30.418571428571425</v>
      </c>
      <c r="D651" s="2">
        <v>22.773333333333323</v>
      </c>
      <c r="E651" s="2">
        <v>27.870158730158725</v>
      </c>
      <c r="F651" s="3">
        <v>28.690211904761917</v>
      </c>
    </row>
    <row r="652" spans="1:6" x14ac:dyDescent="0.25">
      <c r="A652" s="13" t="s">
        <v>8</v>
      </c>
      <c r="B652" s="1">
        <v>41200</v>
      </c>
      <c r="C652" s="2">
        <v>31.445714285714281</v>
      </c>
      <c r="D652" s="2">
        <v>23.660476190476185</v>
      </c>
      <c r="E652" s="2">
        <v>28.850634920634917</v>
      </c>
      <c r="F652" s="3">
        <v>28.517116666666681</v>
      </c>
    </row>
    <row r="653" spans="1:6" x14ac:dyDescent="0.25">
      <c r="A653" s="13" t="s">
        <v>8</v>
      </c>
      <c r="B653" s="1">
        <v>41201</v>
      </c>
      <c r="C653" s="2">
        <v>31.651428571428585</v>
      </c>
      <c r="D653" s="2">
        <v>24.263809523809527</v>
      </c>
      <c r="E653" s="2">
        <v>29.188888888888897</v>
      </c>
      <c r="F653" s="3">
        <v>28.738148412698425</v>
      </c>
    </row>
    <row r="654" spans="1:6" x14ac:dyDescent="0.25">
      <c r="A654" s="13" t="s">
        <v>8</v>
      </c>
      <c r="B654" s="1">
        <v>41202</v>
      </c>
      <c r="C654" s="2">
        <v>31.651428571428585</v>
      </c>
      <c r="D654" s="2">
        <v>24.263809523809527</v>
      </c>
      <c r="E654" s="2">
        <v>29.188888888888897</v>
      </c>
      <c r="F654" s="3">
        <v>28.902930158730172</v>
      </c>
    </row>
    <row r="655" spans="1:6" x14ac:dyDescent="0.25">
      <c r="A655" s="13" t="s">
        <v>8</v>
      </c>
      <c r="B655" s="1">
        <v>41203</v>
      </c>
      <c r="C655" s="2">
        <v>31.651428571428585</v>
      </c>
      <c r="D655" s="2">
        <v>24.263809523809527</v>
      </c>
      <c r="E655" s="2">
        <v>29.188888888888897</v>
      </c>
      <c r="F655" s="3">
        <v>28.909517460317478</v>
      </c>
    </row>
    <row r="656" spans="1:6" x14ac:dyDescent="0.25">
      <c r="A656" s="13" t="s">
        <v>8</v>
      </c>
      <c r="B656" s="1">
        <v>41204</v>
      </c>
      <c r="C656" s="2">
        <v>32.513809523809535</v>
      </c>
      <c r="D656" s="2">
        <v>24.195238095238089</v>
      </c>
      <c r="E656" s="2">
        <v>29.740952380952383</v>
      </c>
      <c r="F656" s="3">
        <v>29.081739682539688</v>
      </c>
    </row>
    <row r="657" spans="1:6" x14ac:dyDescent="0.25">
      <c r="A657" s="13" t="s">
        <v>8</v>
      </c>
      <c r="B657" s="1">
        <v>41205</v>
      </c>
      <c r="C657" s="2">
        <v>31.791904761904757</v>
      </c>
      <c r="D657" s="2">
        <v>24.608571428571427</v>
      </c>
      <c r="E657" s="2">
        <v>29.397460317460315</v>
      </c>
      <c r="F657" s="3">
        <v>28.945152380952383</v>
      </c>
    </row>
    <row r="658" spans="1:6" x14ac:dyDescent="0.25">
      <c r="A658" s="13" t="s">
        <v>8</v>
      </c>
      <c r="B658" s="1">
        <v>41206</v>
      </c>
      <c r="C658" s="2">
        <v>30.698095238095238</v>
      </c>
      <c r="D658" s="2">
        <v>24.685714285714283</v>
      </c>
      <c r="E658" s="2">
        <v>28.693968253968251</v>
      </c>
      <c r="F658" s="3">
        <v>28.93423968253969</v>
      </c>
    </row>
    <row r="659" spans="1:6" x14ac:dyDescent="0.25">
      <c r="A659" s="13" t="s">
        <v>8</v>
      </c>
      <c r="B659" s="1">
        <v>41207</v>
      </c>
      <c r="C659" s="2">
        <v>30.17</v>
      </c>
      <c r="D659" s="2">
        <v>24.828095238095237</v>
      </c>
      <c r="E659" s="2">
        <v>28.389365079365081</v>
      </c>
      <c r="F659" s="3">
        <v>28.756779365079367</v>
      </c>
    </row>
    <row r="660" spans="1:6" x14ac:dyDescent="0.25">
      <c r="A660" s="13" t="s">
        <v>8</v>
      </c>
      <c r="B660" s="1">
        <v>41208</v>
      </c>
      <c r="C660" s="2">
        <v>30.243809523809535</v>
      </c>
      <c r="D660" s="2">
        <v>24.764285714285712</v>
      </c>
      <c r="E660" s="2">
        <v>28.417301587301594</v>
      </c>
      <c r="F660" s="3">
        <v>28.830489682539689</v>
      </c>
    </row>
    <row r="661" spans="1:6" x14ac:dyDescent="0.25">
      <c r="A661" s="13" t="s">
        <v>8</v>
      </c>
      <c r="B661" s="1">
        <v>41209</v>
      </c>
      <c r="C661" s="2">
        <v>30.243809523809535</v>
      </c>
      <c r="D661" s="2">
        <v>24.764285714285712</v>
      </c>
      <c r="E661" s="2">
        <v>28.417301587301594</v>
      </c>
      <c r="F661" s="3">
        <v>29.082374603174603</v>
      </c>
    </row>
    <row r="662" spans="1:6" x14ac:dyDescent="0.25">
      <c r="A662" s="13" t="s">
        <v>8</v>
      </c>
      <c r="B662" s="1">
        <v>41210</v>
      </c>
      <c r="C662" s="2">
        <v>30.243809523809535</v>
      </c>
      <c r="D662" s="2">
        <v>24.764285714285712</v>
      </c>
      <c r="E662" s="2">
        <v>28.417301587301594</v>
      </c>
      <c r="F662" s="3">
        <v>29.111184126984135</v>
      </c>
    </row>
    <row r="663" spans="1:6" x14ac:dyDescent="0.25">
      <c r="A663" s="13" t="s">
        <v>8</v>
      </c>
      <c r="B663" s="1">
        <v>41211</v>
      </c>
      <c r="C663" s="2">
        <v>30.858571428571437</v>
      </c>
      <c r="D663" s="2">
        <v>25.355238095238086</v>
      </c>
      <c r="E663" s="2">
        <v>29.02412698412699</v>
      </c>
      <c r="F663" s="3">
        <v>29.117354761904764</v>
      </c>
    </row>
    <row r="664" spans="1:6" x14ac:dyDescent="0.25">
      <c r="A664" s="13" t="s">
        <v>8</v>
      </c>
      <c r="B664" s="1">
        <v>41212</v>
      </c>
      <c r="C664" s="2">
        <v>30.428095238095231</v>
      </c>
      <c r="D664" s="2">
        <v>25.295238095238098</v>
      </c>
      <c r="E664" s="2">
        <v>28.717142857142857</v>
      </c>
      <c r="F664" s="3">
        <v>28.596124603174601</v>
      </c>
    </row>
    <row r="665" spans="1:6" x14ac:dyDescent="0.25">
      <c r="A665" s="13" t="s">
        <v>8</v>
      </c>
      <c r="B665" s="1">
        <v>41213</v>
      </c>
      <c r="C665" s="2">
        <v>31.023809523809529</v>
      </c>
      <c r="D665" s="2">
        <v>25.666666666666679</v>
      </c>
      <c r="E665" s="2">
        <v>29.238095238095244</v>
      </c>
      <c r="F665" s="3">
        <v>28.374517460317456</v>
      </c>
    </row>
    <row r="666" spans="1:6" x14ac:dyDescent="0.25">
      <c r="A666" s="13" t="s">
        <v>8</v>
      </c>
      <c r="B666" s="1">
        <v>41214</v>
      </c>
      <c r="C666" s="2">
        <v>31.170000000000009</v>
      </c>
      <c r="D666" s="2">
        <v>25.77571428571429</v>
      </c>
      <c r="E666" s="2">
        <v>29.371904761904769</v>
      </c>
      <c r="F666" s="3">
        <v>28.02517222222221</v>
      </c>
    </row>
    <row r="667" spans="1:6" x14ac:dyDescent="0.25">
      <c r="A667" s="13" t="s">
        <v>8</v>
      </c>
      <c r="B667" s="1">
        <v>41215</v>
      </c>
      <c r="C667" s="2">
        <v>30.080476190476187</v>
      </c>
      <c r="D667" s="2">
        <v>24.725714285714286</v>
      </c>
      <c r="E667" s="2">
        <v>28.295555555555552</v>
      </c>
      <c r="F667" s="3">
        <v>27.603128571428563</v>
      </c>
    </row>
    <row r="668" spans="1:6" x14ac:dyDescent="0.25">
      <c r="A668" s="13" t="s">
        <v>8</v>
      </c>
      <c r="B668" s="1">
        <v>41216</v>
      </c>
      <c r="C668" s="2">
        <v>30.080476190476187</v>
      </c>
      <c r="D668" s="2">
        <v>24.725714285714286</v>
      </c>
      <c r="E668" s="2">
        <v>28.295555555555552</v>
      </c>
      <c r="F668" s="3">
        <v>26.605866666666657</v>
      </c>
    </row>
    <row r="669" spans="1:6" x14ac:dyDescent="0.25">
      <c r="A669" s="13" t="s">
        <v>8</v>
      </c>
      <c r="B669" s="1">
        <v>41217</v>
      </c>
      <c r="C669" s="2">
        <v>30.080476190476187</v>
      </c>
      <c r="D669" s="2">
        <v>24.725714285714286</v>
      </c>
      <c r="E669" s="2">
        <v>28.295555555555552</v>
      </c>
      <c r="F669" s="3">
        <v>26.537083333333321</v>
      </c>
    </row>
    <row r="670" spans="1:6" x14ac:dyDescent="0.25">
      <c r="A670" s="13" t="s">
        <v>8</v>
      </c>
      <c r="B670" s="1">
        <v>41218</v>
      </c>
      <c r="C670" s="2">
        <v>30.469047619047625</v>
      </c>
      <c r="D670" s="2">
        <v>24.809999999999988</v>
      </c>
      <c r="E670" s="2">
        <v>28.582698412698409</v>
      </c>
      <c r="F670" s="3">
        <v>26.029067460317442</v>
      </c>
    </row>
    <row r="671" spans="1:6" x14ac:dyDescent="0.25">
      <c r="A671" s="13" t="s">
        <v>8</v>
      </c>
      <c r="B671" s="1">
        <v>41219</v>
      </c>
      <c r="C671" s="2">
        <v>31.050952380952385</v>
      </c>
      <c r="D671" s="2">
        <v>25.272380952380942</v>
      </c>
      <c r="E671" s="2">
        <v>29.124761904761908</v>
      </c>
      <c r="F671" s="3">
        <v>25.644960317460306</v>
      </c>
    </row>
    <row r="672" spans="1:6" x14ac:dyDescent="0.25">
      <c r="A672" s="13" t="s">
        <v>8</v>
      </c>
      <c r="B672" s="1">
        <v>41220</v>
      </c>
      <c r="C672" s="2">
        <v>31.034285714285708</v>
      </c>
      <c r="D672" s="2">
        <v>25.324285714285722</v>
      </c>
      <c r="E672" s="2">
        <v>29.13095238095238</v>
      </c>
      <c r="F672" s="3">
        <v>25.765337301587291</v>
      </c>
    </row>
    <row r="673" spans="1:6" x14ac:dyDescent="0.25">
      <c r="A673" s="13" t="s">
        <v>8</v>
      </c>
      <c r="B673" s="1">
        <v>41221</v>
      </c>
      <c r="C673" s="2">
        <v>31.058095238095234</v>
      </c>
      <c r="D673" s="2">
        <v>25.520952380952387</v>
      </c>
      <c r="E673" s="2">
        <v>29.212380952380954</v>
      </c>
      <c r="F673" s="3">
        <v>25.921607142857138</v>
      </c>
    </row>
    <row r="674" spans="1:6" x14ac:dyDescent="0.25">
      <c r="A674" s="13" t="s">
        <v>8</v>
      </c>
      <c r="B674" s="1">
        <v>41222</v>
      </c>
      <c r="C674" s="2">
        <v>29.418571428571433</v>
      </c>
      <c r="D674" s="2">
        <v>21.115714285714297</v>
      </c>
      <c r="E674" s="2">
        <v>26.65095238095239</v>
      </c>
      <c r="F674" s="3">
        <v>25.772043650793641</v>
      </c>
    </row>
    <row r="675" spans="1:6" x14ac:dyDescent="0.25">
      <c r="A675" s="13" t="s">
        <v>8</v>
      </c>
      <c r="B675" s="1">
        <v>41223</v>
      </c>
      <c r="C675" s="2">
        <v>29.418571428571433</v>
      </c>
      <c r="D675" s="2">
        <v>21.115714285714297</v>
      </c>
      <c r="E675" s="2">
        <v>26.65095238095239</v>
      </c>
      <c r="F675" s="3">
        <v>25.753888888888884</v>
      </c>
    </row>
    <row r="676" spans="1:6" x14ac:dyDescent="0.25">
      <c r="A676" s="13" t="s">
        <v>8</v>
      </c>
      <c r="B676" s="1">
        <v>41224</v>
      </c>
      <c r="C676" s="2">
        <v>29.418571428571433</v>
      </c>
      <c r="D676" s="2">
        <v>21.115714285714297</v>
      </c>
      <c r="E676" s="2">
        <v>26.65095238095239</v>
      </c>
      <c r="F676" s="3">
        <v>25.234841269841262</v>
      </c>
    </row>
    <row r="677" spans="1:6" x14ac:dyDescent="0.25">
      <c r="A677" s="13" t="s">
        <v>8</v>
      </c>
      <c r="B677" s="1">
        <v>41225</v>
      </c>
      <c r="C677" s="2">
        <v>31.081904761904763</v>
      </c>
      <c r="D677" s="2">
        <v>21.096190476190479</v>
      </c>
      <c r="E677" s="2">
        <v>27.753333333333334</v>
      </c>
      <c r="F677" s="3">
        <v>24.737192891649403</v>
      </c>
    </row>
    <row r="678" spans="1:6" x14ac:dyDescent="0.25">
      <c r="A678" s="13" t="s">
        <v>8</v>
      </c>
      <c r="B678" s="1">
        <v>41226</v>
      </c>
      <c r="C678" s="2">
        <v>33.019047619047626</v>
      </c>
      <c r="D678" s="2">
        <v>22.252380952380957</v>
      </c>
      <c r="E678" s="2">
        <v>29.430158730158738</v>
      </c>
      <c r="F678" s="3">
        <v>24.826280193236709</v>
      </c>
    </row>
    <row r="679" spans="1:6" x14ac:dyDescent="0.25">
      <c r="A679" s="13" t="s">
        <v>8</v>
      </c>
      <c r="B679" s="1">
        <v>41227</v>
      </c>
      <c r="C679" s="2">
        <v>33.366190476190475</v>
      </c>
      <c r="D679" s="2">
        <v>22.60619047619047</v>
      </c>
      <c r="E679" s="2">
        <v>29.779523809523806</v>
      </c>
      <c r="F679" s="3">
        <v>25.007391304347824</v>
      </c>
    </row>
    <row r="680" spans="1:6" x14ac:dyDescent="0.25">
      <c r="A680" s="13" t="s">
        <v>8</v>
      </c>
      <c r="B680" s="1">
        <v>41228</v>
      </c>
      <c r="C680" s="2">
        <v>32.194761904761911</v>
      </c>
      <c r="D680" s="2">
        <v>22.596190476190472</v>
      </c>
      <c r="E680" s="2">
        <v>28.995238095238097</v>
      </c>
      <c r="F680" s="3">
        <v>24.832669082125605</v>
      </c>
    </row>
    <row r="681" spans="1:6" x14ac:dyDescent="0.25">
      <c r="A681" s="13" t="s">
        <v>8</v>
      </c>
      <c r="B681" s="1">
        <v>41229</v>
      </c>
      <c r="C681" s="2">
        <v>31.672380952380951</v>
      </c>
      <c r="D681" s="2">
        <v>23.231904761904769</v>
      </c>
      <c r="E681" s="2">
        <v>28.858888888888888</v>
      </c>
      <c r="F681" s="3">
        <v>24.803780193236715</v>
      </c>
    </row>
    <row r="682" spans="1:6" x14ac:dyDescent="0.25">
      <c r="A682" s="13" t="s">
        <v>8</v>
      </c>
      <c r="B682" s="1">
        <v>41230</v>
      </c>
      <c r="C682" s="2">
        <v>31.672380952380951</v>
      </c>
      <c r="D682" s="2">
        <v>23.231904761904769</v>
      </c>
      <c r="E682" s="2">
        <v>28.858888888888888</v>
      </c>
      <c r="F682" s="3">
        <v>24.729712732919253</v>
      </c>
    </row>
    <row r="683" spans="1:6" x14ac:dyDescent="0.25">
      <c r="A683" s="13" t="s">
        <v>8</v>
      </c>
      <c r="B683" s="1">
        <v>41231</v>
      </c>
      <c r="C683" s="2">
        <v>31.672380952380951</v>
      </c>
      <c r="D683" s="2">
        <v>23.231904761904769</v>
      </c>
      <c r="E683" s="2">
        <v>28.858888888888888</v>
      </c>
      <c r="F683" s="3">
        <v>24.546260351966875</v>
      </c>
    </row>
    <row r="684" spans="1:6" x14ac:dyDescent="0.25">
      <c r="A684" s="13" t="s">
        <v>8</v>
      </c>
      <c r="B684" s="1">
        <v>41232</v>
      </c>
      <c r="C684" s="2">
        <v>32.027619047619048</v>
      </c>
      <c r="D684" s="2">
        <v>23.143333333333331</v>
      </c>
      <c r="E684" s="2">
        <v>29.066190476190474</v>
      </c>
      <c r="F684" s="3">
        <v>24.480248447204964</v>
      </c>
    </row>
    <row r="685" spans="1:6" x14ac:dyDescent="0.25">
      <c r="A685" s="13" t="s">
        <v>8</v>
      </c>
      <c r="B685" s="1">
        <v>41233</v>
      </c>
      <c r="C685" s="2">
        <v>32.276666666666664</v>
      </c>
      <c r="D685" s="2">
        <v>23.757619047619048</v>
      </c>
      <c r="E685" s="2">
        <v>29.436984126984125</v>
      </c>
      <c r="F685" s="3">
        <v>24.307331780538306</v>
      </c>
    </row>
    <row r="686" spans="1:6" x14ac:dyDescent="0.25">
      <c r="A686" s="13" t="s">
        <v>8</v>
      </c>
      <c r="B686" s="1">
        <v>41234</v>
      </c>
      <c r="C686" s="2">
        <v>32.22190476190476</v>
      </c>
      <c r="D686" s="2">
        <v>24.433809523809519</v>
      </c>
      <c r="E686" s="2">
        <v>29.625873015873012</v>
      </c>
      <c r="F686" s="3">
        <v>24.34046670117322</v>
      </c>
    </row>
    <row r="687" spans="1:6" x14ac:dyDescent="0.25">
      <c r="A687" s="13" t="s">
        <v>8</v>
      </c>
      <c r="B687" s="1">
        <v>41235</v>
      </c>
      <c r="C687" s="2">
        <v>32.4</v>
      </c>
      <c r="D687" s="2">
        <v>25.034285714285705</v>
      </c>
      <c r="E687" s="2">
        <v>29.944761904761901</v>
      </c>
      <c r="F687" s="3">
        <v>24.421498447204971</v>
      </c>
    </row>
    <row r="688" spans="1:6" x14ac:dyDescent="0.25">
      <c r="A688" s="13" t="s">
        <v>8</v>
      </c>
      <c r="B688" s="1">
        <v>41236</v>
      </c>
      <c r="C688" s="2">
        <v>32.594285714285711</v>
      </c>
      <c r="D688" s="2">
        <v>25.319047619047616</v>
      </c>
      <c r="E688" s="2">
        <v>30.169206349206348</v>
      </c>
      <c r="F688" s="3">
        <v>24.57050638371291</v>
      </c>
    </row>
    <row r="689" spans="1:6" x14ac:dyDescent="0.25">
      <c r="A689" s="13" t="s">
        <v>8</v>
      </c>
      <c r="B689" s="1">
        <v>41237</v>
      </c>
      <c r="C689" s="2">
        <v>32.594285714285711</v>
      </c>
      <c r="D689" s="2">
        <v>25.319047619047616</v>
      </c>
      <c r="E689" s="2">
        <v>30.169206349206348</v>
      </c>
      <c r="F689" s="3">
        <v>24.954057971014496</v>
      </c>
    </row>
    <row r="690" spans="1:6" x14ac:dyDescent="0.25">
      <c r="A690" s="13" t="s">
        <v>8</v>
      </c>
      <c r="B690" s="1">
        <v>41238</v>
      </c>
      <c r="C690" s="2">
        <v>32.594285714285711</v>
      </c>
      <c r="D690" s="2">
        <v>25.319047619047616</v>
      </c>
      <c r="E690" s="2">
        <v>30.169206349206348</v>
      </c>
      <c r="F690" s="3">
        <v>24.483244478951004</v>
      </c>
    </row>
    <row r="691" spans="1:6" x14ac:dyDescent="0.25">
      <c r="A691" s="13" t="s">
        <v>8</v>
      </c>
      <c r="B691" s="1">
        <v>41239</v>
      </c>
      <c r="C691" s="2">
        <v>33.182857142857138</v>
      </c>
      <c r="D691" s="2">
        <v>24.760952380952382</v>
      </c>
      <c r="E691" s="2">
        <v>30.375555555555554</v>
      </c>
      <c r="F691" s="3">
        <v>24.315843685300212</v>
      </c>
    </row>
    <row r="692" spans="1:6" x14ac:dyDescent="0.25">
      <c r="A692" s="13" t="s">
        <v>8</v>
      </c>
      <c r="B692" s="1">
        <v>41240</v>
      </c>
      <c r="C692" s="2">
        <v>32.927619047619046</v>
      </c>
      <c r="D692" s="2">
        <v>25.032857142857139</v>
      </c>
      <c r="E692" s="2">
        <v>30.296031746031744</v>
      </c>
      <c r="F692" s="3">
        <v>24.232569875776402</v>
      </c>
    </row>
    <row r="693" spans="1:6" x14ac:dyDescent="0.25">
      <c r="A693" s="13" t="s">
        <v>8</v>
      </c>
      <c r="B693" s="1">
        <v>41241</v>
      </c>
      <c r="C693" s="2">
        <v>32.527142857142863</v>
      </c>
      <c r="D693" s="2">
        <v>24.852857142857154</v>
      </c>
      <c r="E693" s="2">
        <v>29.969047619047625</v>
      </c>
      <c r="F693" s="3">
        <v>23.893006383712912</v>
      </c>
    </row>
    <row r="694" spans="1:6" x14ac:dyDescent="0.25">
      <c r="A694" s="13" t="s">
        <v>8</v>
      </c>
      <c r="B694" s="1">
        <v>41242</v>
      </c>
      <c r="C694" s="2">
        <v>30.410476190476203</v>
      </c>
      <c r="D694" s="2">
        <v>25.014285714285705</v>
      </c>
      <c r="E694" s="2">
        <v>28.611746031746037</v>
      </c>
      <c r="F694" s="3">
        <v>23.657708764665294</v>
      </c>
    </row>
    <row r="695" spans="1:6" x14ac:dyDescent="0.25">
      <c r="A695" s="13" t="s">
        <v>8</v>
      </c>
      <c r="B695" s="1">
        <v>41243</v>
      </c>
      <c r="C695" s="2">
        <v>29.842857142857149</v>
      </c>
      <c r="D695" s="2">
        <v>25.104285714285712</v>
      </c>
      <c r="E695" s="2">
        <v>28.263333333333335</v>
      </c>
      <c r="F695" s="3">
        <v>23.677391304347832</v>
      </c>
    </row>
    <row r="696" spans="1:6" x14ac:dyDescent="0.25">
      <c r="A696" s="13" t="s">
        <v>5</v>
      </c>
      <c r="B696" s="1">
        <v>41244</v>
      </c>
      <c r="C696" s="2">
        <v>29.842857142857149</v>
      </c>
      <c r="D696" s="2">
        <v>25.104285714285712</v>
      </c>
      <c r="E696" s="2">
        <v>28.263333333333335</v>
      </c>
      <c r="F696" s="3">
        <v>23.531538129744654</v>
      </c>
    </row>
    <row r="697" spans="1:6" x14ac:dyDescent="0.25">
      <c r="A697" s="13" t="s">
        <v>5</v>
      </c>
      <c r="B697" s="1">
        <v>41245</v>
      </c>
      <c r="C697" s="2">
        <v>29.842857142857149</v>
      </c>
      <c r="D697" s="2">
        <v>25.104285714285712</v>
      </c>
      <c r="E697" s="2">
        <v>28.263333333333335</v>
      </c>
      <c r="F697" s="3">
        <v>23.387153209109734</v>
      </c>
    </row>
    <row r="698" spans="1:6" x14ac:dyDescent="0.25">
      <c r="A698" s="13" t="s">
        <v>5</v>
      </c>
      <c r="B698" s="1">
        <v>41246</v>
      </c>
      <c r="C698" s="2">
        <v>30.058571428571433</v>
      </c>
      <c r="D698" s="2">
        <v>26.200000000000014</v>
      </c>
      <c r="E698" s="2">
        <v>28.77238095238096</v>
      </c>
      <c r="F698" s="3">
        <v>23.344126984126987</v>
      </c>
    </row>
    <row r="699" spans="1:6" x14ac:dyDescent="0.25">
      <c r="A699" s="13" t="s">
        <v>5</v>
      </c>
      <c r="B699" s="1">
        <v>41247</v>
      </c>
      <c r="C699" s="2">
        <v>29.479523809523812</v>
      </c>
      <c r="D699" s="2">
        <v>25.585238095238104</v>
      </c>
      <c r="E699" s="2">
        <v>28.181428571428579</v>
      </c>
      <c r="F699" s="3">
        <v>23.146607142857142</v>
      </c>
    </row>
    <row r="700" spans="1:6" x14ac:dyDescent="0.25">
      <c r="A700" s="13" t="s">
        <v>5</v>
      </c>
      <c r="B700" s="1">
        <v>41248</v>
      </c>
      <c r="C700" s="2">
        <v>30.422380952380951</v>
      </c>
      <c r="D700" s="2">
        <v>26.763809523809535</v>
      </c>
      <c r="E700" s="2">
        <v>29.202857142857145</v>
      </c>
      <c r="F700" s="3">
        <v>23.065674603174603</v>
      </c>
    </row>
    <row r="701" spans="1:6" x14ac:dyDescent="0.25">
      <c r="A701" s="13" t="s">
        <v>5</v>
      </c>
      <c r="B701" s="1">
        <v>41249</v>
      </c>
      <c r="C701" s="2">
        <v>30.749047619047627</v>
      </c>
      <c r="D701" s="2">
        <v>26.594761904761906</v>
      </c>
      <c r="E701" s="2">
        <v>29.364285714285717</v>
      </c>
      <c r="F701" s="3">
        <v>23.466111111111108</v>
      </c>
    </row>
    <row r="702" spans="1:6" x14ac:dyDescent="0.25">
      <c r="A702" s="13" t="s">
        <v>5</v>
      </c>
      <c r="B702" s="1">
        <v>41250</v>
      </c>
      <c r="C702" s="2">
        <v>29.773809523809529</v>
      </c>
      <c r="D702" s="2">
        <v>25.916666666666661</v>
      </c>
      <c r="E702" s="2">
        <v>28.488095238095241</v>
      </c>
      <c r="F702" s="3">
        <v>23.675714285714282</v>
      </c>
    </row>
    <row r="703" spans="1:6" x14ac:dyDescent="0.25">
      <c r="A703" s="13" t="s">
        <v>5</v>
      </c>
      <c r="B703" s="1">
        <v>41251</v>
      </c>
      <c r="C703" s="2">
        <v>29.773809523809529</v>
      </c>
      <c r="D703" s="2">
        <v>25.916666666666661</v>
      </c>
      <c r="E703" s="2">
        <v>28.488095238095241</v>
      </c>
      <c r="F703" s="3">
        <v>24.333392857142851</v>
      </c>
    </row>
    <row r="704" spans="1:6" x14ac:dyDescent="0.25">
      <c r="A704" s="13" t="s">
        <v>5</v>
      </c>
      <c r="B704" s="1">
        <v>41252</v>
      </c>
      <c r="C704" s="2">
        <v>29.773809523809529</v>
      </c>
      <c r="D704" s="2">
        <v>25.916666666666661</v>
      </c>
      <c r="E704" s="2">
        <v>28.488095238095241</v>
      </c>
      <c r="F704" s="3">
        <v>24.595873015873011</v>
      </c>
    </row>
    <row r="705" spans="1:6" x14ac:dyDescent="0.25">
      <c r="A705" s="13" t="s">
        <v>5</v>
      </c>
      <c r="B705" s="1">
        <v>41253</v>
      </c>
      <c r="C705" s="2">
        <v>29.498095238095228</v>
      </c>
      <c r="D705" s="2">
        <v>25.106190476190466</v>
      </c>
      <c r="E705" s="2">
        <v>28.034126984126974</v>
      </c>
      <c r="F705" s="3">
        <v>24.704484126984127</v>
      </c>
    </row>
    <row r="706" spans="1:6" x14ac:dyDescent="0.25">
      <c r="A706" s="13" t="s">
        <v>5</v>
      </c>
      <c r="B706" s="1">
        <v>41254</v>
      </c>
      <c r="C706" s="2">
        <v>28.637619047619037</v>
      </c>
      <c r="D706" s="2">
        <v>24.937142857142845</v>
      </c>
      <c r="E706" s="2">
        <v>27.404126984126975</v>
      </c>
      <c r="F706" s="3">
        <v>24.821785714285717</v>
      </c>
    </row>
    <row r="707" spans="1:6" x14ac:dyDescent="0.25">
      <c r="A707" s="13" t="s">
        <v>5</v>
      </c>
      <c r="B707" s="1">
        <v>41255</v>
      </c>
      <c r="C707" s="2">
        <v>28.216190476190473</v>
      </c>
      <c r="D707" s="2">
        <v>24.779047619047613</v>
      </c>
      <c r="E707" s="2">
        <v>27.070476190476185</v>
      </c>
      <c r="F707" s="3">
        <v>25.177361111111114</v>
      </c>
    </row>
    <row r="708" spans="1:6" x14ac:dyDescent="0.25">
      <c r="A708" s="13" t="s">
        <v>5</v>
      </c>
      <c r="B708" s="1">
        <v>41256</v>
      </c>
      <c r="C708" s="2">
        <v>27.87952380952381</v>
      </c>
      <c r="D708" s="2">
        <v>24.5352380952381</v>
      </c>
      <c r="E708" s="2">
        <v>26.764761904761908</v>
      </c>
      <c r="F708" s="3">
        <v>25.30263888888889</v>
      </c>
    </row>
    <row r="709" spans="1:6" x14ac:dyDescent="0.25">
      <c r="A709" s="13" t="s">
        <v>5</v>
      </c>
      <c r="B709" s="1">
        <v>41257</v>
      </c>
      <c r="C709" s="2">
        <v>27.75333333333333</v>
      </c>
      <c r="D709" s="2">
        <v>24.449523809523807</v>
      </c>
      <c r="E709" s="2">
        <v>26.65206349206349</v>
      </c>
      <c r="F709" s="3">
        <v>25.297519841269843</v>
      </c>
    </row>
    <row r="710" spans="1:6" x14ac:dyDescent="0.25">
      <c r="A710" s="13" t="s">
        <v>5</v>
      </c>
      <c r="B710" s="1">
        <v>41258</v>
      </c>
      <c r="C710" s="2">
        <v>27.75333333333333</v>
      </c>
      <c r="D710" s="2">
        <v>24.449523809523807</v>
      </c>
      <c r="E710" s="2">
        <v>26.65206349206349</v>
      </c>
      <c r="F710" s="3">
        <v>24.872539682539685</v>
      </c>
    </row>
    <row r="711" spans="1:6" x14ac:dyDescent="0.25">
      <c r="A711" s="13" t="s">
        <v>5</v>
      </c>
      <c r="B711" s="1">
        <v>41259</v>
      </c>
      <c r="C711" s="2">
        <v>27.75333333333333</v>
      </c>
      <c r="D711" s="2">
        <v>24.449523809523807</v>
      </c>
      <c r="E711" s="2">
        <v>26.65206349206349</v>
      </c>
      <c r="F711" s="3">
        <v>24.99781746031746</v>
      </c>
    </row>
    <row r="712" spans="1:6" x14ac:dyDescent="0.25">
      <c r="A712" s="13" t="s">
        <v>5</v>
      </c>
      <c r="B712" s="1">
        <v>41260</v>
      </c>
      <c r="C712" s="2">
        <v>28.932857142857138</v>
      </c>
      <c r="D712" s="2">
        <v>25.120952380952378</v>
      </c>
      <c r="E712" s="2">
        <v>27.662222222222216</v>
      </c>
      <c r="F712" s="3">
        <v>25.931150793650794</v>
      </c>
    </row>
    <row r="713" spans="1:6" x14ac:dyDescent="0.25">
      <c r="A713" s="13" t="s">
        <v>5</v>
      </c>
      <c r="B713" s="1">
        <v>41261</v>
      </c>
      <c r="C713" s="2">
        <v>29.476190476190474</v>
      </c>
      <c r="D713" s="2">
        <v>25.594285714285711</v>
      </c>
      <c r="E713" s="2">
        <v>28.182222222222219</v>
      </c>
      <c r="F713" s="3">
        <v>26.000515873015871</v>
      </c>
    </row>
    <row r="714" spans="1:6" x14ac:dyDescent="0.25">
      <c r="A714" s="13" t="s">
        <v>5</v>
      </c>
      <c r="B714" s="1">
        <v>41262</v>
      </c>
      <c r="C714" s="2">
        <v>29.210476190476189</v>
      </c>
      <c r="D714" s="2">
        <v>25.239047619047618</v>
      </c>
      <c r="E714" s="2">
        <v>27.886666666666667</v>
      </c>
      <c r="F714" s="3">
        <v>26.296825396825398</v>
      </c>
    </row>
    <row r="715" spans="1:6" x14ac:dyDescent="0.25">
      <c r="A715" s="13" t="s">
        <v>5</v>
      </c>
      <c r="B715" s="1">
        <v>41263</v>
      </c>
      <c r="C715" s="2">
        <v>30.377142857142861</v>
      </c>
      <c r="D715" s="2">
        <v>26.047619047619047</v>
      </c>
      <c r="E715" s="2">
        <v>28.933968253968256</v>
      </c>
      <c r="F715" s="3">
        <v>26.437202380952385</v>
      </c>
    </row>
    <row r="716" spans="1:6" x14ac:dyDescent="0.25">
      <c r="A716" s="13" t="s">
        <v>5</v>
      </c>
      <c r="B716" s="1">
        <v>41264</v>
      </c>
      <c r="C716" s="2">
        <v>30.394285714285708</v>
      </c>
      <c r="D716" s="2">
        <v>26.181904761904757</v>
      </c>
      <c r="E716" s="2">
        <v>28.990158730158726</v>
      </c>
      <c r="F716" s="3">
        <v>26.286349206349211</v>
      </c>
    </row>
    <row r="717" spans="1:6" x14ac:dyDescent="0.25">
      <c r="A717" s="13" t="s">
        <v>5</v>
      </c>
      <c r="B717" s="1">
        <v>41265</v>
      </c>
      <c r="C717" s="2">
        <v>30.394285714285708</v>
      </c>
      <c r="D717" s="2">
        <v>26.181904761904757</v>
      </c>
      <c r="E717" s="2">
        <v>28.990158730158726</v>
      </c>
      <c r="F717" s="3">
        <v>26.231408730158737</v>
      </c>
    </row>
    <row r="718" spans="1:6" x14ac:dyDescent="0.25">
      <c r="A718" s="13" t="s">
        <v>5</v>
      </c>
      <c r="B718" s="1">
        <v>41266</v>
      </c>
      <c r="C718" s="2">
        <v>30.394285714285708</v>
      </c>
      <c r="D718" s="2">
        <v>26.181904761904757</v>
      </c>
      <c r="E718" s="2">
        <v>28.990158730158726</v>
      </c>
      <c r="F718" s="3">
        <v>26.339682539682546</v>
      </c>
    </row>
    <row r="719" spans="1:6" x14ac:dyDescent="0.25">
      <c r="A719" s="13" t="s">
        <v>5</v>
      </c>
      <c r="B719" s="1">
        <v>41267</v>
      </c>
      <c r="C719" s="2">
        <v>31.551904761904758</v>
      </c>
      <c r="D719" s="2">
        <v>26.478571428571421</v>
      </c>
      <c r="E719" s="2">
        <v>29.860793650793642</v>
      </c>
      <c r="F719" s="3">
        <v>26.285992063492071</v>
      </c>
    </row>
    <row r="720" spans="1:6" x14ac:dyDescent="0.25">
      <c r="A720" s="13" t="s">
        <v>5</v>
      </c>
      <c r="B720" s="1">
        <v>41268</v>
      </c>
      <c r="C720" s="2">
        <v>31.551904761904758</v>
      </c>
      <c r="D720" s="2">
        <v>26.478571428571421</v>
      </c>
      <c r="E720" s="2">
        <v>29.860793650793642</v>
      </c>
      <c r="F720" s="3">
        <v>26.779821428571442</v>
      </c>
    </row>
    <row r="721" spans="1:6" x14ac:dyDescent="0.25">
      <c r="A721" s="13" t="s">
        <v>5</v>
      </c>
      <c r="B721" s="1">
        <v>41269</v>
      </c>
      <c r="C721" s="2">
        <v>30.684285714285714</v>
      </c>
      <c r="D721" s="2">
        <v>26.360476190476188</v>
      </c>
      <c r="E721" s="2">
        <v>29.243015873015874</v>
      </c>
      <c r="F721" s="3">
        <v>26.81511904761906</v>
      </c>
    </row>
    <row r="722" spans="1:6" x14ac:dyDescent="0.25">
      <c r="A722" s="13" t="s">
        <v>5</v>
      </c>
      <c r="B722" s="1">
        <v>41270</v>
      </c>
      <c r="C722" s="2">
        <v>29.598095238095237</v>
      </c>
      <c r="D722" s="2">
        <v>26.227142857142852</v>
      </c>
      <c r="E722" s="2">
        <v>28.47444444444444</v>
      </c>
      <c r="F722" s="3">
        <v>26.547500000000007</v>
      </c>
    </row>
    <row r="723" spans="1:6" x14ac:dyDescent="0.25">
      <c r="A723" s="13" t="s">
        <v>5</v>
      </c>
      <c r="B723" s="1">
        <v>41271</v>
      </c>
      <c r="C723" s="2">
        <v>29.323809523809533</v>
      </c>
      <c r="D723" s="2">
        <v>26.590476190476199</v>
      </c>
      <c r="E723" s="2">
        <v>28.412698412698422</v>
      </c>
      <c r="F723" s="3">
        <v>26.231686507936519</v>
      </c>
    </row>
    <row r="724" spans="1:6" x14ac:dyDescent="0.25">
      <c r="A724" s="13" t="s">
        <v>5</v>
      </c>
      <c r="B724" s="1">
        <v>41272</v>
      </c>
      <c r="C724" s="2">
        <v>29.323809523809533</v>
      </c>
      <c r="D724" s="2">
        <v>26.590476190476199</v>
      </c>
      <c r="E724" s="2">
        <v>28.412698412698422</v>
      </c>
      <c r="F724" s="3">
        <v>25.380059523809535</v>
      </c>
    </row>
    <row r="725" spans="1:6" x14ac:dyDescent="0.25">
      <c r="A725" s="13" t="s">
        <v>5</v>
      </c>
      <c r="B725" s="1">
        <v>41273</v>
      </c>
      <c r="C725" s="2">
        <v>29.323809523809533</v>
      </c>
      <c r="D725" s="2">
        <v>26.590476190476199</v>
      </c>
      <c r="E725" s="2">
        <v>28.412698412698422</v>
      </c>
      <c r="F725" s="3">
        <v>25.352083333333347</v>
      </c>
    </row>
    <row r="726" spans="1:6" x14ac:dyDescent="0.25">
      <c r="A726" s="13" t="s">
        <v>5</v>
      </c>
      <c r="B726" s="1">
        <v>41274</v>
      </c>
      <c r="C726" s="2">
        <v>29.023809523809526</v>
      </c>
      <c r="D726" s="2">
        <v>26.521428571428569</v>
      </c>
      <c r="E726" s="2">
        <v>28.18968253968254</v>
      </c>
      <c r="F726" s="3">
        <v>25.310694444444454</v>
      </c>
    </row>
    <row r="727" spans="1:6" x14ac:dyDescent="0.25">
      <c r="A727" s="13" t="s">
        <v>5</v>
      </c>
      <c r="B727" s="1">
        <v>41275</v>
      </c>
      <c r="C727" s="2">
        <v>29.023809523809526</v>
      </c>
      <c r="D727" s="2">
        <v>26.521428571428569</v>
      </c>
      <c r="E727" s="2">
        <v>28.18968253968254</v>
      </c>
      <c r="F727" s="3">
        <v>25.218650793650806</v>
      </c>
    </row>
    <row r="728" spans="1:6" x14ac:dyDescent="0.25">
      <c r="A728" s="13" t="s">
        <v>5</v>
      </c>
      <c r="B728" s="1">
        <v>41276</v>
      </c>
      <c r="C728" s="2">
        <v>27.906190476190474</v>
      </c>
      <c r="D728" s="2">
        <v>25.528571428571436</v>
      </c>
      <c r="E728" s="2">
        <v>27.113650793650795</v>
      </c>
      <c r="F728" s="3">
        <v>24.746607142857155</v>
      </c>
    </row>
    <row r="729" spans="1:6" x14ac:dyDescent="0.25">
      <c r="A729" s="13" t="s">
        <v>5</v>
      </c>
      <c r="B729" s="1">
        <v>41277</v>
      </c>
      <c r="C729" s="2">
        <v>27.813809523809521</v>
      </c>
      <c r="D729" s="2">
        <v>25.261904761904766</v>
      </c>
      <c r="E729" s="2">
        <v>26.963174603174604</v>
      </c>
      <c r="F729" s="3">
        <v>24.523908730158741</v>
      </c>
    </row>
    <row r="730" spans="1:6" x14ac:dyDescent="0.25">
      <c r="A730" s="13" t="s">
        <v>5</v>
      </c>
      <c r="B730" s="1">
        <v>41278</v>
      </c>
      <c r="C730" s="2">
        <v>27.767142857142865</v>
      </c>
      <c r="D730" s="2">
        <v>22.535238095238089</v>
      </c>
      <c r="E730" s="2">
        <v>26.023174603174606</v>
      </c>
      <c r="F730" s="3">
        <v>24.98700396825398</v>
      </c>
    </row>
    <row r="731" spans="1:6" x14ac:dyDescent="0.25">
      <c r="A731" s="13" t="s">
        <v>5</v>
      </c>
      <c r="B731" s="1">
        <v>41279</v>
      </c>
      <c r="C731" s="2">
        <v>27.767142857142865</v>
      </c>
      <c r="D731" s="2">
        <v>22.535238095238089</v>
      </c>
      <c r="E731" s="2">
        <v>26.023174603174606</v>
      </c>
      <c r="F731" s="3">
        <v>25.171289682539694</v>
      </c>
    </row>
    <row r="732" spans="1:6" x14ac:dyDescent="0.25">
      <c r="A732" s="13" t="s">
        <v>5</v>
      </c>
      <c r="B732" s="1">
        <v>41280</v>
      </c>
      <c r="C732" s="2">
        <v>27.767142857142865</v>
      </c>
      <c r="D732" s="2">
        <v>22.535238095238089</v>
      </c>
      <c r="E732" s="2">
        <v>26.023174603174606</v>
      </c>
      <c r="F732" s="3">
        <v>24.90666666666668</v>
      </c>
    </row>
    <row r="733" spans="1:6" x14ac:dyDescent="0.25">
      <c r="A733" s="13" t="s">
        <v>5</v>
      </c>
      <c r="B733" s="1">
        <v>41281</v>
      </c>
      <c r="C733" s="2">
        <v>28.928095238095239</v>
      </c>
      <c r="D733" s="2">
        <v>26.160000000000011</v>
      </c>
      <c r="E733" s="2">
        <v>28.005396825396829</v>
      </c>
      <c r="F733" s="3">
        <v>23.940416666666685</v>
      </c>
    </row>
    <row r="734" spans="1:6" x14ac:dyDescent="0.25">
      <c r="A734" s="13" t="s">
        <v>5</v>
      </c>
      <c r="B734" s="1">
        <v>41282</v>
      </c>
      <c r="C734" s="2">
        <v>28.975714285714282</v>
      </c>
      <c r="D734" s="2">
        <v>25.82</v>
      </c>
      <c r="E734" s="2">
        <v>27.923809523809524</v>
      </c>
      <c r="F734" s="3">
        <v>24.233174603174614</v>
      </c>
    </row>
    <row r="735" spans="1:6" x14ac:dyDescent="0.25">
      <c r="A735" s="13" t="s">
        <v>5</v>
      </c>
      <c r="B735" s="1">
        <v>41283</v>
      </c>
      <c r="C735" s="2">
        <v>28.852857142857154</v>
      </c>
      <c r="D735" s="2">
        <v>24.816666666666677</v>
      </c>
      <c r="E735" s="2">
        <v>27.507460317460328</v>
      </c>
      <c r="F735" s="3">
        <v>23.866388888888906</v>
      </c>
    </row>
    <row r="736" spans="1:6" x14ac:dyDescent="0.25">
      <c r="A736" s="13" t="s">
        <v>5</v>
      </c>
      <c r="B736" s="1">
        <v>41284</v>
      </c>
      <c r="C736" s="2">
        <v>29.43333333333333</v>
      </c>
      <c r="D736" s="2">
        <v>25.579999999999991</v>
      </c>
      <c r="E736" s="2">
        <v>28.148888888888887</v>
      </c>
      <c r="F736" s="3">
        <v>23.868750000000013</v>
      </c>
    </row>
    <row r="737" spans="1:6" x14ac:dyDescent="0.25">
      <c r="A737" s="13" t="s">
        <v>5</v>
      </c>
      <c r="B737" s="1">
        <v>41285</v>
      </c>
      <c r="C737" s="2">
        <v>29.658571428571435</v>
      </c>
      <c r="D737" s="2">
        <v>22.103333333333335</v>
      </c>
      <c r="E737" s="2">
        <v>27.140158730158735</v>
      </c>
      <c r="F737" s="3">
        <v>23.957956349206363</v>
      </c>
    </row>
    <row r="738" spans="1:6" x14ac:dyDescent="0.25">
      <c r="A738" s="13" t="s">
        <v>5</v>
      </c>
      <c r="B738" s="1">
        <v>41286</v>
      </c>
      <c r="C738" s="2">
        <v>29.658571428571435</v>
      </c>
      <c r="D738" s="2">
        <v>22.103333333333335</v>
      </c>
      <c r="E738" s="2">
        <v>27.140158730158735</v>
      </c>
      <c r="F738" s="3">
        <v>24.121111111111119</v>
      </c>
    </row>
    <row r="739" spans="1:6" x14ac:dyDescent="0.25">
      <c r="A739" s="13" t="s">
        <v>5</v>
      </c>
      <c r="B739" s="1">
        <v>41287</v>
      </c>
      <c r="C739" s="2">
        <v>29.658571428571435</v>
      </c>
      <c r="D739" s="2">
        <v>22.103333333333335</v>
      </c>
      <c r="E739" s="2">
        <v>27.140158730158735</v>
      </c>
      <c r="F739" s="3">
        <v>24.059761904761917</v>
      </c>
    </row>
    <row r="740" spans="1:6" x14ac:dyDescent="0.25">
      <c r="A740" s="13" t="s">
        <v>5</v>
      </c>
      <c r="B740" s="1">
        <v>41288</v>
      </c>
      <c r="C740" s="2">
        <v>30.55142857142858</v>
      </c>
      <c r="D740" s="2">
        <v>27.154285714285709</v>
      </c>
      <c r="E740" s="2">
        <v>29.419047619047621</v>
      </c>
      <c r="F740" s="3">
        <v>24.038273809523822</v>
      </c>
    </row>
    <row r="741" spans="1:6" x14ac:dyDescent="0.25">
      <c r="A741" s="13" t="s">
        <v>5</v>
      </c>
      <c r="B741" s="1">
        <v>41289</v>
      </c>
      <c r="C741" s="2">
        <v>31.066190476190471</v>
      </c>
      <c r="D741" s="2">
        <v>27.769047619047612</v>
      </c>
      <c r="E741" s="2">
        <v>29.96714285714285</v>
      </c>
      <c r="F741" s="3">
        <v>23.793432539682549</v>
      </c>
    </row>
    <row r="742" spans="1:6" x14ac:dyDescent="0.25">
      <c r="A742" s="13" t="s">
        <v>5</v>
      </c>
      <c r="B742" s="1">
        <v>41290</v>
      </c>
      <c r="C742" s="2">
        <v>30.647619047619042</v>
      </c>
      <c r="D742" s="2">
        <v>27.429523809523797</v>
      </c>
      <c r="E742" s="2">
        <v>29.574920634920627</v>
      </c>
      <c r="F742" s="3">
        <v>23.598115079365101</v>
      </c>
    </row>
    <row r="743" spans="1:6" x14ac:dyDescent="0.25">
      <c r="A743" s="13" t="s">
        <v>5</v>
      </c>
      <c r="B743" s="1">
        <v>41291</v>
      </c>
      <c r="C743" s="2">
        <v>31.057142857142853</v>
      </c>
      <c r="D743" s="2">
        <v>27.794761904761906</v>
      </c>
      <c r="E743" s="2">
        <v>29.969682539682537</v>
      </c>
      <c r="F743" s="3">
        <v>23.342837301587313</v>
      </c>
    </row>
    <row r="744" spans="1:6" x14ac:dyDescent="0.25">
      <c r="A744" s="13" t="s">
        <v>5</v>
      </c>
      <c r="B744" s="1">
        <v>41292</v>
      </c>
      <c r="C744" s="2">
        <v>31.617619047619048</v>
      </c>
      <c r="D744" s="2">
        <v>28.462380952380947</v>
      </c>
      <c r="E744" s="2">
        <v>30.565873015873013</v>
      </c>
      <c r="F744" s="3">
        <v>23.343333333333344</v>
      </c>
    </row>
    <row r="745" spans="1:6" x14ac:dyDescent="0.25">
      <c r="A745" s="13" t="s">
        <v>5</v>
      </c>
      <c r="B745" s="1">
        <v>41293</v>
      </c>
      <c r="C745" s="2">
        <v>31.617619047619048</v>
      </c>
      <c r="D745" s="2">
        <v>28.462380952380947</v>
      </c>
      <c r="E745" s="2">
        <v>30.565873015873013</v>
      </c>
      <c r="F745" s="3">
        <v>23.259206349206359</v>
      </c>
    </row>
    <row r="746" spans="1:6" x14ac:dyDescent="0.25">
      <c r="A746" s="13" t="s">
        <v>5</v>
      </c>
      <c r="B746" s="1">
        <v>41294</v>
      </c>
      <c r="C746" s="2">
        <v>31.617619047619048</v>
      </c>
      <c r="D746" s="2">
        <v>28.462380952380947</v>
      </c>
      <c r="E746" s="2">
        <v>30.565873015873013</v>
      </c>
      <c r="F746" s="3">
        <v>23.389285714285723</v>
      </c>
    </row>
    <row r="747" spans="1:6" x14ac:dyDescent="0.25">
      <c r="A747" s="13" t="s">
        <v>5</v>
      </c>
      <c r="B747" s="1">
        <v>41295</v>
      </c>
      <c r="C747" s="2">
        <v>31.594285714285721</v>
      </c>
      <c r="D747" s="2">
        <v>28.099523809523806</v>
      </c>
      <c r="E747" s="2">
        <v>30.429365079365084</v>
      </c>
      <c r="F747" s="3">
        <v>23.814285714285717</v>
      </c>
    </row>
    <row r="748" spans="1:6" x14ac:dyDescent="0.25">
      <c r="A748" s="13" t="s">
        <v>5</v>
      </c>
      <c r="B748" s="1">
        <v>41296</v>
      </c>
      <c r="C748" s="2">
        <v>29.675714285714289</v>
      </c>
      <c r="D748" s="2">
        <v>28.317142857142862</v>
      </c>
      <c r="E748" s="2">
        <v>29.222857142857148</v>
      </c>
      <c r="F748" s="3">
        <v>24.102420634920641</v>
      </c>
    </row>
    <row r="749" spans="1:6" x14ac:dyDescent="0.25">
      <c r="A749" s="13" t="s">
        <v>5</v>
      </c>
      <c r="B749" s="1">
        <v>41297</v>
      </c>
      <c r="C749" s="2">
        <v>29.488571428571422</v>
      </c>
      <c r="D749" s="2">
        <v>28.083809523809528</v>
      </c>
      <c r="E749" s="2">
        <v>29.020317460317457</v>
      </c>
      <c r="F749" s="3">
        <v>24.194563492063498</v>
      </c>
    </row>
    <row r="750" spans="1:6" x14ac:dyDescent="0.25">
      <c r="A750" s="13" t="s">
        <v>5</v>
      </c>
      <c r="B750" s="1">
        <v>41298</v>
      </c>
      <c r="C750" s="2">
        <v>29.032380952380951</v>
      </c>
      <c r="D750" s="2">
        <v>27.136666666666674</v>
      </c>
      <c r="E750" s="2">
        <v>28.400476190476194</v>
      </c>
      <c r="F750" s="3">
        <v>24.271587301587306</v>
      </c>
    </row>
    <row r="751" spans="1:6" x14ac:dyDescent="0.25">
      <c r="A751" s="13" t="s">
        <v>5</v>
      </c>
      <c r="B751" s="1">
        <v>41299</v>
      </c>
      <c r="C751" s="2">
        <v>29.321904761904769</v>
      </c>
      <c r="D751" s="2">
        <v>27.047142857142873</v>
      </c>
      <c r="E751" s="2">
        <v>28.563650793650805</v>
      </c>
      <c r="F751" s="3">
        <v>24.101706349206353</v>
      </c>
    </row>
    <row r="752" spans="1:6" x14ac:dyDescent="0.25">
      <c r="A752" s="13" t="s">
        <v>5</v>
      </c>
      <c r="B752" s="1">
        <v>41300</v>
      </c>
      <c r="C752" s="2">
        <v>29.321904761904769</v>
      </c>
      <c r="D752" s="2">
        <v>27.047142857142873</v>
      </c>
      <c r="E752" s="2">
        <v>28.563650793650805</v>
      </c>
      <c r="F752" s="3">
        <v>24.007440476190478</v>
      </c>
    </row>
    <row r="753" spans="1:6" x14ac:dyDescent="0.25">
      <c r="A753" s="13" t="s">
        <v>5</v>
      </c>
      <c r="B753" s="1">
        <v>41301</v>
      </c>
      <c r="C753" s="2">
        <v>29.321904761904769</v>
      </c>
      <c r="D753" s="2">
        <v>27.047142857142873</v>
      </c>
      <c r="E753" s="2">
        <v>28.563650793650805</v>
      </c>
      <c r="F753" s="3">
        <v>24.040218253968256</v>
      </c>
    </row>
    <row r="754" spans="1:6" x14ac:dyDescent="0.25">
      <c r="A754" s="13" t="s">
        <v>5</v>
      </c>
      <c r="B754" s="1">
        <v>41302</v>
      </c>
      <c r="C754" s="2">
        <v>27.296666666666663</v>
      </c>
      <c r="D754" s="2">
        <v>26.141428571428577</v>
      </c>
      <c r="E754" s="2">
        <v>26.911587301587304</v>
      </c>
      <c r="F754" s="3">
        <v>23.953948412698416</v>
      </c>
    </row>
    <row r="755" spans="1:6" x14ac:dyDescent="0.25">
      <c r="A755" s="13" t="s">
        <v>5</v>
      </c>
      <c r="B755" s="1">
        <v>41303</v>
      </c>
      <c r="C755" s="2">
        <v>27.386666666666663</v>
      </c>
      <c r="D755" s="2">
        <v>26.240476190476183</v>
      </c>
      <c r="E755" s="2">
        <v>27.004603174603172</v>
      </c>
      <c r="F755" s="3">
        <v>23.448115079365081</v>
      </c>
    </row>
    <row r="756" spans="1:6" x14ac:dyDescent="0.25">
      <c r="A756" s="13" t="s">
        <v>5</v>
      </c>
      <c r="B756" s="1">
        <v>41304</v>
      </c>
      <c r="C756" s="2">
        <v>28.000476190476199</v>
      </c>
      <c r="D756" s="2">
        <v>24.290000000000006</v>
      </c>
      <c r="E756" s="2">
        <v>26.7636507936508</v>
      </c>
      <c r="F756" s="3">
        <v>23.75992063492064</v>
      </c>
    </row>
    <row r="757" spans="1:6" x14ac:dyDescent="0.25">
      <c r="A757" s="13" t="s">
        <v>5</v>
      </c>
      <c r="B757" s="1">
        <v>41305</v>
      </c>
      <c r="C757" s="2">
        <v>27.596190476190475</v>
      </c>
      <c r="D757" s="2">
        <v>24.31</v>
      </c>
      <c r="E757" s="2">
        <v>26.50079365079365</v>
      </c>
      <c r="F757" s="3">
        <v>24.495337301587309</v>
      </c>
    </row>
    <row r="758" spans="1:6" x14ac:dyDescent="0.25">
      <c r="A758" s="13" t="s">
        <v>5</v>
      </c>
      <c r="B758" s="1">
        <v>41306</v>
      </c>
      <c r="C758" s="2">
        <v>27.44047619047619</v>
      </c>
      <c r="D758" s="2">
        <v>24.050000000000008</v>
      </c>
      <c r="E758" s="2">
        <v>26.310317460317464</v>
      </c>
      <c r="F758" s="3">
        <v>24.605714285714292</v>
      </c>
    </row>
    <row r="759" spans="1:6" x14ac:dyDescent="0.25">
      <c r="A759" s="13" t="s">
        <v>5</v>
      </c>
      <c r="B759" s="1">
        <v>41307</v>
      </c>
      <c r="C759" s="2">
        <v>27.44047619047619</v>
      </c>
      <c r="D759" s="2">
        <v>24.050000000000008</v>
      </c>
      <c r="E759" s="2">
        <v>26.310317460317464</v>
      </c>
      <c r="F759" s="3">
        <v>24.850674603174618</v>
      </c>
    </row>
    <row r="760" spans="1:6" x14ac:dyDescent="0.25">
      <c r="A760" s="13" t="s">
        <v>5</v>
      </c>
      <c r="B760" s="1">
        <v>41308</v>
      </c>
      <c r="C760" s="2">
        <v>27.44047619047619</v>
      </c>
      <c r="D760" s="2">
        <v>24.050000000000008</v>
      </c>
      <c r="E760" s="2">
        <v>26.310317460317464</v>
      </c>
      <c r="F760" s="3">
        <v>24.856369047619051</v>
      </c>
    </row>
    <row r="761" spans="1:6" x14ac:dyDescent="0.25">
      <c r="A761" s="13" t="s">
        <v>5</v>
      </c>
      <c r="B761" s="1">
        <v>41309</v>
      </c>
      <c r="C761" s="2">
        <v>27.927619047619054</v>
      </c>
      <c r="D761" s="2">
        <v>24.033333333333339</v>
      </c>
      <c r="E761" s="2">
        <v>26.629523809523818</v>
      </c>
      <c r="F761" s="3">
        <v>24.764503968253972</v>
      </c>
    </row>
    <row r="762" spans="1:6" x14ac:dyDescent="0.25">
      <c r="A762" s="13" t="s">
        <v>5</v>
      </c>
      <c r="B762" s="1">
        <v>41310</v>
      </c>
      <c r="C762" s="2">
        <v>28.415714285714287</v>
      </c>
      <c r="D762" s="2">
        <v>24.889999999999993</v>
      </c>
      <c r="E762" s="2">
        <v>27.240476190476187</v>
      </c>
      <c r="F762" s="3">
        <v>24.674682539682543</v>
      </c>
    </row>
    <row r="763" spans="1:6" x14ac:dyDescent="0.25">
      <c r="A763" s="13" t="s">
        <v>5</v>
      </c>
      <c r="B763" s="1">
        <v>41311</v>
      </c>
      <c r="C763" s="2">
        <v>28.569047619047605</v>
      </c>
      <c r="D763" s="2">
        <v>25.02999999999999</v>
      </c>
      <c r="E763" s="2">
        <v>27.389365079365067</v>
      </c>
      <c r="F763" s="3">
        <v>24.703650793650798</v>
      </c>
    </row>
    <row r="764" spans="1:6" x14ac:dyDescent="0.25">
      <c r="A764" s="13" t="s">
        <v>5</v>
      </c>
      <c r="B764" s="1">
        <v>41312</v>
      </c>
      <c r="C764" s="2">
        <v>27.4147619047619</v>
      </c>
      <c r="D764" s="2">
        <v>24.089999999999989</v>
      </c>
      <c r="E764" s="2">
        <v>26.306507936507927</v>
      </c>
      <c r="F764" s="3">
        <v>25.026111111111113</v>
      </c>
    </row>
    <row r="765" spans="1:6" x14ac:dyDescent="0.25">
      <c r="A765" s="13" t="s">
        <v>5</v>
      </c>
      <c r="B765" s="1">
        <v>41313</v>
      </c>
      <c r="C765" s="2">
        <v>27.504761904761907</v>
      </c>
      <c r="D765" s="2">
        <v>23.719523809523803</v>
      </c>
      <c r="E765" s="2">
        <v>26.243015873015874</v>
      </c>
      <c r="F765" s="3">
        <v>25.241924603174603</v>
      </c>
    </row>
    <row r="766" spans="1:6" x14ac:dyDescent="0.25">
      <c r="A766" s="13" t="s">
        <v>5</v>
      </c>
      <c r="B766" s="1">
        <v>41314</v>
      </c>
      <c r="C766" s="2">
        <v>27.504761904761907</v>
      </c>
      <c r="D766" s="2">
        <v>23.719523809523803</v>
      </c>
      <c r="E766" s="2">
        <v>26.243015873015874</v>
      </c>
      <c r="F766" s="3">
        <v>25.545277777777784</v>
      </c>
    </row>
    <row r="767" spans="1:6" x14ac:dyDescent="0.25">
      <c r="A767" s="13" t="s">
        <v>5</v>
      </c>
      <c r="B767" s="1">
        <v>41315</v>
      </c>
      <c r="C767" s="2">
        <v>27.504761904761907</v>
      </c>
      <c r="D767" s="2">
        <v>23.719523809523803</v>
      </c>
      <c r="E767" s="2">
        <v>26.243015873015874</v>
      </c>
      <c r="F767" s="3">
        <v>25.2575</v>
      </c>
    </row>
    <row r="768" spans="1:6" x14ac:dyDescent="0.25">
      <c r="A768" s="13" t="s">
        <v>5</v>
      </c>
      <c r="B768" s="1">
        <v>41316</v>
      </c>
      <c r="C768" s="2">
        <v>27.692857142857147</v>
      </c>
      <c r="D768" s="2">
        <v>24.136666666666656</v>
      </c>
      <c r="E768" s="2">
        <v>26.507460317460318</v>
      </c>
      <c r="F768" s="3">
        <v>24.786984126984137</v>
      </c>
    </row>
    <row r="769" spans="1:6" x14ac:dyDescent="0.25">
      <c r="A769" s="13" t="s">
        <v>5</v>
      </c>
      <c r="B769" s="1">
        <v>41317</v>
      </c>
      <c r="C769" s="2">
        <v>27.71952380952381</v>
      </c>
      <c r="D769" s="2">
        <v>23.87952380952381</v>
      </c>
      <c r="E769" s="2">
        <v>26.439523809523809</v>
      </c>
      <c r="F769" s="3">
        <v>24.743115079365083</v>
      </c>
    </row>
    <row r="770" spans="1:6" x14ac:dyDescent="0.25">
      <c r="A770" s="13" t="s">
        <v>5</v>
      </c>
      <c r="B770" s="1">
        <v>41318</v>
      </c>
      <c r="C770" s="2">
        <v>28.371904761904759</v>
      </c>
      <c r="D770" s="2">
        <v>24.492857142857144</v>
      </c>
      <c r="E770" s="2">
        <v>27.078888888888887</v>
      </c>
      <c r="F770" s="3">
        <v>25.061904761904763</v>
      </c>
    </row>
    <row r="771" spans="1:6" x14ac:dyDescent="0.25">
      <c r="A771" s="13" t="s">
        <v>5</v>
      </c>
      <c r="B771" s="1">
        <v>41319</v>
      </c>
      <c r="C771" s="2">
        <v>27.368571428571425</v>
      </c>
      <c r="D771" s="2">
        <v>23.480000000000011</v>
      </c>
      <c r="E771" s="2">
        <v>26.072380952380954</v>
      </c>
      <c r="F771" s="3">
        <v>25.336726190476199</v>
      </c>
    </row>
    <row r="772" spans="1:6" x14ac:dyDescent="0.25">
      <c r="A772" s="13" t="s">
        <v>5</v>
      </c>
      <c r="B772" s="1">
        <v>41320</v>
      </c>
      <c r="C772" s="2">
        <v>27.284761904761901</v>
      </c>
      <c r="D772" s="2">
        <v>23.445714285714274</v>
      </c>
      <c r="E772" s="2">
        <v>26.005079365079357</v>
      </c>
      <c r="F772" s="3">
        <v>25.435396825396829</v>
      </c>
    </row>
    <row r="773" spans="1:6" x14ac:dyDescent="0.25">
      <c r="A773" s="13" t="s">
        <v>5</v>
      </c>
      <c r="B773" s="1">
        <v>41321</v>
      </c>
      <c r="C773" s="2">
        <v>27.284761904761901</v>
      </c>
      <c r="D773" s="2">
        <v>23.445714285714274</v>
      </c>
      <c r="E773" s="2">
        <v>26.005079365079357</v>
      </c>
      <c r="F773" s="3">
        <v>25.287281746031752</v>
      </c>
    </row>
    <row r="774" spans="1:6" x14ac:dyDescent="0.25">
      <c r="A774" s="13" t="s">
        <v>5</v>
      </c>
      <c r="B774" s="1">
        <v>41322</v>
      </c>
      <c r="C774" s="2">
        <v>27.284761904761901</v>
      </c>
      <c r="D774" s="2">
        <v>23.445714285714274</v>
      </c>
      <c r="E774" s="2">
        <v>26.005079365079357</v>
      </c>
      <c r="F774" s="3">
        <v>25.644494478951</v>
      </c>
    </row>
    <row r="775" spans="1:6" x14ac:dyDescent="0.25">
      <c r="A775" s="13" t="s">
        <v>5</v>
      </c>
      <c r="B775" s="1">
        <v>41323</v>
      </c>
      <c r="C775" s="2">
        <v>27.553333333333324</v>
      </c>
      <c r="D775" s="2">
        <v>23.49285714285713</v>
      </c>
      <c r="E775" s="2">
        <v>26.199841269841258</v>
      </c>
      <c r="F775" s="3">
        <v>27.125248447204967</v>
      </c>
    </row>
    <row r="776" spans="1:6" x14ac:dyDescent="0.25">
      <c r="A776" s="13" t="s">
        <v>5</v>
      </c>
      <c r="B776" s="1">
        <v>41324</v>
      </c>
      <c r="C776" s="2">
        <v>28.267619047619053</v>
      </c>
      <c r="D776" s="2">
        <v>24.347142857142867</v>
      </c>
      <c r="E776" s="2">
        <v>26.960793650793658</v>
      </c>
      <c r="F776" s="3">
        <v>27.183442891649417</v>
      </c>
    </row>
    <row r="777" spans="1:6" x14ac:dyDescent="0.25">
      <c r="A777" s="13" t="s">
        <v>5</v>
      </c>
      <c r="B777" s="1">
        <v>41325</v>
      </c>
      <c r="C777" s="2">
        <v>28.489999999999991</v>
      </c>
      <c r="D777" s="2">
        <v>24.44142857142856</v>
      </c>
      <c r="E777" s="2">
        <v>27.140476190476182</v>
      </c>
      <c r="F777" s="3">
        <v>27.237708764665285</v>
      </c>
    </row>
    <row r="778" spans="1:6" x14ac:dyDescent="0.25">
      <c r="A778" s="13" t="s">
        <v>5</v>
      </c>
      <c r="B778" s="1">
        <v>41326</v>
      </c>
      <c r="C778" s="2">
        <v>28.735714285714295</v>
      </c>
      <c r="D778" s="2">
        <v>24.233333333333341</v>
      </c>
      <c r="E778" s="2">
        <v>27.234920634920645</v>
      </c>
      <c r="F778" s="3">
        <v>26.523343685300205</v>
      </c>
    </row>
    <row r="779" spans="1:6" x14ac:dyDescent="0.25">
      <c r="A779" s="13" t="s">
        <v>5</v>
      </c>
      <c r="B779" s="1">
        <v>41327</v>
      </c>
      <c r="C779" s="2">
        <v>29.364761904761902</v>
      </c>
      <c r="D779" s="2">
        <v>24.488571428571433</v>
      </c>
      <c r="E779" s="2">
        <v>27.739365079365076</v>
      </c>
      <c r="F779" s="3">
        <v>26.4225698757764</v>
      </c>
    </row>
    <row r="780" spans="1:6" x14ac:dyDescent="0.25">
      <c r="A780" s="13" t="s">
        <v>5</v>
      </c>
      <c r="B780" s="1">
        <v>41328</v>
      </c>
      <c r="C780" s="2">
        <v>29.364761904761902</v>
      </c>
      <c r="D780" s="2">
        <v>24.488571428571433</v>
      </c>
      <c r="E780" s="2">
        <v>27.739365079365076</v>
      </c>
      <c r="F780" s="3">
        <v>26.558462732919253</v>
      </c>
    </row>
    <row r="781" spans="1:6" x14ac:dyDescent="0.25">
      <c r="A781" s="13" t="s">
        <v>5</v>
      </c>
      <c r="B781" s="1">
        <v>41329</v>
      </c>
      <c r="C781" s="2">
        <v>29.364761904761902</v>
      </c>
      <c r="D781" s="2">
        <v>24.488571428571433</v>
      </c>
      <c r="E781" s="2">
        <v>27.739365079365076</v>
      </c>
      <c r="F781" s="3">
        <v>27.231280193236714</v>
      </c>
    </row>
    <row r="782" spans="1:6" x14ac:dyDescent="0.25">
      <c r="A782" s="13" t="s">
        <v>5</v>
      </c>
      <c r="B782" s="1">
        <v>41330</v>
      </c>
      <c r="C782" s="2">
        <v>30.20809523809524</v>
      </c>
      <c r="D782" s="2">
        <v>25.568571428571438</v>
      </c>
      <c r="E782" s="2">
        <v>28.661587301587304</v>
      </c>
      <c r="F782" s="3">
        <v>28.816300034506558</v>
      </c>
    </row>
    <row r="783" spans="1:6" x14ac:dyDescent="0.25">
      <c r="A783" s="13" t="s">
        <v>5</v>
      </c>
      <c r="B783" s="1">
        <v>41331</v>
      </c>
      <c r="C783" s="2">
        <v>30.310476190476191</v>
      </c>
      <c r="D783" s="2">
        <v>25.679047619047612</v>
      </c>
      <c r="E783" s="2">
        <v>28.766666666666666</v>
      </c>
      <c r="F783" s="3">
        <v>29.396280193236709</v>
      </c>
    </row>
    <row r="784" spans="1:6" x14ac:dyDescent="0.25">
      <c r="A784" s="13" t="s">
        <v>5</v>
      </c>
      <c r="B784" s="1">
        <v>41332</v>
      </c>
      <c r="C784" s="2">
        <v>31.073333333333341</v>
      </c>
      <c r="D784" s="2">
        <v>25.619047619047613</v>
      </c>
      <c r="E784" s="2">
        <v>29.255238095238099</v>
      </c>
      <c r="F784" s="3">
        <v>29.492907177363701</v>
      </c>
    </row>
    <row r="785" spans="1:6" x14ac:dyDescent="0.25">
      <c r="A785" s="13" t="s">
        <v>5</v>
      </c>
      <c r="B785" s="1">
        <v>41333</v>
      </c>
      <c r="C785" s="2">
        <v>30.370476190476182</v>
      </c>
      <c r="D785" s="2">
        <v>25.389999999999993</v>
      </c>
      <c r="E785" s="2">
        <v>28.710317460317452</v>
      </c>
      <c r="F785" s="3">
        <v>29.371518288474817</v>
      </c>
    </row>
    <row r="786" spans="1:6" x14ac:dyDescent="0.25">
      <c r="A786" s="13" t="s">
        <v>6</v>
      </c>
      <c r="B786" s="1">
        <v>41334</v>
      </c>
      <c r="C786" s="2">
        <v>29.048571428571432</v>
      </c>
      <c r="D786" s="2">
        <v>22.644285714285708</v>
      </c>
      <c r="E786" s="2">
        <v>26.913809523809523</v>
      </c>
      <c r="F786" s="3">
        <v>29.896022256728781</v>
      </c>
    </row>
    <row r="787" spans="1:6" x14ac:dyDescent="0.25">
      <c r="A787" s="13" t="s">
        <v>6</v>
      </c>
      <c r="B787" s="1">
        <v>41335</v>
      </c>
      <c r="C787" s="2">
        <v>29.048571428571432</v>
      </c>
      <c r="D787" s="2">
        <v>22.644285714285708</v>
      </c>
      <c r="E787" s="2">
        <v>26.913809523809523</v>
      </c>
      <c r="F787" s="3">
        <v>31.090089717046233</v>
      </c>
    </row>
    <row r="788" spans="1:6" x14ac:dyDescent="0.25">
      <c r="A788" s="13" t="s">
        <v>6</v>
      </c>
      <c r="B788" s="1">
        <v>41336</v>
      </c>
      <c r="C788" s="2">
        <v>29.048571428571432</v>
      </c>
      <c r="D788" s="2">
        <v>22.644285714285708</v>
      </c>
      <c r="E788" s="2">
        <v>26.913809523809523</v>
      </c>
      <c r="F788" s="3">
        <v>31.346835748792266</v>
      </c>
    </row>
    <row r="789" spans="1:6" x14ac:dyDescent="0.25">
      <c r="A789" s="13" t="s">
        <v>6</v>
      </c>
      <c r="B789" s="1">
        <v>41337</v>
      </c>
      <c r="C789" s="2">
        <v>30.486666666666668</v>
      </c>
      <c r="D789" s="2">
        <v>22.373809523809516</v>
      </c>
      <c r="E789" s="2">
        <v>27.782380952380951</v>
      </c>
      <c r="F789" s="3">
        <v>31.780744478950997</v>
      </c>
    </row>
    <row r="790" spans="1:6" x14ac:dyDescent="0.25">
      <c r="A790" s="13" t="s">
        <v>6</v>
      </c>
      <c r="B790" s="1">
        <v>41338</v>
      </c>
      <c r="C790" s="2">
        <v>30.228571428571431</v>
      </c>
      <c r="D790" s="2">
        <v>22.628571428571423</v>
      </c>
      <c r="E790" s="2">
        <v>27.695238095238096</v>
      </c>
      <c r="F790" s="3">
        <v>31.727550034506553</v>
      </c>
    </row>
    <row r="791" spans="1:6" x14ac:dyDescent="0.25">
      <c r="A791" s="13" t="s">
        <v>6</v>
      </c>
      <c r="B791" s="1">
        <v>41339</v>
      </c>
      <c r="C791" s="2">
        <v>29.549523809523812</v>
      </c>
      <c r="D791" s="2">
        <v>22.459999999999994</v>
      </c>
      <c r="E791" s="2">
        <v>27.186349206349206</v>
      </c>
      <c r="F791" s="3">
        <v>31.473839717046239</v>
      </c>
    </row>
    <row r="792" spans="1:6" x14ac:dyDescent="0.25">
      <c r="A792" s="13" t="s">
        <v>6</v>
      </c>
      <c r="B792" s="1">
        <v>41340</v>
      </c>
      <c r="C792" s="2">
        <v>30.588095238095249</v>
      </c>
      <c r="D792" s="2">
        <v>22.383333333333329</v>
      </c>
      <c r="E792" s="2">
        <v>27.853174603174608</v>
      </c>
      <c r="F792" s="3">
        <v>31.422430986887509</v>
      </c>
    </row>
    <row r="793" spans="1:6" x14ac:dyDescent="0.25">
      <c r="A793" s="13" t="s">
        <v>6</v>
      </c>
      <c r="B793" s="1">
        <v>41341</v>
      </c>
      <c r="C793" s="2">
        <v>32.222380952380952</v>
      </c>
      <c r="D793" s="2">
        <v>22.459999999999994</v>
      </c>
      <c r="E793" s="2">
        <v>28.968253968253965</v>
      </c>
      <c r="F793" s="3">
        <v>31.055069875776397</v>
      </c>
    </row>
    <row r="794" spans="1:6" x14ac:dyDescent="0.25">
      <c r="A794" s="13" t="s">
        <v>6</v>
      </c>
      <c r="B794" s="1">
        <v>41342</v>
      </c>
      <c r="C794" s="2">
        <v>32.222380952380952</v>
      </c>
      <c r="D794" s="2">
        <v>22.459999999999994</v>
      </c>
      <c r="E794" s="2">
        <v>28.968253968253965</v>
      </c>
      <c r="F794" s="3">
        <v>31.514970669427189</v>
      </c>
    </row>
    <row r="795" spans="1:6" x14ac:dyDescent="0.25">
      <c r="A795" s="13" t="s">
        <v>6</v>
      </c>
      <c r="B795" s="1">
        <v>41343</v>
      </c>
      <c r="C795" s="2">
        <v>32.222380952380952</v>
      </c>
      <c r="D795" s="2">
        <v>22.459999999999994</v>
      </c>
      <c r="E795" s="2">
        <v>28.968253968253965</v>
      </c>
      <c r="F795" s="3">
        <v>31.48079365079365</v>
      </c>
    </row>
    <row r="796" spans="1:6" x14ac:dyDescent="0.25">
      <c r="A796" s="13" t="s">
        <v>6</v>
      </c>
      <c r="B796" s="1">
        <v>41344</v>
      </c>
      <c r="C796" s="2">
        <v>32.251904761904768</v>
      </c>
      <c r="D796" s="2">
        <v>22.693809523809517</v>
      </c>
      <c r="E796" s="2">
        <v>29.06587301587302</v>
      </c>
      <c r="F796" s="3">
        <v>30.436547619047627</v>
      </c>
    </row>
    <row r="797" spans="1:6" x14ac:dyDescent="0.25">
      <c r="A797" s="13" t="s">
        <v>6</v>
      </c>
      <c r="B797" s="1">
        <v>41345</v>
      </c>
      <c r="C797" s="2">
        <v>32.063809523809532</v>
      </c>
      <c r="D797" s="2">
        <v>23.009999999999994</v>
      </c>
      <c r="E797" s="2">
        <v>29.045873015873017</v>
      </c>
      <c r="F797" s="3">
        <v>30.481071428571433</v>
      </c>
    </row>
    <row r="798" spans="1:6" x14ac:dyDescent="0.25">
      <c r="A798" s="13" t="s">
        <v>6</v>
      </c>
      <c r="B798" s="1">
        <v>41346</v>
      </c>
      <c r="C798" s="2">
        <v>32.69</v>
      </c>
      <c r="D798" s="2">
        <v>23.194285714285712</v>
      </c>
      <c r="E798" s="2">
        <v>29.524761904761903</v>
      </c>
      <c r="F798" s="3">
        <v>30.671091269841273</v>
      </c>
    </row>
    <row r="799" spans="1:6" x14ac:dyDescent="0.25">
      <c r="A799" s="13" t="s">
        <v>6</v>
      </c>
      <c r="B799" s="1">
        <v>41347</v>
      </c>
      <c r="C799" s="2">
        <v>33.918571428571418</v>
      </c>
      <c r="D799" s="2">
        <v>23.627619047619039</v>
      </c>
      <c r="E799" s="2">
        <v>30.488253968253957</v>
      </c>
      <c r="F799" s="3">
        <v>31.21936507936508</v>
      </c>
    </row>
    <row r="800" spans="1:6" x14ac:dyDescent="0.25">
      <c r="A800" s="13" t="s">
        <v>6</v>
      </c>
      <c r="B800" s="1">
        <v>41348</v>
      </c>
      <c r="C800" s="2">
        <v>31.773333333333333</v>
      </c>
      <c r="D800" s="2">
        <v>23.818095238095243</v>
      </c>
      <c r="E800" s="2">
        <v>29.121587301587301</v>
      </c>
      <c r="F800" s="3">
        <v>34.417043650793651</v>
      </c>
    </row>
    <row r="801" spans="1:6" x14ac:dyDescent="0.25">
      <c r="A801" s="13" t="s">
        <v>6</v>
      </c>
      <c r="B801" s="1">
        <v>41349</v>
      </c>
      <c r="C801" s="2">
        <v>31.773333333333333</v>
      </c>
      <c r="D801" s="2">
        <v>23.818095238095243</v>
      </c>
      <c r="E801" s="2">
        <v>29.121587301587301</v>
      </c>
      <c r="F801" s="3">
        <v>34.131091269841271</v>
      </c>
    </row>
    <row r="802" spans="1:6" x14ac:dyDescent="0.25">
      <c r="A802" s="13" t="s">
        <v>6</v>
      </c>
      <c r="B802" s="1">
        <v>41350</v>
      </c>
      <c r="C802" s="2">
        <v>31.773333333333333</v>
      </c>
      <c r="D802" s="2">
        <v>23.818095238095243</v>
      </c>
      <c r="E802" s="2">
        <v>29.121587301587301</v>
      </c>
      <c r="F802" s="3">
        <v>33.540833333333332</v>
      </c>
    </row>
    <row r="803" spans="1:6" x14ac:dyDescent="0.25">
      <c r="A803" s="13" t="s">
        <v>6</v>
      </c>
      <c r="B803" s="1">
        <v>41351</v>
      </c>
      <c r="C803" s="2">
        <v>34.320476190476199</v>
      </c>
      <c r="D803" s="2">
        <v>24.997142857142858</v>
      </c>
      <c r="E803" s="2">
        <v>31.212698412698419</v>
      </c>
      <c r="F803" s="3">
        <v>32.176587301587304</v>
      </c>
    </row>
    <row r="804" spans="1:6" x14ac:dyDescent="0.25">
      <c r="A804" s="13" t="s">
        <v>6</v>
      </c>
      <c r="B804" s="1">
        <v>41352</v>
      </c>
      <c r="C804" s="2">
        <v>35.506190476190483</v>
      </c>
      <c r="D804" s="2">
        <v>29.581428571428567</v>
      </c>
      <c r="E804" s="2">
        <v>33.531269841269847</v>
      </c>
      <c r="F804" s="3">
        <v>31.830793650793659</v>
      </c>
    </row>
    <row r="805" spans="1:6" x14ac:dyDescent="0.25">
      <c r="A805" s="13" t="s">
        <v>6</v>
      </c>
      <c r="B805" s="1">
        <v>41353</v>
      </c>
      <c r="C805" s="2">
        <v>35.614285714285714</v>
      </c>
      <c r="D805" s="2">
        <v>29.180952380952384</v>
      </c>
      <c r="E805" s="2">
        <v>33.469841269841275</v>
      </c>
      <c r="F805" s="3">
        <v>32.373750000000008</v>
      </c>
    </row>
    <row r="806" spans="1:6" x14ac:dyDescent="0.25">
      <c r="A806" s="13" t="s">
        <v>6</v>
      </c>
      <c r="B806" s="1">
        <v>41354</v>
      </c>
      <c r="C806" s="2">
        <v>35.938095238095244</v>
      </c>
      <c r="D806" s="2">
        <v>29.300476190476189</v>
      </c>
      <c r="E806" s="2">
        <v>33.725555555555559</v>
      </c>
      <c r="F806" s="3">
        <v>32.753670634920645</v>
      </c>
    </row>
    <row r="807" spans="1:6" x14ac:dyDescent="0.25">
      <c r="A807" s="13" t="s">
        <v>6</v>
      </c>
      <c r="B807" s="1">
        <v>41355</v>
      </c>
      <c r="C807" s="2">
        <v>35.816190476190471</v>
      </c>
      <c r="D807" s="2">
        <v>29.304285714285719</v>
      </c>
      <c r="E807" s="2">
        <v>33.645555555555553</v>
      </c>
      <c r="F807" s="3">
        <v>32.431269841269852</v>
      </c>
    </row>
    <row r="808" spans="1:6" x14ac:dyDescent="0.25">
      <c r="A808" s="13" t="s">
        <v>6</v>
      </c>
      <c r="B808" s="1">
        <v>41356</v>
      </c>
      <c r="C808" s="2">
        <v>35.816190476190471</v>
      </c>
      <c r="D808" s="2">
        <v>29.304285714285719</v>
      </c>
      <c r="E808" s="2">
        <v>33.645555555555553</v>
      </c>
      <c r="F808" s="3">
        <v>31.119384920634936</v>
      </c>
    </row>
    <row r="809" spans="1:6" x14ac:dyDescent="0.25">
      <c r="A809" s="13" t="s">
        <v>6</v>
      </c>
      <c r="B809" s="1">
        <v>41357</v>
      </c>
      <c r="C809" s="2">
        <v>35.816190476190471</v>
      </c>
      <c r="D809" s="2">
        <v>29.304285714285719</v>
      </c>
      <c r="E809" s="2">
        <v>33.645555555555553</v>
      </c>
      <c r="F809" s="3">
        <v>31.187261904761915</v>
      </c>
    </row>
    <row r="810" spans="1:6" x14ac:dyDescent="0.25">
      <c r="A810" s="13" t="s">
        <v>6</v>
      </c>
      <c r="B810" s="1">
        <v>41358</v>
      </c>
      <c r="C810" s="2">
        <v>35.382380952380963</v>
      </c>
      <c r="D810" s="2">
        <v>28.961428571428574</v>
      </c>
      <c r="E810" s="2">
        <v>33.242063492063501</v>
      </c>
      <c r="F810" s="3">
        <v>31.211111111111116</v>
      </c>
    </row>
    <row r="811" spans="1:6" x14ac:dyDescent="0.25">
      <c r="A811" s="13" t="s">
        <v>6</v>
      </c>
      <c r="B811" s="1">
        <v>41359</v>
      </c>
      <c r="C811" s="2">
        <v>35.281428571428577</v>
      </c>
      <c r="D811" s="2">
        <v>29.760476190476197</v>
      </c>
      <c r="E811" s="2">
        <v>33.44111111111112</v>
      </c>
      <c r="F811" s="3">
        <v>31.522718253968257</v>
      </c>
    </row>
    <row r="812" spans="1:6" x14ac:dyDescent="0.25">
      <c r="A812" s="13" t="s">
        <v>6</v>
      </c>
      <c r="B812" s="1">
        <v>41360</v>
      </c>
      <c r="C812" s="2">
        <v>36.047619047619051</v>
      </c>
      <c r="D812" s="2">
        <v>30.282380952380954</v>
      </c>
      <c r="E812" s="2">
        <v>34.125873015873019</v>
      </c>
      <c r="F812" s="3">
        <v>31.718432539682546</v>
      </c>
    </row>
    <row r="813" spans="1:6" x14ac:dyDescent="0.25">
      <c r="A813" s="13" t="s">
        <v>6</v>
      </c>
      <c r="B813" s="1">
        <v>41361</v>
      </c>
      <c r="C813" s="2">
        <v>36.003809523809515</v>
      </c>
      <c r="D813" s="2">
        <v>30.12142857142857</v>
      </c>
      <c r="E813" s="2">
        <v>34.043015873015868</v>
      </c>
      <c r="F813" s="3">
        <v>31.719384920634926</v>
      </c>
    </row>
    <row r="814" spans="1:6" x14ac:dyDescent="0.25">
      <c r="A814" s="13" t="s">
        <v>6</v>
      </c>
      <c r="B814" s="1">
        <v>41362</v>
      </c>
      <c r="C814" s="2">
        <v>36.003809523809515</v>
      </c>
      <c r="D814" s="2">
        <v>30.12142857142857</v>
      </c>
      <c r="E814" s="2">
        <v>34.043015873015868</v>
      </c>
      <c r="F814" s="3">
        <v>31.971269841269844</v>
      </c>
    </row>
    <row r="815" spans="1:6" x14ac:dyDescent="0.25">
      <c r="A815" s="13" t="s">
        <v>6</v>
      </c>
      <c r="B815" s="1">
        <v>41363</v>
      </c>
      <c r="C815" s="2">
        <v>36.003809523809515</v>
      </c>
      <c r="D815" s="2">
        <v>30.12142857142857</v>
      </c>
      <c r="E815" s="2">
        <v>34.043015873015868</v>
      </c>
      <c r="F815" s="3">
        <v>31.677777777777784</v>
      </c>
    </row>
    <row r="816" spans="1:6" x14ac:dyDescent="0.25">
      <c r="A816" s="13" t="s">
        <v>6</v>
      </c>
      <c r="B816" s="1">
        <v>41364</v>
      </c>
      <c r="C816" s="2">
        <v>36.003809523809515</v>
      </c>
      <c r="D816" s="2">
        <v>30.12142857142857</v>
      </c>
      <c r="E816" s="2">
        <v>34.043015873015868</v>
      </c>
      <c r="F816" s="3">
        <v>31.784246031746036</v>
      </c>
    </row>
    <row r="817" spans="1:6" x14ac:dyDescent="0.25">
      <c r="A817" s="13" t="s">
        <v>6</v>
      </c>
      <c r="B817" s="1">
        <v>41365</v>
      </c>
      <c r="C817" s="2">
        <v>35.52000000000001</v>
      </c>
      <c r="D817" s="2">
        <v>29.380000000000003</v>
      </c>
      <c r="E817" s="2">
        <v>33.473333333333336</v>
      </c>
      <c r="F817" s="3">
        <v>31.969444444444445</v>
      </c>
    </row>
    <row r="818" spans="1:6" x14ac:dyDescent="0.25">
      <c r="A818" s="13" t="s">
        <v>6</v>
      </c>
      <c r="B818" s="1">
        <v>41366</v>
      </c>
      <c r="C818" s="2">
        <v>34.773333333333333</v>
      </c>
      <c r="D818" s="2">
        <v>28.961904761904769</v>
      </c>
      <c r="E818" s="2">
        <v>32.836190476190474</v>
      </c>
      <c r="F818" s="3">
        <v>32.402242063492061</v>
      </c>
    </row>
    <row r="819" spans="1:6" x14ac:dyDescent="0.25">
      <c r="A819" s="13" t="s">
        <v>6</v>
      </c>
      <c r="B819" s="1">
        <v>41367</v>
      </c>
      <c r="C819" s="2">
        <v>34.659999999999997</v>
      </c>
      <c r="D819" s="2">
        <v>28.619999999999997</v>
      </c>
      <c r="E819" s="2">
        <v>32.646666666666668</v>
      </c>
      <c r="F819" s="3">
        <v>32.542202380952375</v>
      </c>
    </row>
    <row r="820" spans="1:6" x14ac:dyDescent="0.25">
      <c r="A820" s="13" t="s">
        <v>6</v>
      </c>
      <c r="B820" s="1">
        <v>41368</v>
      </c>
      <c r="C820" s="2">
        <v>35.229523809523805</v>
      </c>
      <c r="D820" s="2">
        <v>28.869999999999997</v>
      </c>
      <c r="E820" s="2">
        <v>33.109682539682531</v>
      </c>
      <c r="F820" s="3">
        <v>32.311388888888885</v>
      </c>
    </row>
    <row r="821" spans="1:6" x14ac:dyDescent="0.25">
      <c r="A821" s="13" t="s">
        <v>6</v>
      </c>
      <c r="B821" s="1">
        <v>41369</v>
      </c>
      <c r="C821" s="2">
        <v>36.941428571428567</v>
      </c>
      <c r="D821" s="2">
        <v>30.17</v>
      </c>
      <c r="E821" s="2">
        <v>34.684285714285714</v>
      </c>
      <c r="F821" s="3">
        <v>30.053134920634918</v>
      </c>
    </row>
    <row r="822" spans="1:6" x14ac:dyDescent="0.25">
      <c r="A822" s="13" t="s">
        <v>6</v>
      </c>
      <c r="B822" s="1">
        <v>41370</v>
      </c>
      <c r="C822" s="2">
        <v>36.941428571428567</v>
      </c>
      <c r="D822" s="2">
        <v>30.17</v>
      </c>
      <c r="E822" s="2">
        <v>34.684285714285714</v>
      </c>
      <c r="F822" s="3">
        <v>30.97882936507936</v>
      </c>
    </row>
    <row r="823" spans="1:6" x14ac:dyDescent="0.25">
      <c r="A823" s="13" t="s">
        <v>6</v>
      </c>
      <c r="B823" s="1">
        <v>41371</v>
      </c>
      <c r="C823" s="2">
        <v>36.941428571428567</v>
      </c>
      <c r="D823" s="2">
        <v>30.17</v>
      </c>
      <c r="E823" s="2">
        <v>34.684285714285714</v>
      </c>
      <c r="F823" s="3">
        <v>33.35932539682539</v>
      </c>
    </row>
    <row r="824" spans="1:6" x14ac:dyDescent="0.25">
      <c r="A824" s="13" t="s">
        <v>6</v>
      </c>
      <c r="B824" s="1">
        <v>41372</v>
      </c>
      <c r="C824" s="2">
        <v>36.450476190476188</v>
      </c>
      <c r="D824" s="2">
        <v>30.019999999999992</v>
      </c>
      <c r="E824" s="2">
        <v>34.306984126984126</v>
      </c>
      <c r="F824" s="3">
        <v>35.116210317460315</v>
      </c>
    </row>
    <row r="825" spans="1:6" x14ac:dyDescent="0.25">
      <c r="A825" s="13" t="s">
        <v>6</v>
      </c>
      <c r="B825" s="1">
        <v>41373</v>
      </c>
      <c r="C825" s="2">
        <v>35.209523809523816</v>
      </c>
      <c r="D825" s="2">
        <v>28.459523809523812</v>
      </c>
      <c r="E825" s="2">
        <v>32.959523809523816</v>
      </c>
      <c r="F825" s="3">
        <v>35.270456349206334</v>
      </c>
    </row>
    <row r="826" spans="1:6" x14ac:dyDescent="0.25">
      <c r="A826" s="13" t="s">
        <v>6</v>
      </c>
      <c r="B826" s="1">
        <v>41374</v>
      </c>
      <c r="C826" s="2">
        <v>35.774285714285725</v>
      </c>
      <c r="D826" s="2">
        <v>29.97333333333334</v>
      </c>
      <c r="E826" s="2">
        <v>33.840634920634933</v>
      </c>
      <c r="F826" s="3">
        <v>34.901130952380946</v>
      </c>
    </row>
    <row r="827" spans="1:6" x14ac:dyDescent="0.25">
      <c r="A827" s="13" t="s">
        <v>6</v>
      </c>
      <c r="B827" s="1">
        <v>41375</v>
      </c>
      <c r="C827" s="2">
        <v>36.425238095238107</v>
      </c>
      <c r="D827" s="2">
        <v>30.424761904761908</v>
      </c>
      <c r="E827" s="2">
        <v>34.425079365079377</v>
      </c>
      <c r="F827" s="3">
        <v>34.490714285714283</v>
      </c>
    </row>
    <row r="828" spans="1:6" x14ac:dyDescent="0.25">
      <c r="A828" s="13" t="s">
        <v>6</v>
      </c>
      <c r="B828" s="1">
        <v>41376</v>
      </c>
      <c r="C828" s="2">
        <v>37.852857142857147</v>
      </c>
      <c r="D828" s="2">
        <v>31.070000000000007</v>
      </c>
      <c r="E828" s="2">
        <v>35.591904761904765</v>
      </c>
      <c r="F828" s="3">
        <v>34.261587301587291</v>
      </c>
    </row>
    <row r="829" spans="1:6" x14ac:dyDescent="0.25">
      <c r="A829" s="13" t="s">
        <v>6</v>
      </c>
      <c r="B829" s="1">
        <v>41377</v>
      </c>
      <c r="C829" s="2">
        <v>37.852857142857147</v>
      </c>
      <c r="D829" s="2">
        <v>31.070000000000007</v>
      </c>
      <c r="E829" s="2">
        <v>35.591904761904765</v>
      </c>
      <c r="F829" s="3">
        <v>34.436547619047616</v>
      </c>
    </row>
    <row r="830" spans="1:6" x14ac:dyDescent="0.25">
      <c r="A830" s="13" t="s">
        <v>6</v>
      </c>
      <c r="B830" s="1">
        <v>41378</v>
      </c>
      <c r="C830" s="2">
        <v>37.852857142857147</v>
      </c>
      <c r="D830" s="2">
        <v>31.070000000000007</v>
      </c>
      <c r="E830" s="2">
        <v>35.591904761904765</v>
      </c>
      <c r="F830" s="3">
        <v>34.400912698412696</v>
      </c>
    </row>
    <row r="831" spans="1:6" x14ac:dyDescent="0.25">
      <c r="A831" s="13" t="s">
        <v>6</v>
      </c>
      <c r="B831" s="1">
        <v>41379</v>
      </c>
      <c r="C831" s="2">
        <v>37.220952380952369</v>
      </c>
      <c r="D831" s="2">
        <v>30.637142857142855</v>
      </c>
      <c r="E831" s="2">
        <v>35.026349206349202</v>
      </c>
      <c r="F831" s="3">
        <v>34.114087301587304</v>
      </c>
    </row>
    <row r="832" spans="1:6" x14ac:dyDescent="0.25">
      <c r="A832" s="13" t="s">
        <v>6</v>
      </c>
      <c r="B832" s="1">
        <v>41380</v>
      </c>
      <c r="C832" s="2">
        <v>37.171904761904763</v>
      </c>
      <c r="D832" s="2">
        <v>30.873333333333342</v>
      </c>
      <c r="E832" s="2">
        <v>35.072380952380961</v>
      </c>
      <c r="F832" s="3">
        <v>33.718492063492057</v>
      </c>
    </row>
    <row r="833" spans="1:6" x14ac:dyDescent="0.25">
      <c r="A833" s="13" t="s">
        <v>6</v>
      </c>
      <c r="B833" s="1">
        <v>41381</v>
      </c>
      <c r="C833" s="2">
        <v>36.528571428571439</v>
      </c>
      <c r="D833" s="2">
        <v>31.306666666666668</v>
      </c>
      <c r="E833" s="2">
        <v>34.787936507936514</v>
      </c>
      <c r="F833" s="3">
        <v>33.581329365079363</v>
      </c>
    </row>
    <row r="834" spans="1:6" x14ac:dyDescent="0.25">
      <c r="A834" s="13" t="s">
        <v>6</v>
      </c>
      <c r="B834" s="1">
        <v>41382</v>
      </c>
      <c r="C834" s="2">
        <v>38.10857142857143</v>
      </c>
      <c r="D834" s="2">
        <v>32.655714285714282</v>
      </c>
      <c r="E834" s="2">
        <v>36.290952380952383</v>
      </c>
      <c r="F834" s="3">
        <v>34.807698412698414</v>
      </c>
    </row>
    <row r="835" spans="1:6" x14ac:dyDescent="0.25">
      <c r="A835" s="13" t="s">
        <v>6</v>
      </c>
      <c r="B835" s="1">
        <v>41383</v>
      </c>
      <c r="C835" s="2">
        <v>38.270000000000003</v>
      </c>
      <c r="D835" s="2">
        <v>32.703809523809511</v>
      </c>
      <c r="E835" s="2">
        <v>36.414603174603172</v>
      </c>
      <c r="F835" s="3">
        <v>34.63863095238095</v>
      </c>
    </row>
    <row r="836" spans="1:6" x14ac:dyDescent="0.25">
      <c r="A836" s="13" t="s">
        <v>6</v>
      </c>
      <c r="B836" s="1">
        <v>41384</v>
      </c>
      <c r="C836" s="2">
        <v>38.270000000000003</v>
      </c>
      <c r="D836" s="2">
        <v>32.703809523809511</v>
      </c>
      <c r="E836" s="2">
        <v>36.414603174603172</v>
      </c>
      <c r="F836" s="3">
        <v>34.991884920634917</v>
      </c>
    </row>
    <row r="837" spans="1:6" x14ac:dyDescent="0.25">
      <c r="A837" s="13" t="s">
        <v>6</v>
      </c>
      <c r="B837" s="1">
        <v>41385</v>
      </c>
      <c r="C837" s="2">
        <v>38.270000000000003</v>
      </c>
      <c r="D837" s="2">
        <v>32.703809523809511</v>
      </c>
      <c r="E837" s="2">
        <v>36.414603174603172</v>
      </c>
      <c r="F837" s="3">
        <v>34.957281746031747</v>
      </c>
    </row>
    <row r="838" spans="1:6" x14ac:dyDescent="0.25">
      <c r="A838" s="13" t="s">
        <v>6</v>
      </c>
      <c r="B838" s="1">
        <v>41386</v>
      </c>
      <c r="C838" s="2">
        <v>36.704285714285717</v>
      </c>
      <c r="D838" s="2">
        <v>31.771428571428572</v>
      </c>
      <c r="E838" s="2">
        <v>35.06</v>
      </c>
      <c r="F838" s="3">
        <v>34.818273809523816</v>
      </c>
    </row>
    <row r="839" spans="1:6" x14ac:dyDescent="0.25">
      <c r="A839" s="13" t="s">
        <v>6</v>
      </c>
      <c r="B839" s="1">
        <v>41387</v>
      </c>
      <c r="C839" s="2">
        <v>36.293333333333337</v>
      </c>
      <c r="D839" s="2">
        <v>31.609999999999996</v>
      </c>
      <c r="E839" s="2">
        <v>34.732222222222227</v>
      </c>
      <c r="F839" s="3">
        <v>34.484920634920648</v>
      </c>
    </row>
    <row r="840" spans="1:6" x14ac:dyDescent="0.25">
      <c r="A840" s="13" t="s">
        <v>6</v>
      </c>
      <c r="B840" s="1">
        <v>41388</v>
      </c>
      <c r="C840" s="2">
        <v>35.709047619047617</v>
      </c>
      <c r="D840" s="2">
        <v>30.219047619047622</v>
      </c>
      <c r="E840" s="2">
        <v>33.879047619047618</v>
      </c>
      <c r="F840" s="3">
        <v>34.214980158730171</v>
      </c>
    </row>
    <row r="841" spans="1:6" x14ac:dyDescent="0.25">
      <c r="A841" s="13" t="s">
        <v>6</v>
      </c>
      <c r="B841" s="1">
        <v>41389</v>
      </c>
      <c r="C841" s="2">
        <v>35.71428571428573</v>
      </c>
      <c r="D841" s="2">
        <v>30.287619047619046</v>
      </c>
      <c r="E841" s="2">
        <v>33.905396825396835</v>
      </c>
      <c r="F841" s="3">
        <v>34.346567460317473</v>
      </c>
    </row>
    <row r="842" spans="1:6" x14ac:dyDescent="0.25">
      <c r="A842" s="13" t="s">
        <v>6</v>
      </c>
      <c r="B842" s="1">
        <v>41390</v>
      </c>
      <c r="C842" s="2">
        <v>36.104285714285723</v>
      </c>
      <c r="D842" s="2">
        <v>31.092380952380942</v>
      </c>
      <c r="E842" s="2">
        <v>34.433650793650799</v>
      </c>
      <c r="F842" s="3">
        <v>33.968015873015887</v>
      </c>
    </row>
    <row r="843" spans="1:6" x14ac:dyDescent="0.25">
      <c r="A843" s="13" t="s">
        <v>6</v>
      </c>
      <c r="B843" s="1">
        <v>41391</v>
      </c>
      <c r="C843" s="2">
        <v>36.104285714285723</v>
      </c>
      <c r="D843" s="2">
        <v>31.092380952380942</v>
      </c>
      <c r="E843" s="2">
        <v>34.433650793650799</v>
      </c>
      <c r="F843" s="3">
        <v>33.16894841269842</v>
      </c>
    </row>
    <row r="844" spans="1:6" x14ac:dyDescent="0.25">
      <c r="A844" s="13" t="s">
        <v>6</v>
      </c>
      <c r="B844" s="1">
        <v>41392</v>
      </c>
      <c r="C844" s="2">
        <v>36.104285714285723</v>
      </c>
      <c r="D844" s="2">
        <v>31.092380952380942</v>
      </c>
      <c r="E844" s="2">
        <v>34.433650793650799</v>
      </c>
      <c r="F844" s="3">
        <v>31.157162698412701</v>
      </c>
    </row>
    <row r="845" spans="1:6" x14ac:dyDescent="0.25">
      <c r="A845" s="13" t="s">
        <v>6</v>
      </c>
      <c r="B845" s="1">
        <v>41393</v>
      </c>
      <c r="C845" s="2">
        <v>37.807142857142857</v>
      </c>
      <c r="D845" s="2">
        <v>32.615238095238105</v>
      </c>
      <c r="E845" s="2">
        <v>36.076507936507937</v>
      </c>
      <c r="F845" s="3">
        <v>29.755674603174604</v>
      </c>
    </row>
    <row r="846" spans="1:6" x14ac:dyDescent="0.25">
      <c r="A846" s="13" t="s">
        <v>6</v>
      </c>
      <c r="B846" s="1">
        <v>41394</v>
      </c>
      <c r="C846" s="2">
        <v>37.579999999999991</v>
      </c>
      <c r="D846" s="2">
        <v>32.179999999999986</v>
      </c>
      <c r="E846" s="2">
        <v>35.779999999999994</v>
      </c>
      <c r="F846" s="3">
        <v>29.546369047619052</v>
      </c>
    </row>
    <row r="847" spans="1:6" x14ac:dyDescent="0.25">
      <c r="A847" s="13" t="s">
        <v>6</v>
      </c>
      <c r="B847" s="1">
        <v>41395</v>
      </c>
      <c r="C847" s="2">
        <v>36.728571428571428</v>
      </c>
      <c r="D847" s="2">
        <v>31.669047619047621</v>
      </c>
      <c r="E847" s="2">
        <v>35.042063492063491</v>
      </c>
      <c r="F847" s="3">
        <v>29.411051587301593</v>
      </c>
    </row>
    <row r="848" spans="1:6" x14ac:dyDescent="0.25">
      <c r="A848" s="13" t="s">
        <v>6</v>
      </c>
      <c r="B848" s="1">
        <v>41396</v>
      </c>
      <c r="C848" s="2">
        <v>35.299047619047613</v>
      </c>
      <c r="D848" s="2">
        <v>29.695238095238079</v>
      </c>
      <c r="E848" s="2">
        <v>33.4311111111111</v>
      </c>
      <c r="F848" s="3">
        <v>29.485575396825404</v>
      </c>
    </row>
    <row r="849" spans="1:6" x14ac:dyDescent="0.25">
      <c r="A849" s="13" t="s">
        <v>6</v>
      </c>
      <c r="B849" s="1">
        <v>41397</v>
      </c>
      <c r="C849" s="2">
        <v>35.613333333333323</v>
      </c>
      <c r="D849" s="2">
        <v>29.498571428571424</v>
      </c>
      <c r="E849" s="2">
        <v>33.575079365079354</v>
      </c>
      <c r="F849" s="3">
        <v>29.578710317460324</v>
      </c>
    </row>
    <row r="850" spans="1:6" x14ac:dyDescent="0.25">
      <c r="A850" s="13" t="s">
        <v>6</v>
      </c>
      <c r="B850" s="1">
        <v>41398</v>
      </c>
      <c r="C850" s="2">
        <v>35.613333333333323</v>
      </c>
      <c r="D850" s="2">
        <v>29.498571428571424</v>
      </c>
      <c r="E850" s="2">
        <v>33.575079365079354</v>
      </c>
      <c r="F850" s="3">
        <v>29.410535714285714</v>
      </c>
    </row>
    <row r="851" spans="1:6" x14ac:dyDescent="0.25">
      <c r="A851" s="13" t="s">
        <v>6</v>
      </c>
      <c r="B851" s="1">
        <v>41399</v>
      </c>
      <c r="C851" s="2">
        <v>35.613333333333323</v>
      </c>
      <c r="D851" s="2">
        <v>29.498571428571424</v>
      </c>
      <c r="E851" s="2">
        <v>33.575079365079354</v>
      </c>
      <c r="F851" s="3">
        <v>29.311210317460318</v>
      </c>
    </row>
    <row r="852" spans="1:6" x14ac:dyDescent="0.25">
      <c r="A852" s="13" t="s">
        <v>6</v>
      </c>
      <c r="B852" s="1">
        <v>41400</v>
      </c>
      <c r="C852" s="2">
        <v>34.968095238095245</v>
      </c>
      <c r="D852" s="2">
        <v>29.359523809523807</v>
      </c>
      <c r="E852" s="2">
        <v>33.098571428571432</v>
      </c>
      <c r="F852" s="3">
        <v>29.197817460317463</v>
      </c>
    </row>
    <row r="853" spans="1:6" x14ac:dyDescent="0.25">
      <c r="A853" s="13" t="s">
        <v>6</v>
      </c>
      <c r="B853" s="1">
        <v>41401</v>
      </c>
      <c r="C853" s="2">
        <v>34.310952380952386</v>
      </c>
      <c r="D853" s="2">
        <v>28.549999999999997</v>
      </c>
      <c r="E853" s="2">
        <v>32.390634920634923</v>
      </c>
      <c r="F853" s="3">
        <v>29.117619047619044</v>
      </c>
    </row>
    <row r="854" spans="1:6" x14ac:dyDescent="0.25">
      <c r="A854" s="13" t="s">
        <v>6</v>
      </c>
      <c r="B854" s="1">
        <v>41402</v>
      </c>
      <c r="C854" s="2">
        <v>34.311904761904763</v>
      </c>
      <c r="D854" s="2">
        <v>28.988095238095237</v>
      </c>
      <c r="E854" s="2">
        <v>32.537301587301592</v>
      </c>
      <c r="F854" s="3">
        <v>29.014761904761901</v>
      </c>
    </row>
    <row r="855" spans="1:6" x14ac:dyDescent="0.25">
      <c r="A855" s="13" t="s">
        <v>6</v>
      </c>
      <c r="B855" s="1">
        <v>41403</v>
      </c>
      <c r="C855" s="2">
        <v>34.701428571428579</v>
      </c>
      <c r="D855" s="2">
        <v>29.339999999999993</v>
      </c>
      <c r="E855" s="2">
        <v>32.914285714285718</v>
      </c>
      <c r="F855" s="3">
        <v>27.962043650793653</v>
      </c>
    </row>
    <row r="856" spans="1:6" x14ac:dyDescent="0.25">
      <c r="A856" s="13" t="s">
        <v>6</v>
      </c>
      <c r="B856" s="1">
        <v>41404</v>
      </c>
      <c r="C856" s="2">
        <v>34.747142857142862</v>
      </c>
      <c r="D856" s="2">
        <v>28.92</v>
      </c>
      <c r="E856" s="2">
        <v>32.804761904761911</v>
      </c>
      <c r="F856" s="3">
        <v>28.095654761904765</v>
      </c>
    </row>
    <row r="857" spans="1:6" x14ac:dyDescent="0.25">
      <c r="A857" s="13" t="s">
        <v>6</v>
      </c>
      <c r="B857" s="1">
        <v>41405</v>
      </c>
      <c r="C857" s="2">
        <v>34.747142857142862</v>
      </c>
      <c r="D857" s="2">
        <v>28.92</v>
      </c>
      <c r="E857" s="2">
        <v>32.804761904761911</v>
      </c>
      <c r="F857" s="3">
        <v>27.744662698412693</v>
      </c>
    </row>
    <row r="858" spans="1:6" x14ac:dyDescent="0.25">
      <c r="A858" s="13" t="s">
        <v>6</v>
      </c>
      <c r="B858" s="1">
        <v>41406</v>
      </c>
      <c r="C858" s="2">
        <v>34.747142857142862</v>
      </c>
      <c r="D858" s="2">
        <v>28.92</v>
      </c>
      <c r="E858" s="2">
        <v>32.804761904761911</v>
      </c>
      <c r="F858" s="3">
        <v>27.66359126984127</v>
      </c>
    </row>
    <row r="859" spans="1:6" x14ac:dyDescent="0.25">
      <c r="A859" s="13" t="s">
        <v>6</v>
      </c>
      <c r="B859" s="1">
        <v>41407</v>
      </c>
      <c r="C859" s="2">
        <v>37.567142857142855</v>
      </c>
      <c r="D859" s="2">
        <v>29.182857142857145</v>
      </c>
      <c r="E859" s="2">
        <v>34.772380952380949</v>
      </c>
      <c r="F859" s="3">
        <v>28.038075396825395</v>
      </c>
    </row>
    <row r="860" spans="1:6" x14ac:dyDescent="0.25">
      <c r="A860" s="13" t="s">
        <v>6</v>
      </c>
      <c r="B860" s="1">
        <v>41408</v>
      </c>
      <c r="C860" s="2">
        <v>39.742857142857147</v>
      </c>
      <c r="D860" s="2">
        <v>30.083333333333332</v>
      </c>
      <c r="E860" s="2">
        <v>36.523015873015872</v>
      </c>
      <c r="F860" s="3">
        <v>28.197857142857142</v>
      </c>
    </row>
    <row r="861" spans="1:6" x14ac:dyDescent="0.25">
      <c r="A861" s="13" t="s">
        <v>6</v>
      </c>
      <c r="B861" s="1">
        <v>41409</v>
      </c>
      <c r="C861" s="2">
        <v>41.100000000000009</v>
      </c>
      <c r="D861" s="2">
        <v>30.448571428571444</v>
      </c>
      <c r="E861" s="2">
        <v>37.549523809523819</v>
      </c>
      <c r="F861" s="3">
        <v>28.353134920634915</v>
      </c>
    </row>
    <row r="862" spans="1:6" x14ac:dyDescent="0.25">
      <c r="A862" s="13" t="s">
        <v>6</v>
      </c>
      <c r="B862" s="1">
        <v>41410</v>
      </c>
      <c r="C862" s="2">
        <v>42.535714285714285</v>
      </c>
      <c r="D862" s="2">
        <v>29.415714285714277</v>
      </c>
      <c r="E862" s="2">
        <v>38.16238095238095</v>
      </c>
      <c r="F862" s="3">
        <v>28.089047619047619</v>
      </c>
    </row>
    <row r="863" spans="1:6" x14ac:dyDescent="0.25">
      <c r="A863" s="13" t="s">
        <v>6</v>
      </c>
      <c r="B863" s="1">
        <v>41411</v>
      </c>
      <c r="C863" s="2">
        <v>43.109999999999985</v>
      </c>
      <c r="D863" s="2">
        <v>30.366666666666674</v>
      </c>
      <c r="E863" s="2">
        <v>38.862222222222215</v>
      </c>
      <c r="F863" s="3">
        <v>27.868948412698415</v>
      </c>
    </row>
    <row r="864" spans="1:6" x14ac:dyDescent="0.25">
      <c r="A864" s="13" t="s">
        <v>6</v>
      </c>
      <c r="B864" s="1">
        <v>41412</v>
      </c>
      <c r="C864" s="2">
        <v>43.109999999999985</v>
      </c>
      <c r="D864" s="2">
        <v>30.366666666666674</v>
      </c>
      <c r="E864" s="2">
        <v>38.862222222222215</v>
      </c>
      <c r="F864" s="3">
        <v>27.652837301587311</v>
      </c>
    </row>
    <row r="865" spans="1:6" x14ac:dyDescent="0.25">
      <c r="A865" s="13" t="s">
        <v>6</v>
      </c>
      <c r="B865" s="1">
        <v>41413</v>
      </c>
      <c r="C865" s="2">
        <v>43.109999999999985</v>
      </c>
      <c r="D865" s="2">
        <v>30.366666666666674</v>
      </c>
      <c r="E865" s="2">
        <v>38.862222222222215</v>
      </c>
      <c r="F865" s="3">
        <v>27.394265873015879</v>
      </c>
    </row>
    <row r="866" spans="1:6" x14ac:dyDescent="0.25">
      <c r="A866" s="13" t="s">
        <v>6</v>
      </c>
      <c r="B866" s="1">
        <v>41414</v>
      </c>
      <c r="C866" s="2">
        <v>41.588571428571427</v>
      </c>
      <c r="D866" s="2">
        <v>30.856190476190477</v>
      </c>
      <c r="E866" s="2">
        <v>38.011111111111113</v>
      </c>
      <c r="F866" s="3">
        <v>27.129722222222227</v>
      </c>
    </row>
    <row r="867" spans="1:6" x14ac:dyDescent="0.25">
      <c r="A867" s="13" t="s">
        <v>6</v>
      </c>
      <c r="B867" s="1">
        <v>41415</v>
      </c>
      <c r="C867" s="2">
        <v>42.768571428571434</v>
      </c>
      <c r="D867" s="2">
        <v>31.722857142857134</v>
      </c>
      <c r="E867" s="2">
        <v>39.086666666666666</v>
      </c>
      <c r="F867" s="3">
        <v>27.331626984126988</v>
      </c>
    </row>
    <row r="868" spans="1:6" x14ac:dyDescent="0.25">
      <c r="A868" s="13" t="s">
        <v>6</v>
      </c>
      <c r="B868" s="1">
        <v>41416</v>
      </c>
      <c r="C868" s="2">
        <v>42.190476190476183</v>
      </c>
      <c r="D868" s="2">
        <v>31.483333333333338</v>
      </c>
      <c r="E868" s="2">
        <v>38.621428571428567</v>
      </c>
      <c r="F868" s="3">
        <v>27.553690476190486</v>
      </c>
    </row>
    <row r="869" spans="1:6" x14ac:dyDescent="0.25">
      <c r="A869" s="13" t="s">
        <v>6</v>
      </c>
      <c r="B869" s="1">
        <v>41417</v>
      </c>
      <c r="C869" s="2">
        <v>41.044285714285721</v>
      </c>
      <c r="D869" s="2">
        <v>30.484285714285708</v>
      </c>
      <c r="E869" s="2">
        <v>37.524285714285718</v>
      </c>
      <c r="F869" s="3">
        <v>28.003888888888895</v>
      </c>
    </row>
    <row r="870" spans="1:6" x14ac:dyDescent="0.25">
      <c r="A870" s="13" t="s">
        <v>6</v>
      </c>
      <c r="B870" s="1">
        <v>41418</v>
      </c>
      <c r="C870" s="2">
        <v>39.534761904761908</v>
      </c>
      <c r="D870" s="2">
        <v>30.555714285714284</v>
      </c>
      <c r="E870" s="2">
        <v>36.541746031746037</v>
      </c>
      <c r="F870" s="3">
        <v>28.171329365079373</v>
      </c>
    </row>
    <row r="871" spans="1:6" x14ac:dyDescent="0.25">
      <c r="A871" s="13" t="s">
        <v>6</v>
      </c>
      <c r="B871" s="1">
        <v>41419</v>
      </c>
      <c r="C871" s="2">
        <v>39.534761904761908</v>
      </c>
      <c r="D871" s="2">
        <v>30.555714285714284</v>
      </c>
      <c r="E871" s="2">
        <v>36.541746031746037</v>
      </c>
      <c r="F871" s="3">
        <v>28.431646825396836</v>
      </c>
    </row>
    <row r="872" spans="1:6" x14ac:dyDescent="0.25">
      <c r="A872" s="13" t="s">
        <v>6</v>
      </c>
      <c r="B872" s="1">
        <v>41420</v>
      </c>
      <c r="C872" s="2">
        <v>39.534761904761908</v>
      </c>
      <c r="D872" s="2">
        <v>30.555714285714284</v>
      </c>
      <c r="E872" s="2">
        <v>36.541746031746037</v>
      </c>
      <c r="F872" s="3">
        <v>28.729940476190482</v>
      </c>
    </row>
    <row r="873" spans="1:6" x14ac:dyDescent="0.25">
      <c r="A873" s="13" t="s">
        <v>6</v>
      </c>
      <c r="B873" s="1">
        <v>41421</v>
      </c>
      <c r="C873" s="2">
        <v>40.117619047619051</v>
      </c>
      <c r="D873" s="2">
        <v>31.644285714285711</v>
      </c>
      <c r="E873" s="2">
        <v>37.293174603174606</v>
      </c>
      <c r="F873" s="3">
        <v>29.156984126984131</v>
      </c>
    </row>
    <row r="874" spans="1:6" x14ac:dyDescent="0.25">
      <c r="A874" s="13" t="s">
        <v>6</v>
      </c>
      <c r="B874" s="1">
        <v>41422</v>
      </c>
      <c r="C874" s="2">
        <v>39.569047619047609</v>
      </c>
      <c r="D874" s="2">
        <v>31.347619047619041</v>
      </c>
      <c r="E874" s="2">
        <v>36.828571428571422</v>
      </c>
      <c r="F874" s="3">
        <v>29.374523809523815</v>
      </c>
    </row>
    <row r="875" spans="1:6" x14ac:dyDescent="0.25">
      <c r="A875" s="13" t="s">
        <v>6</v>
      </c>
      <c r="B875" s="1">
        <v>41423</v>
      </c>
      <c r="C875" s="2">
        <v>39.580000000000005</v>
      </c>
      <c r="D875" s="2">
        <v>31.566666666666677</v>
      </c>
      <c r="E875" s="2">
        <v>36.908888888888896</v>
      </c>
      <c r="F875" s="3">
        <v>29.555773809523821</v>
      </c>
    </row>
    <row r="876" spans="1:6" x14ac:dyDescent="0.25">
      <c r="A876" s="13" t="s">
        <v>6</v>
      </c>
      <c r="B876" s="1">
        <v>41424</v>
      </c>
      <c r="C876" s="2">
        <v>40.288571428571416</v>
      </c>
      <c r="D876" s="2">
        <v>30.656190476190464</v>
      </c>
      <c r="E876" s="2">
        <v>37.077777777777762</v>
      </c>
      <c r="F876" s="3">
        <v>29.337480158730166</v>
      </c>
    </row>
    <row r="877" spans="1:6" x14ac:dyDescent="0.25">
      <c r="A877" s="13" t="s">
        <v>6</v>
      </c>
      <c r="B877" s="1">
        <v>41425</v>
      </c>
      <c r="C877" s="2">
        <v>41.506190476190469</v>
      </c>
      <c r="D877" s="2">
        <v>30.470000000000017</v>
      </c>
      <c r="E877" s="2">
        <v>37.827460317460314</v>
      </c>
      <c r="F877" s="3">
        <v>29.287500000000001</v>
      </c>
    </row>
    <row r="878" spans="1:6" x14ac:dyDescent="0.25">
      <c r="A878" s="13" t="s">
        <v>7</v>
      </c>
      <c r="B878" s="1">
        <v>41426</v>
      </c>
      <c r="C878" s="2">
        <v>41.506190476190469</v>
      </c>
      <c r="D878" s="2">
        <v>30.470000000000017</v>
      </c>
      <c r="E878" s="2">
        <v>37.827460317460314</v>
      </c>
      <c r="F878" s="3">
        <v>29.260496031746037</v>
      </c>
    </row>
    <row r="879" spans="1:6" x14ac:dyDescent="0.25">
      <c r="A879" s="13" t="s">
        <v>7</v>
      </c>
      <c r="B879" s="1">
        <v>41427</v>
      </c>
      <c r="C879" s="2">
        <v>41.506190476190469</v>
      </c>
      <c r="D879" s="2">
        <v>30.470000000000017</v>
      </c>
      <c r="E879" s="2">
        <v>37.827460317460314</v>
      </c>
      <c r="F879" s="3">
        <v>29.170337301587306</v>
      </c>
    </row>
    <row r="880" spans="1:6" x14ac:dyDescent="0.25">
      <c r="A880" s="13" t="s">
        <v>7</v>
      </c>
      <c r="B880" s="1">
        <v>41428</v>
      </c>
      <c r="C880" s="2">
        <v>39.230000000000004</v>
      </c>
      <c r="D880" s="2">
        <v>30.59</v>
      </c>
      <c r="E880" s="2">
        <v>36.35</v>
      </c>
      <c r="F880" s="3">
        <v>28.721269841269844</v>
      </c>
    </row>
    <row r="881" spans="1:6" x14ac:dyDescent="0.25">
      <c r="A881" s="13" t="s">
        <v>7</v>
      </c>
      <c r="B881" s="1">
        <v>41429</v>
      </c>
      <c r="C881" s="2">
        <v>46.249047619047623</v>
      </c>
      <c r="D881" s="2">
        <v>30.619999999999997</v>
      </c>
      <c r="E881" s="2">
        <v>41.039365079365076</v>
      </c>
      <c r="F881" s="3">
        <v>29.037083333333335</v>
      </c>
    </row>
    <row r="882" spans="1:6" x14ac:dyDescent="0.25">
      <c r="A882" s="13" t="s">
        <v>7</v>
      </c>
      <c r="B882" s="1">
        <v>41430</v>
      </c>
      <c r="C882" s="2">
        <v>50.587142857142865</v>
      </c>
      <c r="D882" s="2">
        <v>30.630000000000003</v>
      </c>
      <c r="E882" s="2">
        <v>43.934761904761906</v>
      </c>
      <c r="F882" s="3">
        <v>29.175158730158735</v>
      </c>
    </row>
    <row r="883" spans="1:6" x14ac:dyDescent="0.25">
      <c r="A883" s="13" t="s">
        <v>7</v>
      </c>
      <c r="B883" s="1">
        <v>41431</v>
      </c>
      <c r="C883" s="2">
        <v>54.277619047619034</v>
      </c>
      <c r="D883" s="2">
        <v>29.290000000000003</v>
      </c>
      <c r="E883" s="2">
        <v>45.948412698412689</v>
      </c>
      <c r="F883" s="3">
        <v>29.648472222222225</v>
      </c>
    </row>
    <row r="884" spans="1:6" x14ac:dyDescent="0.25">
      <c r="A884" s="13" t="s">
        <v>7</v>
      </c>
      <c r="B884" s="1">
        <v>41432</v>
      </c>
      <c r="C884" s="2">
        <v>57.610952380952369</v>
      </c>
      <c r="D884" s="2">
        <v>25.575238095238092</v>
      </c>
      <c r="E884" s="2">
        <v>46.932380952380946</v>
      </c>
      <c r="F884" s="3">
        <v>29.982797619047616</v>
      </c>
    </row>
    <row r="885" spans="1:6" x14ac:dyDescent="0.25">
      <c r="A885" s="13" t="s">
        <v>7</v>
      </c>
      <c r="B885" s="1">
        <v>41433</v>
      </c>
      <c r="C885" s="2">
        <v>57.610952380952369</v>
      </c>
      <c r="D885" s="2">
        <v>25.575238095238092</v>
      </c>
      <c r="E885" s="2">
        <v>46.932380952380946</v>
      </c>
      <c r="F885" s="3">
        <v>30.589940476190474</v>
      </c>
    </row>
    <row r="886" spans="1:6" x14ac:dyDescent="0.25">
      <c r="A886" s="13" t="s">
        <v>7</v>
      </c>
      <c r="B886" s="1">
        <v>41434</v>
      </c>
      <c r="C886" s="2">
        <v>57.610952380952369</v>
      </c>
      <c r="D886" s="2">
        <v>25.575238095238092</v>
      </c>
      <c r="E886" s="2">
        <v>46.932380952380946</v>
      </c>
      <c r="F886" s="3">
        <v>30.751130952380951</v>
      </c>
    </row>
    <row r="887" spans="1:6" x14ac:dyDescent="0.25">
      <c r="A887" s="13" t="s">
        <v>7</v>
      </c>
      <c r="B887" s="1">
        <v>41435</v>
      </c>
      <c r="C887" s="2">
        <v>55.771904761904764</v>
      </c>
      <c r="D887" s="2">
        <v>29.365714285714283</v>
      </c>
      <c r="E887" s="2">
        <v>46.969841269841275</v>
      </c>
      <c r="F887" s="3">
        <v>30.850376984126974</v>
      </c>
    </row>
    <row r="888" spans="1:6" x14ac:dyDescent="0.25">
      <c r="A888" s="13" t="s">
        <v>7</v>
      </c>
      <c r="B888" s="1">
        <v>41436</v>
      </c>
      <c r="C888" s="2">
        <v>47.571428571428569</v>
      </c>
      <c r="D888" s="2">
        <v>28.93571428571429</v>
      </c>
      <c r="E888" s="2">
        <v>41.359523809523807</v>
      </c>
      <c r="F888" s="3">
        <v>30.766269841269832</v>
      </c>
    </row>
    <row r="889" spans="1:6" x14ac:dyDescent="0.25">
      <c r="A889" s="13" t="s">
        <v>7</v>
      </c>
      <c r="B889" s="1">
        <v>41437</v>
      </c>
      <c r="C889" s="2">
        <v>46.086666666666666</v>
      </c>
      <c r="D889" s="2">
        <v>29.505714285714287</v>
      </c>
      <c r="E889" s="2">
        <v>40.559682539682541</v>
      </c>
      <c r="F889" s="3">
        <v>31.056369047619043</v>
      </c>
    </row>
    <row r="890" spans="1:6" x14ac:dyDescent="0.25">
      <c r="A890" s="13" t="s">
        <v>7</v>
      </c>
      <c r="B890" s="1">
        <v>41438</v>
      </c>
      <c r="C890" s="2">
        <v>46.099047619047624</v>
      </c>
      <c r="D890" s="2">
        <v>28.922857142857143</v>
      </c>
      <c r="E890" s="2">
        <v>40.373650793650796</v>
      </c>
      <c r="F890" s="3">
        <v>30.696071428571432</v>
      </c>
    </row>
    <row r="891" spans="1:6" x14ac:dyDescent="0.25">
      <c r="A891" s="13" t="s">
        <v>7</v>
      </c>
      <c r="B891" s="1">
        <v>41439</v>
      </c>
      <c r="C891" s="2">
        <v>39.884761904761909</v>
      </c>
      <c r="D891" s="2">
        <v>29.479047619047634</v>
      </c>
      <c r="E891" s="2">
        <v>36.416190476190486</v>
      </c>
      <c r="F891" s="3">
        <v>30.746865079365087</v>
      </c>
    </row>
    <row r="892" spans="1:6" x14ac:dyDescent="0.25">
      <c r="A892" s="13" t="s">
        <v>7</v>
      </c>
      <c r="B892" s="1">
        <v>41440</v>
      </c>
      <c r="C892" s="2">
        <v>39.884761904761909</v>
      </c>
      <c r="D892" s="2">
        <v>29.479047619047634</v>
      </c>
      <c r="E892" s="2">
        <v>36.416190476190486</v>
      </c>
      <c r="F892" s="3">
        <v>30.662896825396821</v>
      </c>
    </row>
    <row r="893" spans="1:6" x14ac:dyDescent="0.25">
      <c r="A893" s="13" t="s">
        <v>7</v>
      </c>
      <c r="B893" s="1">
        <v>41441</v>
      </c>
      <c r="C893" s="2">
        <v>39.884761904761909</v>
      </c>
      <c r="D893" s="2">
        <v>29.479047619047634</v>
      </c>
      <c r="E893" s="2">
        <v>36.416190476190486</v>
      </c>
      <c r="F893" s="3">
        <v>30.659880952380945</v>
      </c>
    </row>
    <row r="894" spans="1:6" x14ac:dyDescent="0.25">
      <c r="A894" s="13" t="s">
        <v>7</v>
      </c>
      <c r="B894" s="1">
        <v>41442</v>
      </c>
      <c r="C894" s="2">
        <v>40.293333333333329</v>
      </c>
      <c r="D894" s="2">
        <v>29.475714285714293</v>
      </c>
      <c r="E894" s="2">
        <v>36.687460317460314</v>
      </c>
      <c r="F894" s="3">
        <v>30.541567460317452</v>
      </c>
    </row>
    <row r="895" spans="1:6" x14ac:dyDescent="0.25">
      <c r="A895" s="13" t="s">
        <v>7</v>
      </c>
      <c r="B895" s="1">
        <v>41443</v>
      </c>
      <c r="C895" s="2">
        <v>40.55285714285715</v>
      </c>
      <c r="D895" s="2">
        <v>31.49428571428572</v>
      </c>
      <c r="E895" s="2">
        <v>37.533333333333339</v>
      </c>
      <c r="F895" s="3">
        <v>30.602579365079357</v>
      </c>
    </row>
    <row r="896" spans="1:6" x14ac:dyDescent="0.25">
      <c r="A896" s="13" t="s">
        <v>7</v>
      </c>
      <c r="B896" s="1">
        <v>41444</v>
      </c>
      <c r="C896" s="2">
        <v>41.819523809523815</v>
      </c>
      <c r="D896" s="2">
        <v>32.178571428571431</v>
      </c>
      <c r="E896" s="2">
        <v>38.605873015873023</v>
      </c>
      <c r="F896" s="3">
        <v>30.873293650793645</v>
      </c>
    </row>
    <row r="897" spans="1:6" x14ac:dyDescent="0.25">
      <c r="A897" s="13" t="s">
        <v>7</v>
      </c>
      <c r="B897" s="1">
        <v>41445</v>
      </c>
      <c r="C897" s="2">
        <v>43.692380952380958</v>
      </c>
      <c r="D897" s="2">
        <v>31.654285714285731</v>
      </c>
      <c r="E897" s="2">
        <v>39.679682539682553</v>
      </c>
      <c r="F897" s="3">
        <v>31.214305555555548</v>
      </c>
    </row>
    <row r="898" spans="1:6" x14ac:dyDescent="0.25">
      <c r="A898" s="13" t="s">
        <v>7</v>
      </c>
      <c r="B898" s="1">
        <v>41446</v>
      </c>
      <c r="C898" s="2">
        <v>43.019523809523811</v>
      </c>
      <c r="D898" s="2">
        <v>30.972857142857134</v>
      </c>
      <c r="E898" s="2">
        <v>39.003968253968253</v>
      </c>
      <c r="F898" s="3">
        <v>31.406289682539679</v>
      </c>
    </row>
    <row r="899" spans="1:6" x14ac:dyDescent="0.25">
      <c r="A899" s="13" t="s">
        <v>7</v>
      </c>
      <c r="B899" s="1">
        <v>41447</v>
      </c>
      <c r="C899" s="2">
        <v>43.019523809523811</v>
      </c>
      <c r="D899" s="2">
        <v>30.972857142857134</v>
      </c>
      <c r="E899" s="2">
        <v>39.003968253968253</v>
      </c>
      <c r="F899" s="3">
        <v>31.816488095238096</v>
      </c>
    </row>
    <row r="900" spans="1:6" x14ac:dyDescent="0.25">
      <c r="A900" s="13" t="s">
        <v>7</v>
      </c>
      <c r="B900" s="1">
        <v>41448</v>
      </c>
      <c r="C900" s="2">
        <v>43.019523809523811</v>
      </c>
      <c r="D900" s="2">
        <v>30.972857142857134</v>
      </c>
      <c r="E900" s="2">
        <v>39.003968253968253</v>
      </c>
      <c r="F900" s="3">
        <v>31.792757936507936</v>
      </c>
    </row>
    <row r="901" spans="1:6" x14ac:dyDescent="0.25">
      <c r="A901" s="13" t="s">
        <v>7</v>
      </c>
      <c r="B901" s="1">
        <v>41449</v>
      </c>
      <c r="C901" s="2">
        <v>45.883809523809518</v>
      </c>
      <c r="D901" s="2">
        <v>31.242857142857122</v>
      </c>
      <c r="E901" s="2">
        <v>41.003492063492054</v>
      </c>
      <c r="F901" s="3">
        <v>31.617797619047614</v>
      </c>
    </row>
    <row r="902" spans="1:6" x14ac:dyDescent="0.25">
      <c r="A902" s="13" t="s">
        <v>7</v>
      </c>
      <c r="B902" s="1">
        <v>41450</v>
      </c>
      <c r="C902" s="2">
        <v>46.800952380952381</v>
      </c>
      <c r="D902" s="2">
        <v>29.967619047619056</v>
      </c>
      <c r="E902" s="2">
        <v>41.189841269841274</v>
      </c>
      <c r="F902" s="3">
        <v>31.355277777777772</v>
      </c>
    </row>
    <row r="903" spans="1:6" x14ac:dyDescent="0.25">
      <c r="A903" s="13" t="s">
        <v>7</v>
      </c>
      <c r="B903" s="1">
        <v>41451</v>
      </c>
      <c r="C903" s="2">
        <v>51.543809523809514</v>
      </c>
      <c r="D903" s="2">
        <v>31.262857142857143</v>
      </c>
      <c r="E903" s="2">
        <v>44.783492063492055</v>
      </c>
      <c r="F903" s="3">
        <v>31.001249999999995</v>
      </c>
    </row>
    <row r="904" spans="1:6" x14ac:dyDescent="0.25">
      <c r="A904" s="13" t="s">
        <v>7</v>
      </c>
      <c r="B904" s="1">
        <v>41452</v>
      </c>
      <c r="C904" s="2">
        <v>49.260476190476204</v>
      </c>
      <c r="D904" s="2">
        <v>30.261428571428588</v>
      </c>
      <c r="E904" s="2">
        <v>42.927460317460337</v>
      </c>
      <c r="F904" s="3">
        <v>30.825615079365075</v>
      </c>
    </row>
    <row r="905" spans="1:6" x14ac:dyDescent="0.25">
      <c r="A905" s="13" t="s">
        <v>7</v>
      </c>
      <c r="B905" s="1">
        <v>41453</v>
      </c>
      <c r="C905" s="2">
        <v>40.471904761904767</v>
      </c>
      <c r="D905" s="2">
        <v>30.186190476190479</v>
      </c>
      <c r="E905" s="2">
        <v>37.043333333333337</v>
      </c>
      <c r="F905" s="3">
        <v>30.454265873015874</v>
      </c>
    </row>
    <row r="906" spans="1:6" x14ac:dyDescent="0.25">
      <c r="A906" s="13" t="s">
        <v>7</v>
      </c>
      <c r="B906" s="1">
        <v>41454</v>
      </c>
      <c r="C906" s="2">
        <v>40.471904761904767</v>
      </c>
      <c r="D906" s="2">
        <v>30.186190476190479</v>
      </c>
      <c r="E906" s="2">
        <v>37.043333333333337</v>
      </c>
      <c r="F906" s="3">
        <v>30.229503968253976</v>
      </c>
    </row>
    <row r="907" spans="1:6" x14ac:dyDescent="0.25">
      <c r="A907" s="13" t="s">
        <v>7</v>
      </c>
      <c r="B907" s="1">
        <v>41455</v>
      </c>
      <c r="C907" s="2">
        <v>40.471904761904767</v>
      </c>
      <c r="D907" s="2">
        <v>30.186190476190479</v>
      </c>
      <c r="E907" s="2">
        <v>37.043333333333337</v>
      </c>
      <c r="F907" s="3">
        <v>30.896071428571435</v>
      </c>
    </row>
    <row r="908" spans="1:6" x14ac:dyDescent="0.25">
      <c r="A908" s="13" t="s">
        <v>7</v>
      </c>
      <c r="B908" s="1">
        <v>41456</v>
      </c>
      <c r="C908" s="2">
        <v>42.224761904761905</v>
      </c>
      <c r="D908" s="2">
        <v>30.490000000000002</v>
      </c>
      <c r="E908" s="2">
        <v>38.313174603174609</v>
      </c>
      <c r="F908" s="3">
        <v>31.24882936507937</v>
      </c>
    </row>
    <row r="909" spans="1:6" x14ac:dyDescent="0.25">
      <c r="A909" s="13" t="s">
        <v>7</v>
      </c>
      <c r="B909" s="1">
        <v>41457</v>
      </c>
      <c r="C909" s="2">
        <v>44.553809523809527</v>
      </c>
      <c r="D909" s="2">
        <v>31.17</v>
      </c>
      <c r="E909" s="2">
        <v>40.092539682539687</v>
      </c>
      <c r="F909" s="3">
        <v>31.758392857142855</v>
      </c>
    </row>
    <row r="910" spans="1:6" x14ac:dyDescent="0.25">
      <c r="A910" s="13" t="s">
        <v>7</v>
      </c>
      <c r="B910" s="1">
        <v>41458</v>
      </c>
      <c r="C910" s="2">
        <v>46.653809523809528</v>
      </c>
      <c r="D910" s="2">
        <v>31.389999999999993</v>
      </c>
      <c r="E910" s="2">
        <v>41.565873015873017</v>
      </c>
      <c r="F910" s="3">
        <v>31.397777777777783</v>
      </c>
    </row>
    <row r="911" spans="1:6" x14ac:dyDescent="0.25">
      <c r="A911" s="13" t="s">
        <v>7</v>
      </c>
      <c r="B911" s="1">
        <v>41459</v>
      </c>
      <c r="C911" s="2">
        <v>48.581904761904767</v>
      </c>
      <c r="D911" s="2">
        <v>31.389999999999993</v>
      </c>
      <c r="E911" s="2">
        <v>42.85126984126984</v>
      </c>
      <c r="F911" s="3">
        <v>31.656349206349212</v>
      </c>
    </row>
    <row r="912" spans="1:6" x14ac:dyDescent="0.25">
      <c r="A912" s="13" t="s">
        <v>7</v>
      </c>
      <c r="B912" s="1">
        <v>41460</v>
      </c>
      <c r="C912" s="2">
        <v>46.36809523809525</v>
      </c>
      <c r="D912" s="2">
        <v>30.789999999999996</v>
      </c>
      <c r="E912" s="2">
        <v>41.175396825396831</v>
      </c>
      <c r="F912" s="3">
        <v>31.424900793650803</v>
      </c>
    </row>
    <row r="913" spans="1:6" x14ac:dyDescent="0.25">
      <c r="A913" s="13" t="s">
        <v>7</v>
      </c>
      <c r="B913" s="1">
        <v>41461</v>
      </c>
      <c r="C913" s="2">
        <v>46.36809523809525</v>
      </c>
      <c r="D913" s="2">
        <v>30.789999999999996</v>
      </c>
      <c r="E913" s="2">
        <v>41.175396825396831</v>
      </c>
      <c r="F913" s="3">
        <v>31.420853174603177</v>
      </c>
    </row>
    <row r="914" spans="1:6" x14ac:dyDescent="0.25">
      <c r="A914" s="13" t="s">
        <v>7</v>
      </c>
      <c r="B914" s="1">
        <v>41462</v>
      </c>
      <c r="C914" s="2">
        <v>46.36809523809525</v>
      </c>
      <c r="D914" s="2">
        <v>30.789999999999996</v>
      </c>
      <c r="E914" s="2">
        <v>41.175396825396831</v>
      </c>
      <c r="F914" s="3">
        <v>31.297083333333333</v>
      </c>
    </row>
    <row r="915" spans="1:6" x14ac:dyDescent="0.25">
      <c r="A915" s="13" t="s">
        <v>7</v>
      </c>
      <c r="B915" s="1">
        <v>41463</v>
      </c>
      <c r="C915" s="2">
        <v>48.47571428571429</v>
      </c>
      <c r="D915" s="2">
        <v>31.92</v>
      </c>
      <c r="E915" s="2">
        <v>42.957142857142856</v>
      </c>
      <c r="F915" s="3">
        <v>31.277797619047618</v>
      </c>
    </row>
    <row r="916" spans="1:6" x14ac:dyDescent="0.25">
      <c r="A916" s="13" t="s">
        <v>7</v>
      </c>
      <c r="B916" s="1">
        <v>41464</v>
      </c>
      <c r="C916" s="2">
        <v>44.418571428571425</v>
      </c>
      <c r="D916" s="2">
        <v>31.289999999999996</v>
      </c>
      <c r="E916" s="2">
        <v>40.042380952380945</v>
      </c>
      <c r="F916" s="3">
        <v>31.454007936507928</v>
      </c>
    </row>
    <row r="917" spans="1:6" x14ac:dyDescent="0.25">
      <c r="A917" s="13" t="s">
        <v>7</v>
      </c>
      <c r="B917" s="1">
        <v>41465</v>
      </c>
      <c r="C917" s="2">
        <v>46.899047619047629</v>
      </c>
      <c r="D917" s="2">
        <v>31.450000000000003</v>
      </c>
      <c r="E917" s="2">
        <v>41.749365079365084</v>
      </c>
      <c r="F917" s="3">
        <v>31.393749999999994</v>
      </c>
    </row>
    <row r="918" spans="1:6" x14ac:dyDescent="0.25">
      <c r="A918" s="13" t="s">
        <v>7</v>
      </c>
      <c r="B918" s="1">
        <v>41466</v>
      </c>
      <c r="C918" s="2">
        <v>46.367619047619044</v>
      </c>
      <c r="D918" s="2">
        <v>30.927142857142865</v>
      </c>
      <c r="E918" s="2">
        <v>41.220793650793652</v>
      </c>
      <c r="F918" s="3">
        <v>31.453035714285708</v>
      </c>
    </row>
    <row r="919" spans="1:6" x14ac:dyDescent="0.25">
      <c r="A919" s="13" t="s">
        <v>7</v>
      </c>
      <c r="B919" s="1">
        <v>41467</v>
      </c>
      <c r="C919" s="2">
        <v>43.055714285714281</v>
      </c>
      <c r="D919" s="2">
        <v>31.30380952380953</v>
      </c>
      <c r="E919" s="2">
        <v>39.138412698412701</v>
      </c>
      <c r="F919" s="3">
        <v>31.536051587301579</v>
      </c>
    </row>
    <row r="920" spans="1:6" x14ac:dyDescent="0.25">
      <c r="A920" s="13" t="s">
        <v>7</v>
      </c>
      <c r="B920" s="1">
        <v>41468</v>
      </c>
      <c r="C920" s="2">
        <v>43.055714285714281</v>
      </c>
      <c r="D920" s="2">
        <v>31.30380952380953</v>
      </c>
      <c r="E920" s="2">
        <v>39.138412698412701</v>
      </c>
      <c r="F920" s="3">
        <v>31.372777777777774</v>
      </c>
    </row>
    <row r="921" spans="1:6" x14ac:dyDescent="0.25">
      <c r="A921" s="13" t="s">
        <v>7</v>
      </c>
      <c r="B921" s="1">
        <v>41469</v>
      </c>
      <c r="C921" s="2">
        <v>43.055714285714281</v>
      </c>
      <c r="D921" s="2">
        <v>31.30380952380953</v>
      </c>
      <c r="E921" s="2">
        <v>39.138412698412701</v>
      </c>
      <c r="F921" s="3">
        <v>31.686250000000001</v>
      </c>
    </row>
    <row r="922" spans="1:6" x14ac:dyDescent="0.25">
      <c r="A922" s="13" t="s">
        <v>7</v>
      </c>
      <c r="B922" s="1">
        <v>41470</v>
      </c>
      <c r="C922" s="2">
        <v>40.79571428571429</v>
      </c>
      <c r="D922" s="2">
        <v>31.607619047619057</v>
      </c>
      <c r="E922" s="2">
        <v>37.73301587301588</v>
      </c>
      <c r="F922" s="3">
        <v>32.107341269841264</v>
      </c>
    </row>
    <row r="923" spans="1:6" x14ac:dyDescent="0.25">
      <c r="A923" s="13" t="s">
        <v>7</v>
      </c>
      <c r="B923" s="1">
        <v>41471</v>
      </c>
      <c r="C923" s="2">
        <v>43.971428571428568</v>
      </c>
      <c r="D923" s="2">
        <v>31.598571428571422</v>
      </c>
      <c r="E923" s="2">
        <v>39.847142857142849</v>
      </c>
      <c r="F923" s="3">
        <v>32.062281746031744</v>
      </c>
    </row>
    <row r="924" spans="1:6" x14ac:dyDescent="0.25">
      <c r="A924" s="13" t="s">
        <v>7</v>
      </c>
      <c r="B924" s="1">
        <v>41472</v>
      </c>
      <c r="C924" s="2">
        <v>47.223809523809528</v>
      </c>
      <c r="D924" s="2">
        <v>31.110000000000003</v>
      </c>
      <c r="E924" s="2">
        <v>41.852539682539685</v>
      </c>
      <c r="F924" s="3">
        <v>32.367123015873013</v>
      </c>
    </row>
    <row r="925" spans="1:6" x14ac:dyDescent="0.25">
      <c r="A925" s="13" t="s">
        <v>7</v>
      </c>
      <c r="B925" s="1">
        <v>41473</v>
      </c>
      <c r="C925" s="2">
        <v>53.033809523809524</v>
      </c>
      <c r="D925" s="2">
        <v>32.631428571428565</v>
      </c>
      <c r="E925" s="2">
        <v>46.233015873015866</v>
      </c>
      <c r="F925" s="3">
        <v>32.194821428571423</v>
      </c>
    </row>
    <row r="926" spans="1:6" x14ac:dyDescent="0.25">
      <c r="A926" s="13" t="s">
        <v>7</v>
      </c>
      <c r="B926" s="1">
        <v>41474</v>
      </c>
      <c r="C926" s="2">
        <v>54.7</v>
      </c>
      <c r="D926" s="2">
        <v>32.52714285714287</v>
      </c>
      <c r="E926" s="2">
        <v>47.309047619047625</v>
      </c>
      <c r="F926" s="3">
        <v>32.23571428571428</v>
      </c>
    </row>
    <row r="927" spans="1:6" x14ac:dyDescent="0.25">
      <c r="A927" s="13" t="s">
        <v>7</v>
      </c>
      <c r="B927" s="1">
        <v>41475</v>
      </c>
      <c r="C927" s="2">
        <v>54.7</v>
      </c>
      <c r="D927" s="2">
        <v>32.52714285714287</v>
      </c>
      <c r="E927" s="2">
        <v>47.309047619047625</v>
      </c>
      <c r="F927" s="3">
        <v>32.103630952380954</v>
      </c>
    </row>
    <row r="928" spans="1:6" x14ac:dyDescent="0.25">
      <c r="A928" s="13" t="s">
        <v>7</v>
      </c>
      <c r="B928" s="1">
        <v>41476</v>
      </c>
      <c r="C928" s="2">
        <v>54.7</v>
      </c>
      <c r="D928" s="2">
        <v>32.52714285714287</v>
      </c>
      <c r="E928" s="2">
        <v>47.309047619047625</v>
      </c>
      <c r="F928" s="3">
        <v>31.432281746031734</v>
      </c>
    </row>
    <row r="929" spans="1:6" x14ac:dyDescent="0.25">
      <c r="A929" s="13" t="s">
        <v>7</v>
      </c>
      <c r="B929" s="1">
        <v>41477</v>
      </c>
      <c r="C929" s="2">
        <v>54.741428571428571</v>
      </c>
      <c r="D929" s="2">
        <v>31.534285714285723</v>
      </c>
      <c r="E929" s="2">
        <v>47.005714285714284</v>
      </c>
      <c r="F929" s="3">
        <v>31.576488095238087</v>
      </c>
    </row>
    <row r="930" spans="1:6" x14ac:dyDescent="0.25">
      <c r="A930" s="13" t="s">
        <v>7</v>
      </c>
      <c r="B930" s="1">
        <v>41478</v>
      </c>
      <c r="C930" s="2">
        <v>48.118571428571428</v>
      </c>
      <c r="D930" s="2">
        <v>32.075714285714291</v>
      </c>
      <c r="E930" s="2">
        <v>42.770952380952387</v>
      </c>
      <c r="F930" s="3">
        <v>31.192440476190466</v>
      </c>
    </row>
    <row r="931" spans="1:6" x14ac:dyDescent="0.25">
      <c r="A931" s="13" t="s">
        <v>7</v>
      </c>
      <c r="B931" s="1">
        <v>41479</v>
      </c>
      <c r="C931" s="2">
        <v>47.414285714285711</v>
      </c>
      <c r="D931" s="2">
        <v>31.042857142857137</v>
      </c>
      <c r="E931" s="2">
        <v>41.957142857142856</v>
      </c>
      <c r="F931" s="3">
        <v>31.127380952380946</v>
      </c>
    </row>
    <row r="932" spans="1:6" x14ac:dyDescent="0.25">
      <c r="A932" s="13" t="s">
        <v>7</v>
      </c>
      <c r="B932" s="1">
        <v>41480</v>
      </c>
      <c r="C932" s="2">
        <v>46.519523809523811</v>
      </c>
      <c r="D932" s="2">
        <v>29.706190476190471</v>
      </c>
      <c r="E932" s="2">
        <v>40.915079365079364</v>
      </c>
      <c r="F932" s="3">
        <v>30.916865079365071</v>
      </c>
    </row>
    <row r="933" spans="1:6" x14ac:dyDescent="0.25">
      <c r="A933" s="13" t="s">
        <v>7</v>
      </c>
      <c r="B933" s="1">
        <v>41481</v>
      </c>
      <c r="C933" s="2">
        <v>46.6752380952381</v>
      </c>
      <c r="D933" s="2">
        <v>29.372380952380961</v>
      </c>
      <c r="E933" s="2">
        <v>40.907619047619058</v>
      </c>
      <c r="F933" s="3">
        <v>30.988472222222214</v>
      </c>
    </row>
    <row r="934" spans="1:6" x14ac:dyDescent="0.25">
      <c r="A934" s="13" t="s">
        <v>7</v>
      </c>
      <c r="B934" s="1">
        <v>41482</v>
      </c>
      <c r="C934" s="2">
        <v>46.6752380952381</v>
      </c>
      <c r="D934" s="2">
        <v>29.372380952380961</v>
      </c>
      <c r="E934" s="2">
        <v>40.907619047619058</v>
      </c>
      <c r="F934" s="3">
        <v>30.830575396825388</v>
      </c>
    </row>
    <row r="935" spans="1:6" x14ac:dyDescent="0.25">
      <c r="A935" s="13" t="s">
        <v>7</v>
      </c>
      <c r="B935" s="1">
        <v>41483</v>
      </c>
      <c r="C935" s="2">
        <v>46.6752380952381</v>
      </c>
      <c r="D935" s="2">
        <v>29.372380952380961</v>
      </c>
      <c r="E935" s="2">
        <v>40.907619047619058</v>
      </c>
      <c r="F935" s="3">
        <v>30.551746031746028</v>
      </c>
    </row>
    <row r="936" spans="1:6" x14ac:dyDescent="0.25">
      <c r="A936" s="13" t="s">
        <v>7</v>
      </c>
      <c r="B936" s="1">
        <v>41484</v>
      </c>
      <c r="C936" s="2">
        <v>45.702380952380949</v>
      </c>
      <c r="D936" s="2">
        <v>29.417619047619048</v>
      </c>
      <c r="E936" s="2">
        <v>40.27412698412698</v>
      </c>
      <c r="F936" s="3">
        <v>30.52315476190476</v>
      </c>
    </row>
    <row r="937" spans="1:6" x14ac:dyDescent="0.25">
      <c r="A937" s="13" t="s">
        <v>7</v>
      </c>
      <c r="B937" s="1">
        <v>41485</v>
      </c>
      <c r="C937" s="2">
        <v>48.858571428571437</v>
      </c>
      <c r="D937" s="2">
        <v>29.475238095238101</v>
      </c>
      <c r="E937" s="2">
        <v>42.397460317460322</v>
      </c>
      <c r="F937" s="3">
        <v>30.279722222222226</v>
      </c>
    </row>
    <row r="938" spans="1:6" x14ac:dyDescent="0.25">
      <c r="A938" s="13" t="s">
        <v>7</v>
      </c>
      <c r="B938" s="1">
        <v>41486</v>
      </c>
      <c r="C938" s="2">
        <v>57.162380952380943</v>
      </c>
      <c r="D938" s="2">
        <v>29.559999999999988</v>
      </c>
      <c r="E938" s="2">
        <v>47.961587301587294</v>
      </c>
      <c r="F938" s="3">
        <v>30.444742063492065</v>
      </c>
    </row>
    <row r="939" spans="1:6" x14ac:dyDescent="0.25">
      <c r="A939" s="13" t="s">
        <v>7</v>
      </c>
      <c r="B939" s="1">
        <v>41487</v>
      </c>
      <c r="C939" s="2">
        <v>62.120952380952382</v>
      </c>
      <c r="D939" s="2">
        <v>29.089999999999993</v>
      </c>
      <c r="E939" s="2">
        <v>51.110634920634915</v>
      </c>
      <c r="F939" s="3">
        <v>30.485773809523813</v>
      </c>
    </row>
    <row r="940" spans="1:6" x14ac:dyDescent="0.25">
      <c r="A940" s="13" t="s">
        <v>7</v>
      </c>
      <c r="B940" s="1">
        <v>41488</v>
      </c>
      <c r="C940" s="2">
        <v>56.649523809523807</v>
      </c>
      <c r="D940" s="2">
        <v>28.790000000000003</v>
      </c>
      <c r="E940" s="2">
        <v>47.363015873015875</v>
      </c>
      <c r="F940" s="3">
        <v>31.007996031746043</v>
      </c>
    </row>
    <row r="941" spans="1:6" x14ac:dyDescent="0.25">
      <c r="A941" s="13" t="s">
        <v>7</v>
      </c>
      <c r="B941" s="1">
        <v>41489</v>
      </c>
      <c r="C941" s="2">
        <v>56.649523809523807</v>
      </c>
      <c r="D941" s="2">
        <v>28.790000000000003</v>
      </c>
      <c r="E941" s="2">
        <v>47.363015873015875</v>
      </c>
      <c r="F941" s="3">
        <v>31.378055555555566</v>
      </c>
    </row>
    <row r="942" spans="1:6" x14ac:dyDescent="0.25">
      <c r="A942" s="13" t="s">
        <v>7</v>
      </c>
      <c r="B942" s="1">
        <v>41490</v>
      </c>
      <c r="C942" s="2">
        <v>56.649523809523807</v>
      </c>
      <c r="D942" s="2">
        <v>28.790000000000003</v>
      </c>
      <c r="E942" s="2">
        <v>47.363015873015875</v>
      </c>
      <c r="F942" s="3">
        <v>31.449603174603183</v>
      </c>
    </row>
    <row r="943" spans="1:6" x14ac:dyDescent="0.25">
      <c r="A943" s="13" t="s">
        <v>7</v>
      </c>
      <c r="B943" s="1">
        <v>41491</v>
      </c>
      <c r="C943" s="2">
        <v>53.34</v>
      </c>
      <c r="D943" s="2">
        <v>28.490000000000002</v>
      </c>
      <c r="E943" s="2">
        <v>45.056666666666672</v>
      </c>
      <c r="F943" s="3">
        <v>31.280952380952392</v>
      </c>
    </row>
    <row r="944" spans="1:6" x14ac:dyDescent="0.25">
      <c r="A944" s="13" t="s">
        <v>7</v>
      </c>
      <c r="B944" s="1">
        <v>41492</v>
      </c>
      <c r="C944" s="2">
        <v>49.081904761904774</v>
      </c>
      <c r="D944" s="2">
        <v>28.570000000000007</v>
      </c>
      <c r="E944" s="2">
        <v>42.244603174603185</v>
      </c>
      <c r="F944" s="3">
        <v>31.165317460317468</v>
      </c>
    </row>
    <row r="945" spans="1:6" x14ac:dyDescent="0.25">
      <c r="A945" s="13" t="s">
        <v>7</v>
      </c>
      <c r="B945" s="1">
        <v>41493</v>
      </c>
      <c r="C945" s="2">
        <v>43.329047619047614</v>
      </c>
      <c r="D945" s="2">
        <v>28.059999999999995</v>
      </c>
      <c r="E945" s="2">
        <v>38.239365079365079</v>
      </c>
      <c r="F945" s="3">
        <v>30.9361507936508</v>
      </c>
    </row>
    <row r="946" spans="1:6" x14ac:dyDescent="0.25">
      <c r="A946" s="13" t="s">
        <v>7</v>
      </c>
      <c r="B946" s="1">
        <v>41494</v>
      </c>
      <c r="C946" s="2">
        <v>41.884285714285717</v>
      </c>
      <c r="D946" s="2">
        <v>28.209523809523823</v>
      </c>
      <c r="E946" s="2">
        <v>37.326031746031752</v>
      </c>
      <c r="F946" s="3">
        <v>31.21168650793652</v>
      </c>
    </row>
    <row r="947" spans="1:6" x14ac:dyDescent="0.25">
      <c r="A947" s="13" t="s">
        <v>7</v>
      </c>
      <c r="B947" s="1">
        <v>41495</v>
      </c>
      <c r="C947" s="2">
        <v>37.973333333333329</v>
      </c>
      <c r="D947" s="2">
        <v>27.889999999999993</v>
      </c>
      <c r="E947" s="2">
        <v>34.612222222222215</v>
      </c>
      <c r="F947" s="3">
        <v>31.601646825396827</v>
      </c>
    </row>
    <row r="948" spans="1:6" x14ac:dyDescent="0.25">
      <c r="A948" s="13" t="s">
        <v>7</v>
      </c>
      <c r="B948" s="1">
        <v>41496</v>
      </c>
      <c r="C948" s="2">
        <v>37.973333333333329</v>
      </c>
      <c r="D948" s="2">
        <v>27.889999999999993</v>
      </c>
      <c r="E948" s="2">
        <v>34.612222222222215</v>
      </c>
      <c r="F948" s="3">
        <v>31.746706349206349</v>
      </c>
    </row>
    <row r="949" spans="1:6" x14ac:dyDescent="0.25">
      <c r="A949" s="13" t="s">
        <v>7</v>
      </c>
      <c r="B949" s="1">
        <v>41497</v>
      </c>
      <c r="C949" s="2">
        <v>37.973333333333329</v>
      </c>
      <c r="D949" s="2">
        <v>27.889999999999993</v>
      </c>
      <c r="E949" s="2">
        <v>34.612222222222215</v>
      </c>
      <c r="F949" s="3">
        <v>31.991845238095234</v>
      </c>
    </row>
    <row r="950" spans="1:6" x14ac:dyDescent="0.25">
      <c r="A950" s="13" t="s">
        <v>7</v>
      </c>
      <c r="B950" s="1">
        <v>41498</v>
      </c>
      <c r="C950" s="2">
        <v>36.844761904761903</v>
      </c>
      <c r="D950" s="2">
        <v>28.190476190476186</v>
      </c>
      <c r="E950" s="2">
        <v>33.96</v>
      </c>
      <c r="F950" s="3">
        <v>31.586964285714284</v>
      </c>
    </row>
    <row r="951" spans="1:6" x14ac:dyDescent="0.25">
      <c r="A951" s="13" t="s">
        <v>7</v>
      </c>
      <c r="B951" s="1">
        <v>41499</v>
      </c>
      <c r="C951" s="2">
        <v>35.838571428571427</v>
      </c>
      <c r="D951" s="2">
        <v>27.849999999999994</v>
      </c>
      <c r="E951" s="2">
        <v>33.175714285714285</v>
      </c>
      <c r="F951" s="3">
        <v>36.763293650793671</v>
      </c>
    </row>
    <row r="952" spans="1:6" x14ac:dyDescent="0.25">
      <c r="A952" s="13" t="s">
        <v>7</v>
      </c>
      <c r="B952" s="1">
        <v>41500</v>
      </c>
      <c r="C952" s="2">
        <v>36.399047619047622</v>
      </c>
      <c r="D952" s="2">
        <v>28.178571428571434</v>
      </c>
      <c r="E952" s="2">
        <v>33.658888888888889</v>
      </c>
      <c r="F952" s="3">
        <v>37.185297619047638</v>
      </c>
    </row>
    <row r="953" spans="1:6" x14ac:dyDescent="0.25">
      <c r="A953" s="13" t="s">
        <v>7</v>
      </c>
      <c r="B953" s="1">
        <v>41501</v>
      </c>
      <c r="C953" s="2">
        <v>36.707142857142856</v>
      </c>
      <c r="D953" s="2">
        <v>28.242857142857126</v>
      </c>
      <c r="E953" s="2">
        <v>33.885714285714279</v>
      </c>
      <c r="F953" s="3">
        <v>37.580575396825417</v>
      </c>
    </row>
    <row r="954" spans="1:6" x14ac:dyDescent="0.25">
      <c r="A954" s="13" t="s">
        <v>7</v>
      </c>
      <c r="B954" s="1">
        <v>41502</v>
      </c>
      <c r="C954" s="2">
        <v>35.817619047619047</v>
      </c>
      <c r="D954" s="2">
        <v>27.919999999999998</v>
      </c>
      <c r="E954" s="2">
        <v>33.185079365079368</v>
      </c>
      <c r="F954" s="3">
        <v>37.82861111111113</v>
      </c>
    </row>
    <row r="955" spans="1:6" x14ac:dyDescent="0.25">
      <c r="A955" s="13" t="s">
        <v>7</v>
      </c>
      <c r="B955" s="1">
        <v>41503</v>
      </c>
      <c r="C955" s="2">
        <v>35.817619047619047</v>
      </c>
      <c r="D955" s="2">
        <v>27.919999999999998</v>
      </c>
      <c r="E955" s="2">
        <v>33.185079365079368</v>
      </c>
      <c r="F955" s="3">
        <v>38.172281746031764</v>
      </c>
    </row>
    <row r="956" spans="1:6" x14ac:dyDescent="0.25">
      <c r="A956" s="13" t="s">
        <v>7</v>
      </c>
      <c r="B956" s="1">
        <v>41504</v>
      </c>
      <c r="C956" s="2">
        <v>35.817619047619047</v>
      </c>
      <c r="D956" s="2">
        <v>27.919999999999998</v>
      </c>
      <c r="E956" s="2">
        <v>33.185079365079368</v>
      </c>
      <c r="F956" s="3">
        <v>38.509126984127001</v>
      </c>
    </row>
    <row r="957" spans="1:6" x14ac:dyDescent="0.25">
      <c r="A957" s="13" t="s">
        <v>7</v>
      </c>
      <c r="B957" s="1">
        <v>41505</v>
      </c>
      <c r="C957" s="2">
        <v>34.473333333333329</v>
      </c>
      <c r="D957" s="2">
        <v>28.06428571428571</v>
      </c>
      <c r="E957" s="2">
        <v>32.336984126984127</v>
      </c>
      <c r="F957" s="3">
        <v>38.588630952380967</v>
      </c>
    </row>
    <row r="958" spans="1:6" x14ac:dyDescent="0.25">
      <c r="A958" s="13" t="s">
        <v>7</v>
      </c>
      <c r="B958" s="1">
        <v>41506</v>
      </c>
      <c r="C958" s="2">
        <v>34.444761904761904</v>
      </c>
      <c r="D958" s="2">
        <v>27.721428571428575</v>
      </c>
      <c r="E958" s="2">
        <v>32.203650793650795</v>
      </c>
      <c r="F958" s="3">
        <v>38.69785714285716</v>
      </c>
    </row>
    <row r="959" spans="1:6" x14ac:dyDescent="0.25">
      <c r="A959" s="13" t="s">
        <v>7</v>
      </c>
      <c r="B959" s="1">
        <v>41507</v>
      </c>
      <c r="C959" s="2">
        <v>35.080952380952382</v>
      </c>
      <c r="D959" s="2">
        <v>27.700000000000006</v>
      </c>
      <c r="E959" s="2">
        <v>32.62063492063492</v>
      </c>
      <c r="F959" s="3">
        <v>38.616150793650803</v>
      </c>
    </row>
    <row r="960" spans="1:6" x14ac:dyDescent="0.25">
      <c r="A960" s="13" t="s">
        <v>7</v>
      </c>
      <c r="B960" s="1">
        <v>41508</v>
      </c>
      <c r="C960" s="2">
        <v>36.063333333333333</v>
      </c>
      <c r="D960" s="2">
        <v>28.077142857142864</v>
      </c>
      <c r="E960" s="2">
        <v>33.401269841269844</v>
      </c>
      <c r="F960" s="3">
        <v>38.615496031746048</v>
      </c>
    </row>
    <row r="961" spans="1:6" x14ac:dyDescent="0.25">
      <c r="A961" s="13" t="s">
        <v>7</v>
      </c>
      <c r="B961" s="1">
        <v>41509</v>
      </c>
      <c r="C961" s="2">
        <v>36.421428571428571</v>
      </c>
      <c r="D961" s="2">
        <v>27.454761904761909</v>
      </c>
      <c r="E961" s="2">
        <v>33.432539682539684</v>
      </c>
      <c r="F961" s="3">
        <v>38.0526388888889</v>
      </c>
    </row>
    <row r="962" spans="1:6" x14ac:dyDescent="0.25">
      <c r="A962" s="13" t="s">
        <v>7</v>
      </c>
      <c r="B962" s="1">
        <v>41510</v>
      </c>
      <c r="C962" s="2">
        <v>36.421428571428571</v>
      </c>
      <c r="D962" s="2">
        <v>27.454761904761909</v>
      </c>
      <c r="E962" s="2">
        <v>33.432539682539684</v>
      </c>
      <c r="F962" s="3">
        <v>37.907321428571436</v>
      </c>
    </row>
    <row r="963" spans="1:6" x14ac:dyDescent="0.25">
      <c r="A963" s="13" t="s">
        <v>7</v>
      </c>
      <c r="B963" s="1">
        <v>41511</v>
      </c>
      <c r="C963" s="2">
        <v>36.421428571428571</v>
      </c>
      <c r="D963" s="2">
        <v>27.454761904761909</v>
      </c>
      <c r="E963" s="2">
        <v>33.432539682539684</v>
      </c>
      <c r="F963" s="3">
        <v>37.860456349206352</v>
      </c>
    </row>
    <row r="964" spans="1:6" x14ac:dyDescent="0.25">
      <c r="A964" s="13" t="s">
        <v>7</v>
      </c>
      <c r="B964" s="1">
        <v>41512</v>
      </c>
      <c r="C964" s="2">
        <v>36.219047619047629</v>
      </c>
      <c r="D964" s="2">
        <v>27.076190476190476</v>
      </c>
      <c r="E964" s="2">
        <v>33.171428571428578</v>
      </c>
      <c r="F964" s="3">
        <v>38.257936507936506</v>
      </c>
    </row>
    <row r="965" spans="1:6" x14ac:dyDescent="0.25">
      <c r="A965" s="13" t="s">
        <v>7</v>
      </c>
      <c r="B965" s="1">
        <v>41513</v>
      </c>
      <c r="C965" s="2">
        <v>36.61666666666666</v>
      </c>
      <c r="D965" s="2">
        <v>27.010952380952371</v>
      </c>
      <c r="E965" s="2">
        <v>33.414761904761896</v>
      </c>
      <c r="F965" s="3">
        <v>38.537341269841271</v>
      </c>
    </row>
    <row r="966" spans="1:6" x14ac:dyDescent="0.25">
      <c r="A966" s="13" t="s">
        <v>7</v>
      </c>
      <c r="B966" s="1">
        <v>41514</v>
      </c>
      <c r="C966" s="2">
        <v>34.796190476190475</v>
      </c>
      <c r="D966" s="2">
        <v>27.039999999999992</v>
      </c>
      <c r="E966" s="2">
        <v>32.210793650793647</v>
      </c>
      <c r="F966" s="3">
        <v>38.770634920634926</v>
      </c>
    </row>
    <row r="967" spans="1:6" x14ac:dyDescent="0.25">
      <c r="A967" s="13" t="s">
        <v>7</v>
      </c>
      <c r="B967" s="1">
        <v>41515</v>
      </c>
      <c r="C967" s="2">
        <v>35.378571428571419</v>
      </c>
      <c r="D967" s="2">
        <v>26.66</v>
      </c>
      <c r="E967" s="2">
        <v>32.472380952380945</v>
      </c>
      <c r="F967" s="3">
        <v>38.672380952380955</v>
      </c>
    </row>
    <row r="968" spans="1:6" x14ac:dyDescent="0.25">
      <c r="A968" s="13" t="s">
        <v>7</v>
      </c>
      <c r="B968" s="1">
        <v>41516</v>
      </c>
      <c r="C968" s="2">
        <v>33.942380952380937</v>
      </c>
      <c r="D968" s="2">
        <v>26.310000000000006</v>
      </c>
      <c r="E968" s="2">
        <v>31.398253968253957</v>
      </c>
      <c r="F968" s="3">
        <v>38.058690476190478</v>
      </c>
    </row>
    <row r="969" spans="1:6" x14ac:dyDescent="0.25">
      <c r="A969" s="13" t="s">
        <v>7</v>
      </c>
      <c r="B969" s="1">
        <v>41517</v>
      </c>
      <c r="C969" s="2">
        <v>33.942380952380937</v>
      </c>
      <c r="D969" s="2">
        <v>26.310000000000006</v>
      </c>
      <c r="E969" s="2">
        <v>31.398253968253957</v>
      </c>
      <c r="F969" s="3">
        <v>37.79628968253968</v>
      </c>
    </row>
    <row r="970" spans="1:6" x14ac:dyDescent="0.25">
      <c r="A970" s="13" t="s">
        <v>8</v>
      </c>
      <c r="B970" s="1">
        <v>41518</v>
      </c>
      <c r="C970" s="2">
        <v>33.942380952380937</v>
      </c>
      <c r="D970" s="2">
        <v>26.310000000000006</v>
      </c>
      <c r="E970" s="2">
        <v>31.398253968253957</v>
      </c>
      <c r="F970" s="3">
        <v>37.354563492063498</v>
      </c>
    </row>
    <row r="971" spans="1:6" x14ac:dyDescent="0.25">
      <c r="A971" s="13" t="s">
        <v>8</v>
      </c>
      <c r="B971" s="1">
        <v>41519</v>
      </c>
      <c r="C971" s="2">
        <v>33.677142857142847</v>
      </c>
      <c r="D971" s="2">
        <v>26.290000000000006</v>
      </c>
      <c r="E971" s="2">
        <v>31.2147619047619</v>
      </c>
      <c r="F971" s="3">
        <v>36.976924603174609</v>
      </c>
    </row>
    <row r="972" spans="1:6" x14ac:dyDescent="0.25">
      <c r="A972" s="13" t="s">
        <v>8</v>
      </c>
      <c r="B972" s="1">
        <v>41520</v>
      </c>
      <c r="C972" s="2">
        <v>34.94666666666668</v>
      </c>
      <c r="D972" s="2">
        <v>26.97000000000001</v>
      </c>
      <c r="E972" s="2">
        <v>32.287777777777791</v>
      </c>
      <c r="F972" s="3">
        <v>32.018333333333324</v>
      </c>
    </row>
    <row r="973" spans="1:6" x14ac:dyDescent="0.25">
      <c r="A973" s="13" t="s">
        <v>8</v>
      </c>
      <c r="B973" s="1">
        <v>41521</v>
      </c>
      <c r="C973" s="2">
        <v>35.276190476190472</v>
      </c>
      <c r="D973" s="2">
        <v>27.800000000000004</v>
      </c>
      <c r="E973" s="2">
        <v>32.784126984126978</v>
      </c>
      <c r="F973" s="3">
        <v>31.483115079365071</v>
      </c>
    </row>
    <row r="974" spans="1:6" x14ac:dyDescent="0.25">
      <c r="A974" s="13" t="s">
        <v>8</v>
      </c>
      <c r="B974" s="1">
        <v>41522</v>
      </c>
      <c r="C974" s="2">
        <v>34.646666666666661</v>
      </c>
      <c r="D974" s="2">
        <v>25.707142857142859</v>
      </c>
      <c r="E974" s="2">
        <v>31.666825396825391</v>
      </c>
      <c r="F974" s="3">
        <v>30.956210317460307</v>
      </c>
    </row>
    <row r="975" spans="1:6" x14ac:dyDescent="0.25">
      <c r="A975" s="13" t="s">
        <v>8</v>
      </c>
      <c r="B975" s="1">
        <v>41523</v>
      </c>
      <c r="C975" s="2">
        <v>34.008571428571443</v>
      </c>
      <c r="D975" s="2">
        <v>26.02999999999999</v>
      </c>
      <c r="E975" s="2">
        <v>31.349047619047624</v>
      </c>
      <c r="F975" s="3">
        <v>30.409087301587295</v>
      </c>
    </row>
    <row r="976" spans="1:6" x14ac:dyDescent="0.25">
      <c r="A976" s="13" t="s">
        <v>8</v>
      </c>
      <c r="B976" s="1">
        <v>41524</v>
      </c>
      <c r="C976" s="2">
        <v>34.008571428571443</v>
      </c>
      <c r="D976" s="2">
        <v>26.02999999999999</v>
      </c>
      <c r="E976" s="2">
        <v>31.349047619047624</v>
      </c>
      <c r="F976" s="3">
        <v>30.121924603174605</v>
      </c>
    </row>
    <row r="977" spans="1:6" x14ac:dyDescent="0.25">
      <c r="A977" s="13" t="s">
        <v>8</v>
      </c>
      <c r="B977" s="1">
        <v>41525</v>
      </c>
      <c r="C977" s="2">
        <v>34.008571428571443</v>
      </c>
      <c r="D977" s="2">
        <v>26.02999999999999</v>
      </c>
      <c r="E977" s="2">
        <v>31.349047619047624</v>
      </c>
      <c r="F977" s="3">
        <v>30.067043650793646</v>
      </c>
    </row>
    <row r="978" spans="1:6" x14ac:dyDescent="0.25">
      <c r="A978" s="13" t="s">
        <v>8</v>
      </c>
      <c r="B978" s="1">
        <v>41526</v>
      </c>
      <c r="C978" s="2">
        <v>34.059047619047625</v>
      </c>
      <c r="D978" s="2">
        <v>26.589999999999989</v>
      </c>
      <c r="E978" s="2">
        <v>31.569365079365081</v>
      </c>
      <c r="F978" s="3">
        <v>29.900218253968248</v>
      </c>
    </row>
    <row r="979" spans="1:6" x14ac:dyDescent="0.25">
      <c r="A979" s="13" t="s">
        <v>8</v>
      </c>
      <c r="B979" s="1">
        <v>41527</v>
      </c>
      <c r="C979" s="2">
        <v>33.616666666666667</v>
      </c>
      <c r="D979" s="2">
        <v>26.339523809523818</v>
      </c>
      <c r="E979" s="2">
        <v>31.190952380952382</v>
      </c>
      <c r="F979" s="3">
        <v>35.004345238095254</v>
      </c>
    </row>
    <row r="980" spans="1:6" x14ac:dyDescent="0.25">
      <c r="A980" s="13" t="s">
        <v>8</v>
      </c>
      <c r="B980" s="1">
        <v>41528</v>
      </c>
      <c r="C980" s="2">
        <v>33.277142857142863</v>
      </c>
      <c r="D980" s="2">
        <v>25.469523809523814</v>
      </c>
      <c r="E980" s="2">
        <v>30.674603174603181</v>
      </c>
      <c r="F980" s="3">
        <v>34.873968253968272</v>
      </c>
    </row>
    <row r="981" spans="1:6" x14ac:dyDescent="0.25">
      <c r="A981" s="13" t="s">
        <v>8</v>
      </c>
      <c r="B981" s="1">
        <v>41529</v>
      </c>
      <c r="C981" s="2">
        <v>33.606666666666676</v>
      </c>
      <c r="D981" s="2">
        <v>25.810952380952379</v>
      </c>
      <c r="E981" s="2">
        <v>31.00809523809524</v>
      </c>
      <c r="F981" s="3">
        <v>34.465873015873036</v>
      </c>
    </row>
    <row r="982" spans="1:6" x14ac:dyDescent="0.25">
      <c r="A982" s="13" t="s">
        <v>8</v>
      </c>
      <c r="B982" s="1">
        <v>41530</v>
      </c>
      <c r="C982" s="2">
        <v>33.86</v>
      </c>
      <c r="D982" s="2">
        <v>26.8352380952381</v>
      </c>
      <c r="E982" s="2">
        <v>31.5184126984127</v>
      </c>
      <c r="F982" s="3">
        <v>34.352242063492085</v>
      </c>
    </row>
    <row r="983" spans="1:6" x14ac:dyDescent="0.25">
      <c r="A983" s="13" t="s">
        <v>8</v>
      </c>
      <c r="B983" s="1">
        <v>41531</v>
      </c>
      <c r="C983" s="2">
        <v>33.86</v>
      </c>
      <c r="D983" s="2">
        <v>26.8352380952381</v>
      </c>
      <c r="E983" s="2">
        <v>31.5184126984127</v>
      </c>
      <c r="F983" s="3">
        <v>34.045694444444464</v>
      </c>
    </row>
    <row r="984" spans="1:6" x14ac:dyDescent="0.25">
      <c r="A984" s="13" t="s">
        <v>8</v>
      </c>
      <c r="B984" s="1">
        <v>41532</v>
      </c>
      <c r="C984" s="2">
        <v>33.86</v>
      </c>
      <c r="D984" s="2">
        <v>26.8352380952381</v>
      </c>
      <c r="E984" s="2">
        <v>31.5184126984127</v>
      </c>
      <c r="F984" s="3">
        <v>34.224126984127004</v>
      </c>
    </row>
    <row r="985" spans="1:6" x14ac:dyDescent="0.25">
      <c r="A985" s="13" t="s">
        <v>8</v>
      </c>
      <c r="B985" s="1">
        <v>41533</v>
      </c>
      <c r="C985" s="2">
        <v>34.086666666666659</v>
      </c>
      <c r="D985" s="2">
        <v>26.989999999999991</v>
      </c>
      <c r="E985" s="2">
        <v>31.721111111111103</v>
      </c>
      <c r="F985" s="3">
        <v>33.813075396825418</v>
      </c>
    </row>
    <row r="986" spans="1:6" x14ac:dyDescent="0.25">
      <c r="A986" s="13" t="s">
        <v>8</v>
      </c>
      <c r="B986" s="1">
        <v>41534</v>
      </c>
      <c r="C986" s="2">
        <v>34.197619047619057</v>
      </c>
      <c r="D986" s="2">
        <v>26.649999999999995</v>
      </c>
      <c r="E986" s="2">
        <v>31.681746031746034</v>
      </c>
      <c r="F986" s="3">
        <v>33.26055555555557</v>
      </c>
    </row>
    <row r="987" spans="1:6" x14ac:dyDescent="0.25">
      <c r="A987" s="13" t="s">
        <v>8</v>
      </c>
      <c r="B987" s="1">
        <v>41535</v>
      </c>
      <c r="C987" s="2">
        <v>33.708095238095233</v>
      </c>
      <c r="D987" s="2">
        <v>26.294761904761902</v>
      </c>
      <c r="E987" s="2">
        <v>31.236984126984122</v>
      </c>
      <c r="F987" s="3">
        <v>32.807003968253987</v>
      </c>
    </row>
    <row r="988" spans="1:6" x14ac:dyDescent="0.25">
      <c r="A988" s="13" t="s">
        <v>8</v>
      </c>
      <c r="B988" s="1">
        <v>41536</v>
      </c>
      <c r="C988" s="2">
        <v>33.600000000000009</v>
      </c>
      <c r="D988" s="2">
        <v>26.204761904761909</v>
      </c>
      <c r="E988" s="2">
        <v>31.134920634920643</v>
      </c>
      <c r="F988" s="3">
        <v>32.320019841269854</v>
      </c>
    </row>
    <row r="989" spans="1:6" x14ac:dyDescent="0.25">
      <c r="A989" s="13" t="s">
        <v>8</v>
      </c>
      <c r="B989" s="1">
        <v>41537</v>
      </c>
      <c r="C989" s="2">
        <v>33.99285714285714</v>
      </c>
      <c r="D989" s="2">
        <v>25.986666666666672</v>
      </c>
      <c r="E989" s="2">
        <v>31.32412698412698</v>
      </c>
      <c r="F989" s="3">
        <v>32.688293650793668</v>
      </c>
    </row>
    <row r="990" spans="1:6" x14ac:dyDescent="0.25">
      <c r="A990" s="13" t="s">
        <v>8</v>
      </c>
      <c r="B990" s="1">
        <v>41538</v>
      </c>
      <c r="C990" s="2">
        <v>33.99285714285714</v>
      </c>
      <c r="D990" s="2">
        <v>25.986666666666672</v>
      </c>
      <c r="E990" s="2">
        <v>31.32412698412698</v>
      </c>
      <c r="F990" s="3">
        <v>34.263214285714312</v>
      </c>
    </row>
    <row r="991" spans="1:6" x14ac:dyDescent="0.25">
      <c r="A991" s="13" t="s">
        <v>8</v>
      </c>
      <c r="B991" s="1">
        <v>41539</v>
      </c>
      <c r="C991" s="2">
        <v>33.99285714285714</v>
      </c>
      <c r="D991" s="2">
        <v>25.986666666666672</v>
      </c>
      <c r="E991" s="2">
        <v>31.32412698412698</v>
      </c>
      <c r="F991" s="3">
        <v>34.260773809523826</v>
      </c>
    </row>
    <row r="992" spans="1:6" x14ac:dyDescent="0.25">
      <c r="A992" s="13" t="s">
        <v>8</v>
      </c>
      <c r="B992" s="1">
        <v>41540</v>
      </c>
      <c r="C992" s="2">
        <v>32.231904761904765</v>
      </c>
      <c r="D992" s="2">
        <v>25.250476190476199</v>
      </c>
      <c r="E992" s="2">
        <v>29.904761904761909</v>
      </c>
      <c r="F992" s="3">
        <v>34.542500000000032</v>
      </c>
    </row>
    <row r="993" spans="1:6" x14ac:dyDescent="0.25">
      <c r="A993" s="13" t="s">
        <v>8</v>
      </c>
      <c r="B993" s="1">
        <v>41541</v>
      </c>
      <c r="C993" s="2">
        <v>31.047619047619047</v>
      </c>
      <c r="D993" s="2">
        <v>24.584285714285702</v>
      </c>
      <c r="E993" s="2">
        <v>28.8931746031746</v>
      </c>
      <c r="F993" s="3">
        <v>33.894583333333358</v>
      </c>
    </row>
    <row r="994" spans="1:6" x14ac:dyDescent="0.25">
      <c r="A994" s="13" t="s">
        <v>8</v>
      </c>
      <c r="B994" s="1">
        <v>41542</v>
      </c>
      <c r="C994" s="2">
        <v>31.783809523809531</v>
      </c>
      <c r="D994" s="2">
        <v>24.453333333333344</v>
      </c>
      <c r="E994" s="2">
        <v>29.340317460317468</v>
      </c>
      <c r="F994" s="3">
        <v>34.046428571428592</v>
      </c>
    </row>
    <row r="995" spans="1:6" x14ac:dyDescent="0.25">
      <c r="A995" s="13" t="s">
        <v>8</v>
      </c>
      <c r="B995" s="1">
        <v>41543</v>
      </c>
      <c r="C995" s="2">
        <v>31.263809523809527</v>
      </c>
      <c r="D995" s="2">
        <v>24.471428571428564</v>
      </c>
      <c r="E995" s="2">
        <v>28.999682539682539</v>
      </c>
      <c r="F995" s="3">
        <v>34.121091269841294</v>
      </c>
    </row>
    <row r="996" spans="1:6" x14ac:dyDescent="0.25">
      <c r="A996" s="13" t="s">
        <v>8</v>
      </c>
      <c r="B996" s="1">
        <v>41544</v>
      </c>
      <c r="C996" s="2">
        <v>32.332380952380944</v>
      </c>
      <c r="D996" s="2">
        <v>24.594285714285721</v>
      </c>
      <c r="E996" s="2">
        <v>29.753015873015869</v>
      </c>
      <c r="F996" s="3">
        <v>34.419920634920658</v>
      </c>
    </row>
    <row r="997" spans="1:6" x14ac:dyDescent="0.25">
      <c r="A997" s="13" t="s">
        <v>8</v>
      </c>
      <c r="B997" s="1">
        <v>41545</v>
      </c>
      <c r="C997" s="2">
        <v>32.332380952380944</v>
      </c>
      <c r="D997" s="2">
        <v>24.594285714285721</v>
      </c>
      <c r="E997" s="2">
        <v>29.753015873015869</v>
      </c>
      <c r="F997" s="3">
        <v>34.257797619047643</v>
      </c>
    </row>
    <row r="998" spans="1:6" x14ac:dyDescent="0.25">
      <c r="A998" s="13" t="s">
        <v>8</v>
      </c>
      <c r="B998" s="1">
        <v>41546</v>
      </c>
      <c r="C998" s="2">
        <v>32.332380952380944</v>
      </c>
      <c r="D998" s="2">
        <v>24.594285714285721</v>
      </c>
      <c r="E998" s="2">
        <v>29.753015873015869</v>
      </c>
      <c r="F998" s="3">
        <v>33.803988095238125</v>
      </c>
    </row>
    <row r="999" spans="1:6" x14ac:dyDescent="0.25">
      <c r="A999" s="13" t="s">
        <v>8</v>
      </c>
      <c r="B999" s="1">
        <v>41547</v>
      </c>
      <c r="C999" s="2">
        <v>30.839047619047612</v>
      </c>
      <c r="D999" s="2">
        <v>24.218571428571423</v>
      </c>
      <c r="E999" s="2">
        <v>28.632222222222214</v>
      </c>
      <c r="F999" s="3">
        <v>33.805992063492084</v>
      </c>
    </row>
    <row r="1000" spans="1:6" x14ac:dyDescent="0.25">
      <c r="A1000" s="13" t="s">
        <v>8</v>
      </c>
      <c r="B1000" s="1">
        <v>41548</v>
      </c>
      <c r="C1000" s="2">
        <v>31.081428571428564</v>
      </c>
      <c r="D1000" s="2">
        <v>24.503809523809526</v>
      </c>
      <c r="E1000" s="2">
        <v>28.888888888888886</v>
      </c>
      <c r="F1000" s="3">
        <v>28.479305555555566</v>
      </c>
    </row>
    <row r="1001" spans="1:6" x14ac:dyDescent="0.25">
      <c r="A1001" s="13" t="s">
        <v>8</v>
      </c>
      <c r="B1001" s="1">
        <v>41549</v>
      </c>
      <c r="C1001" s="2">
        <v>31.896666666666665</v>
      </c>
      <c r="D1001" s="2">
        <v>24.190476190476197</v>
      </c>
      <c r="E1001" s="2">
        <v>29.32793650793651</v>
      </c>
      <c r="F1001" s="3">
        <v>28.162083333333342</v>
      </c>
    </row>
    <row r="1002" spans="1:6" x14ac:dyDescent="0.25">
      <c r="A1002" s="13" t="s">
        <v>8</v>
      </c>
      <c r="B1002" s="1">
        <v>41550</v>
      </c>
      <c r="C1002" s="2">
        <v>30.85285714285714</v>
      </c>
      <c r="D1002" s="2">
        <v>23.901904761904753</v>
      </c>
      <c r="E1002" s="2">
        <v>28.535873015873012</v>
      </c>
      <c r="F1002" s="3">
        <v>28.170714285714293</v>
      </c>
    </row>
    <row r="1003" spans="1:6" x14ac:dyDescent="0.25">
      <c r="A1003" s="13" t="s">
        <v>8</v>
      </c>
      <c r="B1003" s="1">
        <v>41551</v>
      </c>
      <c r="C1003" s="2">
        <v>30.23952380952381</v>
      </c>
      <c r="D1003" s="2">
        <v>20.34571428571428</v>
      </c>
      <c r="E1003" s="2">
        <v>26.941587301587301</v>
      </c>
      <c r="F1003" s="3">
        <v>27.85343253968254</v>
      </c>
    </row>
    <row r="1004" spans="1:6" x14ac:dyDescent="0.25">
      <c r="A1004" s="13" t="s">
        <v>8</v>
      </c>
      <c r="B1004" s="1">
        <v>41552</v>
      </c>
      <c r="C1004" s="2">
        <v>30.23952380952381</v>
      </c>
      <c r="D1004" s="2">
        <v>20.34571428571428</v>
      </c>
      <c r="E1004" s="2">
        <v>26.941587301587301</v>
      </c>
      <c r="F1004" s="3">
        <v>28.78698412698413</v>
      </c>
    </row>
    <row r="1005" spans="1:6" x14ac:dyDescent="0.25">
      <c r="A1005" s="13" t="s">
        <v>8</v>
      </c>
      <c r="B1005" s="1">
        <v>41553</v>
      </c>
      <c r="C1005" s="2">
        <v>30.23952380952381</v>
      </c>
      <c r="D1005" s="2">
        <v>20.34571428571428</v>
      </c>
      <c r="E1005" s="2">
        <v>26.941587301587301</v>
      </c>
      <c r="F1005" s="3">
        <v>28.588769841269851</v>
      </c>
    </row>
    <row r="1006" spans="1:6" x14ac:dyDescent="0.25">
      <c r="A1006" s="13" t="s">
        <v>8</v>
      </c>
      <c r="B1006" s="1">
        <v>41554</v>
      </c>
      <c r="C1006" s="2">
        <v>30.97666666666667</v>
      </c>
      <c r="D1006" s="2">
        <v>24.860000000000007</v>
      </c>
      <c r="E1006" s="2">
        <v>28.937777777777782</v>
      </c>
      <c r="F1006" s="3">
        <v>28.375555555555554</v>
      </c>
    </row>
    <row r="1007" spans="1:6" x14ac:dyDescent="0.25">
      <c r="A1007" s="13" t="s">
        <v>8</v>
      </c>
      <c r="B1007" s="1">
        <v>41555</v>
      </c>
      <c r="C1007" s="2">
        <v>30.309999999999995</v>
      </c>
      <c r="D1007" s="2">
        <v>24.628571428571437</v>
      </c>
      <c r="E1007" s="2">
        <v>28.416190476190476</v>
      </c>
      <c r="F1007" s="3">
        <v>29.293055555555558</v>
      </c>
    </row>
    <row r="1008" spans="1:6" x14ac:dyDescent="0.25">
      <c r="A1008" s="13" t="s">
        <v>8</v>
      </c>
      <c r="B1008" s="1">
        <v>41556</v>
      </c>
      <c r="C1008" s="2">
        <v>30.31999999999999</v>
      </c>
      <c r="D1008" s="2">
        <v>24.923809523809535</v>
      </c>
      <c r="E1008" s="2">
        <v>28.521269841269838</v>
      </c>
      <c r="F1008" s="3">
        <v>30.311448412698415</v>
      </c>
    </row>
    <row r="1009" spans="1:6" x14ac:dyDescent="0.25">
      <c r="A1009" s="13" t="s">
        <v>8</v>
      </c>
      <c r="B1009" s="1">
        <v>41557</v>
      </c>
      <c r="C1009" s="2">
        <v>30.333333333333329</v>
      </c>
      <c r="D1009" s="2">
        <v>25.285714285714292</v>
      </c>
      <c r="E1009" s="2">
        <v>28.650793650793648</v>
      </c>
      <c r="F1009" s="3">
        <v>30.713154761904764</v>
      </c>
    </row>
    <row r="1010" spans="1:6" x14ac:dyDescent="0.25">
      <c r="A1010" s="13" t="s">
        <v>8</v>
      </c>
      <c r="B1010" s="1">
        <v>41558</v>
      </c>
      <c r="C1010" s="2">
        <v>30.893809523809516</v>
      </c>
      <c r="D1010" s="2">
        <v>25.890000000000004</v>
      </c>
      <c r="E1010" s="2">
        <v>29.22587301587301</v>
      </c>
      <c r="F1010" s="3">
        <v>30.332202380952385</v>
      </c>
    </row>
    <row r="1011" spans="1:6" x14ac:dyDescent="0.25">
      <c r="A1011" s="13" t="s">
        <v>8</v>
      </c>
      <c r="B1011" s="1">
        <v>41559</v>
      </c>
      <c r="C1011" s="2">
        <v>30.893809523809516</v>
      </c>
      <c r="D1011" s="2">
        <v>25.890000000000004</v>
      </c>
      <c r="E1011" s="2">
        <v>29.22587301587301</v>
      </c>
      <c r="F1011" s="3">
        <v>29.035654761904766</v>
      </c>
    </row>
    <row r="1012" spans="1:6" x14ac:dyDescent="0.25">
      <c r="A1012" s="13" t="s">
        <v>8</v>
      </c>
      <c r="B1012" s="1">
        <v>41560</v>
      </c>
      <c r="C1012" s="2">
        <v>30.893809523809516</v>
      </c>
      <c r="D1012" s="2">
        <v>25.890000000000004</v>
      </c>
      <c r="E1012" s="2">
        <v>29.22587301587301</v>
      </c>
      <c r="F1012" s="3">
        <v>28.81333333333334</v>
      </c>
    </row>
    <row r="1013" spans="1:6" x14ac:dyDescent="0.25">
      <c r="A1013" s="13" t="s">
        <v>8</v>
      </c>
      <c r="B1013" s="1">
        <v>41561</v>
      </c>
      <c r="C1013" s="2">
        <v>29.650476190476191</v>
      </c>
      <c r="D1013" s="2">
        <v>25.418095238095241</v>
      </c>
      <c r="E1013" s="2">
        <v>28.239682539682537</v>
      </c>
      <c r="F1013" s="3">
        <v>28.865039682539685</v>
      </c>
    </row>
    <row r="1014" spans="1:6" x14ac:dyDescent="0.25">
      <c r="A1014" s="13" t="s">
        <v>8</v>
      </c>
      <c r="B1014" s="1">
        <v>41562</v>
      </c>
      <c r="C1014" s="2">
        <v>29.986190476190473</v>
      </c>
      <c r="D1014" s="2">
        <v>26.21857142857143</v>
      </c>
      <c r="E1014" s="2">
        <v>28.730317460317462</v>
      </c>
      <c r="F1014" s="3">
        <v>29.884186507936512</v>
      </c>
    </row>
    <row r="1015" spans="1:6" x14ac:dyDescent="0.25">
      <c r="A1015" s="13" t="s">
        <v>8</v>
      </c>
      <c r="B1015" s="1">
        <v>41563</v>
      </c>
      <c r="C1015" s="2">
        <v>30.800952380952385</v>
      </c>
      <c r="D1015" s="2">
        <v>26.124285714285719</v>
      </c>
      <c r="E1015" s="2">
        <v>29.242063492063494</v>
      </c>
      <c r="F1015" s="3">
        <v>30.206746031746032</v>
      </c>
    </row>
    <row r="1016" spans="1:6" x14ac:dyDescent="0.25">
      <c r="A1016" s="13" t="s">
        <v>8</v>
      </c>
      <c r="B1016" s="1">
        <v>41564</v>
      </c>
      <c r="C1016" s="2">
        <v>30.161904761904754</v>
      </c>
      <c r="D1016" s="2">
        <v>25.979999999999997</v>
      </c>
      <c r="E1016" s="2">
        <v>28.767936507936501</v>
      </c>
      <c r="F1016" s="3">
        <v>30.270654761904758</v>
      </c>
    </row>
    <row r="1017" spans="1:6" x14ac:dyDescent="0.25">
      <c r="A1017" s="13" t="s">
        <v>8</v>
      </c>
      <c r="B1017" s="1">
        <v>41565</v>
      </c>
      <c r="C1017" s="2">
        <v>30.759523809523813</v>
      </c>
      <c r="D1017" s="2">
        <v>25.770952380952387</v>
      </c>
      <c r="E1017" s="2">
        <v>29.096666666666675</v>
      </c>
      <c r="F1017" s="3">
        <v>30.009543650793645</v>
      </c>
    </row>
    <row r="1018" spans="1:6" x14ac:dyDescent="0.25">
      <c r="A1018" s="13" t="s">
        <v>8</v>
      </c>
      <c r="B1018" s="1">
        <v>41566</v>
      </c>
      <c r="C1018" s="2">
        <v>30.759523809523813</v>
      </c>
      <c r="D1018" s="2">
        <v>25.770952380952387</v>
      </c>
      <c r="E1018" s="2">
        <v>29.096666666666675</v>
      </c>
      <c r="F1018" s="3">
        <v>30.024742063492063</v>
      </c>
    </row>
    <row r="1019" spans="1:6" x14ac:dyDescent="0.25">
      <c r="A1019" s="13" t="s">
        <v>8</v>
      </c>
      <c r="B1019" s="1">
        <v>41567</v>
      </c>
      <c r="C1019" s="2">
        <v>30.759523809523813</v>
      </c>
      <c r="D1019" s="2">
        <v>25.770952380952387</v>
      </c>
      <c r="E1019" s="2">
        <v>29.096666666666675</v>
      </c>
      <c r="F1019" s="3">
        <v>30.311309523809513</v>
      </c>
    </row>
    <row r="1020" spans="1:6" x14ac:dyDescent="0.25">
      <c r="A1020" s="13" t="s">
        <v>8</v>
      </c>
      <c r="B1020" s="1">
        <v>41568</v>
      </c>
      <c r="C1020" s="2">
        <v>29.827142857142857</v>
      </c>
      <c r="D1020" s="2">
        <v>25.389523809523808</v>
      </c>
      <c r="E1020" s="2">
        <v>28.34793650793651</v>
      </c>
      <c r="F1020" s="3">
        <v>30.275773809523805</v>
      </c>
    </row>
    <row r="1021" spans="1:6" x14ac:dyDescent="0.25">
      <c r="A1021" s="13" t="s">
        <v>8</v>
      </c>
      <c r="B1021" s="1">
        <v>41569</v>
      </c>
      <c r="C1021" s="2">
        <v>29.550952380952385</v>
      </c>
      <c r="D1021" s="2">
        <v>24.711904761904755</v>
      </c>
      <c r="E1021" s="2">
        <v>27.937936507936509</v>
      </c>
      <c r="F1021" s="3">
        <v>30.227956349206341</v>
      </c>
    </row>
    <row r="1022" spans="1:6" x14ac:dyDescent="0.25">
      <c r="A1022" s="13" t="s">
        <v>8</v>
      </c>
      <c r="B1022" s="1">
        <v>41570</v>
      </c>
      <c r="C1022" s="2">
        <v>29.795714285714297</v>
      </c>
      <c r="D1022" s="2">
        <v>24.166190476190486</v>
      </c>
      <c r="E1022" s="2">
        <v>27.919206349206359</v>
      </c>
      <c r="F1022" s="3">
        <v>30.380912698412686</v>
      </c>
    </row>
    <row r="1023" spans="1:6" x14ac:dyDescent="0.25">
      <c r="A1023" s="13" t="s">
        <v>8</v>
      </c>
      <c r="B1023" s="1">
        <v>41571</v>
      </c>
      <c r="C1023" s="2">
        <v>29.851904761904763</v>
      </c>
      <c r="D1023" s="2">
        <v>24.33095238095239</v>
      </c>
      <c r="E1023" s="2">
        <v>28.011587301587308</v>
      </c>
      <c r="F1023" s="3">
        <v>30.34744047619046</v>
      </c>
    </row>
    <row r="1024" spans="1:6" x14ac:dyDescent="0.25">
      <c r="A1024" s="13" t="s">
        <v>8</v>
      </c>
      <c r="B1024" s="1">
        <v>41572</v>
      </c>
      <c r="C1024" s="2">
        <v>30.746190476190474</v>
      </c>
      <c r="D1024" s="2">
        <v>25.261904761904752</v>
      </c>
      <c r="E1024" s="2">
        <v>28.918095238095233</v>
      </c>
      <c r="F1024" s="3">
        <v>30.447222222222212</v>
      </c>
    </row>
    <row r="1025" spans="1:6" x14ac:dyDescent="0.25">
      <c r="A1025" s="13" t="s">
        <v>8</v>
      </c>
      <c r="B1025" s="1">
        <v>41573</v>
      </c>
      <c r="C1025" s="2">
        <v>30.746190476190474</v>
      </c>
      <c r="D1025" s="2">
        <v>25.261904761904752</v>
      </c>
      <c r="E1025" s="2">
        <v>28.918095238095233</v>
      </c>
      <c r="F1025" s="3">
        <v>29.245158730158717</v>
      </c>
    </row>
    <row r="1026" spans="1:6" x14ac:dyDescent="0.25">
      <c r="A1026" s="13" t="s">
        <v>8</v>
      </c>
      <c r="B1026" s="1">
        <v>41574</v>
      </c>
      <c r="C1026" s="2">
        <v>30.746190476190474</v>
      </c>
      <c r="D1026" s="2">
        <v>25.261904761904752</v>
      </c>
      <c r="E1026" s="2">
        <v>28.918095238095233</v>
      </c>
      <c r="F1026" s="3">
        <v>29.375873015873005</v>
      </c>
    </row>
    <row r="1027" spans="1:6" x14ac:dyDescent="0.25">
      <c r="A1027" s="13" t="s">
        <v>8</v>
      </c>
      <c r="B1027" s="1">
        <v>41575</v>
      </c>
      <c r="C1027" s="2">
        <v>29.669523809523803</v>
      </c>
      <c r="D1027" s="2">
        <v>24.635714285714286</v>
      </c>
      <c r="E1027" s="2">
        <v>27.991587301587298</v>
      </c>
      <c r="F1027" s="3">
        <v>29.929841269841258</v>
      </c>
    </row>
    <row r="1028" spans="1:6" x14ac:dyDescent="0.25">
      <c r="A1028" s="13" t="s">
        <v>8</v>
      </c>
      <c r="B1028" s="1">
        <v>41576</v>
      </c>
      <c r="C1028" s="2">
        <v>29.334761904761905</v>
      </c>
      <c r="D1028" s="2">
        <v>24.139047619047624</v>
      </c>
      <c r="E1028" s="2">
        <v>27.602857142857147</v>
      </c>
      <c r="F1028" s="3">
        <v>29.044702380952366</v>
      </c>
    </row>
    <row r="1029" spans="1:6" x14ac:dyDescent="0.25">
      <c r="A1029" s="13" t="s">
        <v>8</v>
      </c>
      <c r="B1029" s="1">
        <v>41577</v>
      </c>
      <c r="C1029" s="2">
        <v>29.734761904761903</v>
      </c>
      <c r="D1029" s="2">
        <v>24.502380952380957</v>
      </c>
      <c r="E1029" s="2">
        <v>27.990634920634921</v>
      </c>
      <c r="F1029" s="3">
        <v>28.125357142857133</v>
      </c>
    </row>
    <row r="1030" spans="1:6" x14ac:dyDescent="0.25">
      <c r="A1030" s="13" t="s">
        <v>8</v>
      </c>
      <c r="B1030" s="1">
        <v>41578</v>
      </c>
      <c r="C1030" s="2">
        <v>29.555238095238099</v>
      </c>
      <c r="D1030" s="2">
        <v>24.180000000000003</v>
      </c>
      <c r="E1030" s="2">
        <v>27.763492063492066</v>
      </c>
      <c r="F1030" s="3">
        <v>27.810039682539667</v>
      </c>
    </row>
    <row r="1031" spans="1:6" x14ac:dyDescent="0.25">
      <c r="A1031" s="13" t="s">
        <v>8</v>
      </c>
      <c r="B1031" s="1">
        <v>41579</v>
      </c>
      <c r="C1031" s="2">
        <v>30.088571428571424</v>
      </c>
      <c r="D1031" s="2">
        <v>23.740000000000006</v>
      </c>
      <c r="E1031" s="2">
        <v>27.972380952380949</v>
      </c>
      <c r="F1031" s="3">
        <v>30.703432539682527</v>
      </c>
    </row>
    <row r="1032" spans="1:6" x14ac:dyDescent="0.25">
      <c r="A1032" s="13" t="s">
        <v>8</v>
      </c>
      <c r="B1032" s="1">
        <v>41580</v>
      </c>
      <c r="C1032" s="2">
        <v>30.088571428571424</v>
      </c>
      <c r="D1032" s="2">
        <v>23.740000000000006</v>
      </c>
      <c r="E1032" s="2">
        <v>27.972380952380949</v>
      </c>
      <c r="F1032" s="3">
        <v>30.644285714285701</v>
      </c>
    </row>
    <row r="1033" spans="1:6" x14ac:dyDescent="0.25">
      <c r="A1033" s="13" t="s">
        <v>8</v>
      </c>
      <c r="B1033" s="1">
        <v>41581</v>
      </c>
      <c r="C1033" s="2">
        <v>30.088571428571424</v>
      </c>
      <c r="D1033" s="2">
        <v>23.740000000000006</v>
      </c>
      <c r="E1033" s="2">
        <v>27.972380952380949</v>
      </c>
      <c r="F1033" s="3">
        <v>31.169226190476177</v>
      </c>
    </row>
    <row r="1034" spans="1:6" x14ac:dyDescent="0.25">
      <c r="A1034" s="13" t="s">
        <v>8</v>
      </c>
      <c r="B1034" s="1">
        <v>41582</v>
      </c>
      <c r="C1034" s="2">
        <v>30.072857142857142</v>
      </c>
      <c r="D1034" s="2">
        <v>23.740000000000006</v>
      </c>
      <c r="E1034" s="2">
        <v>27.961904761904762</v>
      </c>
      <c r="F1034" s="3">
        <v>31.223888888888879</v>
      </c>
    </row>
    <row r="1035" spans="1:6" x14ac:dyDescent="0.25">
      <c r="A1035" s="13" t="s">
        <v>8</v>
      </c>
      <c r="B1035" s="1">
        <v>41583</v>
      </c>
      <c r="C1035" s="2">
        <v>30.535238095238096</v>
      </c>
      <c r="D1035" s="2">
        <v>23.601428571428581</v>
      </c>
      <c r="E1035" s="2">
        <v>28.223968253968255</v>
      </c>
      <c r="F1035" s="3">
        <v>30.310853174603171</v>
      </c>
    </row>
    <row r="1036" spans="1:6" x14ac:dyDescent="0.25">
      <c r="A1036" s="13" t="s">
        <v>8</v>
      </c>
      <c r="B1036" s="1">
        <v>41584</v>
      </c>
      <c r="C1036" s="2">
        <v>30.747619047619033</v>
      </c>
      <c r="D1036" s="2">
        <v>24.248571428571434</v>
      </c>
      <c r="E1036" s="2">
        <v>28.581269841269833</v>
      </c>
      <c r="F1036" s="3">
        <v>29.998869047619038</v>
      </c>
    </row>
    <row r="1037" spans="1:6" x14ac:dyDescent="0.25">
      <c r="A1037" s="13" t="s">
        <v>8</v>
      </c>
      <c r="B1037" s="1">
        <v>41585</v>
      </c>
      <c r="C1037" s="2">
        <v>30.897619047619049</v>
      </c>
      <c r="D1037" s="2">
        <v>23.94285714285715</v>
      </c>
      <c r="E1037" s="2">
        <v>28.579365079365079</v>
      </c>
      <c r="F1037" s="3">
        <v>30.08996031746031</v>
      </c>
    </row>
    <row r="1038" spans="1:6" x14ac:dyDescent="0.25">
      <c r="A1038" s="13" t="s">
        <v>8</v>
      </c>
      <c r="B1038" s="1">
        <v>41586</v>
      </c>
      <c r="C1038" s="2">
        <v>31.154761904761905</v>
      </c>
      <c r="D1038" s="2">
        <v>24.100952380952389</v>
      </c>
      <c r="E1038" s="2">
        <v>28.803492063492069</v>
      </c>
      <c r="F1038" s="3">
        <v>30.365396825396818</v>
      </c>
    </row>
    <row r="1039" spans="1:6" x14ac:dyDescent="0.25">
      <c r="A1039" s="13" t="s">
        <v>8</v>
      </c>
      <c r="B1039" s="1">
        <v>41587</v>
      </c>
      <c r="C1039" s="2">
        <v>31.154761904761905</v>
      </c>
      <c r="D1039" s="2">
        <v>24.100952380952389</v>
      </c>
      <c r="E1039" s="2">
        <v>28.803492063492069</v>
      </c>
      <c r="F1039" s="3">
        <v>30.327440476190461</v>
      </c>
    </row>
    <row r="1040" spans="1:6" x14ac:dyDescent="0.25">
      <c r="A1040" s="13" t="s">
        <v>8</v>
      </c>
      <c r="B1040" s="1">
        <v>41588</v>
      </c>
      <c r="C1040" s="2">
        <v>31.154761904761905</v>
      </c>
      <c r="D1040" s="2">
        <v>24.100952380952389</v>
      </c>
      <c r="E1040" s="2">
        <v>28.803492063492069</v>
      </c>
      <c r="F1040" s="3">
        <v>30.257539682539676</v>
      </c>
    </row>
    <row r="1041" spans="1:6" x14ac:dyDescent="0.25">
      <c r="A1041" s="13" t="s">
        <v>8</v>
      </c>
      <c r="B1041" s="1">
        <v>41589</v>
      </c>
      <c r="C1041" s="2">
        <v>30.53</v>
      </c>
      <c r="D1041" s="2">
        <v>24.675714285714292</v>
      </c>
      <c r="E1041" s="2">
        <v>28.578571428571433</v>
      </c>
      <c r="F1041" s="3">
        <v>31.168611111111108</v>
      </c>
    </row>
    <row r="1042" spans="1:6" x14ac:dyDescent="0.25">
      <c r="A1042" s="13" t="s">
        <v>8</v>
      </c>
      <c r="B1042" s="1">
        <v>41590</v>
      </c>
      <c r="C1042" s="2">
        <v>30.487142857142864</v>
      </c>
      <c r="D1042" s="2">
        <v>25.245238095238104</v>
      </c>
      <c r="E1042" s="2">
        <v>28.739841269841278</v>
      </c>
      <c r="F1042" s="3">
        <v>31.119742063492058</v>
      </c>
    </row>
    <row r="1043" spans="1:6" x14ac:dyDescent="0.25">
      <c r="A1043" s="13" t="s">
        <v>8</v>
      </c>
      <c r="B1043" s="1">
        <v>41591</v>
      </c>
      <c r="C1043" s="2">
        <v>29.953333333333333</v>
      </c>
      <c r="D1043" s="2">
        <v>24.849523809523809</v>
      </c>
      <c r="E1043" s="2">
        <v>28.252063492063495</v>
      </c>
      <c r="F1043" s="3">
        <v>31.052083333333329</v>
      </c>
    </row>
    <row r="1044" spans="1:6" x14ac:dyDescent="0.25">
      <c r="A1044" s="13" t="s">
        <v>8</v>
      </c>
      <c r="B1044" s="1">
        <v>41592</v>
      </c>
      <c r="C1044" s="2">
        <v>29.323333333333331</v>
      </c>
      <c r="D1044" s="2">
        <v>24.947619047619046</v>
      </c>
      <c r="E1044" s="2">
        <v>27.864761904761902</v>
      </c>
      <c r="F1044" s="3">
        <v>31.013134920634919</v>
      </c>
    </row>
    <row r="1045" spans="1:6" x14ac:dyDescent="0.25">
      <c r="A1045" s="13" t="s">
        <v>8</v>
      </c>
      <c r="B1045" s="1">
        <v>41593</v>
      </c>
      <c r="C1045" s="2">
        <v>30.203809523809522</v>
      </c>
      <c r="D1045" s="2">
        <v>25.829047619047611</v>
      </c>
      <c r="E1045" s="2">
        <v>28.745555555555551</v>
      </c>
      <c r="F1045" s="3">
        <v>31.240932539682532</v>
      </c>
    </row>
    <row r="1046" spans="1:6" x14ac:dyDescent="0.25">
      <c r="A1046" s="13" t="s">
        <v>8</v>
      </c>
      <c r="B1046" s="1">
        <v>41594</v>
      </c>
      <c r="C1046" s="2">
        <v>30.203809523809522</v>
      </c>
      <c r="D1046" s="2">
        <v>25.829047619047611</v>
      </c>
      <c r="E1046" s="2">
        <v>28.745555555555551</v>
      </c>
      <c r="F1046" s="3">
        <v>32.011388888888881</v>
      </c>
    </row>
    <row r="1047" spans="1:6" x14ac:dyDescent="0.25">
      <c r="A1047" s="13" t="s">
        <v>8</v>
      </c>
      <c r="B1047" s="1">
        <v>41595</v>
      </c>
      <c r="C1047" s="2">
        <v>30.203809523809522</v>
      </c>
      <c r="D1047" s="2">
        <v>25.829047619047611</v>
      </c>
      <c r="E1047" s="2">
        <v>28.745555555555551</v>
      </c>
      <c r="F1047" s="3">
        <v>31.964027777777773</v>
      </c>
    </row>
    <row r="1048" spans="1:6" x14ac:dyDescent="0.25">
      <c r="A1048" s="13" t="s">
        <v>8</v>
      </c>
      <c r="B1048" s="1">
        <v>41596</v>
      </c>
      <c r="C1048" s="2">
        <v>29.89619047619048</v>
      </c>
      <c r="D1048" s="2">
        <v>25.464285714285705</v>
      </c>
      <c r="E1048" s="2">
        <v>28.418888888888887</v>
      </c>
      <c r="F1048" s="3">
        <v>31.972380952380956</v>
      </c>
    </row>
    <row r="1049" spans="1:6" x14ac:dyDescent="0.25">
      <c r="A1049" s="13" t="s">
        <v>8</v>
      </c>
      <c r="B1049" s="1">
        <v>41597</v>
      </c>
      <c r="C1049" s="2">
        <v>29.729999999999997</v>
      </c>
      <c r="D1049" s="2">
        <v>25.109523809523818</v>
      </c>
      <c r="E1049" s="2">
        <v>28.189841269841271</v>
      </c>
      <c r="F1049" s="3">
        <v>32.74406746031746</v>
      </c>
    </row>
    <row r="1050" spans="1:6" x14ac:dyDescent="0.25">
      <c r="A1050" s="13" t="s">
        <v>8</v>
      </c>
      <c r="B1050" s="1">
        <v>41598</v>
      </c>
      <c r="C1050" s="2">
        <v>30.355238095238096</v>
      </c>
      <c r="D1050" s="2">
        <v>25.964761904761914</v>
      </c>
      <c r="E1050" s="2">
        <v>28.891746031746038</v>
      </c>
      <c r="F1050" s="3">
        <v>32.92898809523809</v>
      </c>
    </row>
    <row r="1051" spans="1:6" x14ac:dyDescent="0.25">
      <c r="A1051" s="13" t="s">
        <v>8</v>
      </c>
      <c r="B1051" s="1">
        <v>41599</v>
      </c>
      <c r="C1051" s="2">
        <v>30.363333333333333</v>
      </c>
      <c r="D1051" s="2">
        <v>26.190476190476197</v>
      </c>
      <c r="E1051" s="2">
        <v>28.972380952380956</v>
      </c>
      <c r="F1051" s="3">
        <v>33.702857142857134</v>
      </c>
    </row>
    <row r="1052" spans="1:6" x14ac:dyDescent="0.25">
      <c r="A1052" s="13" t="s">
        <v>8</v>
      </c>
      <c r="B1052" s="1">
        <v>41600</v>
      </c>
      <c r="C1052" s="2">
        <v>30.888571428571421</v>
      </c>
      <c r="D1052" s="2">
        <v>26.084761904761905</v>
      </c>
      <c r="E1052" s="2">
        <v>29.287301587301585</v>
      </c>
      <c r="F1052" s="3">
        <v>30.983988095238075</v>
      </c>
    </row>
    <row r="1053" spans="1:6" x14ac:dyDescent="0.25">
      <c r="A1053" s="13" t="s">
        <v>8</v>
      </c>
      <c r="B1053" s="1">
        <v>41601</v>
      </c>
      <c r="C1053" s="2">
        <v>30.888571428571421</v>
      </c>
      <c r="D1053" s="2">
        <v>26.084761904761905</v>
      </c>
      <c r="E1053" s="2">
        <v>29.287301587301585</v>
      </c>
      <c r="F1053" s="3">
        <v>32.074047619047604</v>
      </c>
    </row>
    <row r="1054" spans="1:6" x14ac:dyDescent="0.25">
      <c r="A1054" s="13" t="s">
        <v>8</v>
      </c>
      <c r="B1054" s="1">
        <v>41602</v>
      </c>
      <c r="C1054" s="2">
        <v>30.888571428571421</v>
      </c>
      <c r="D1054" s="2">
        <v>26.084761904761905</v>
      </c>
      <c r="E1054" s="2">
        <v>29.287301587301585</v>
      </c>
      <c r="F1054" s="3">
        <v>32.740912698412693</v>
      </c>
    </row>
    <row r="1055" spans="1:6" x14ac:dyDescent="0.25">
      <c r="A1055" s="13" t="s">
        <v>8</v>
      </c>
      <c r="B1055" s="1">
        <v>41603</v>
      </c>
      <c r="C1055" s="2">
        <v>30.639523809523801</v>
      </c>
      <c r="D1055" s="2">
        <v>26.302380952380943</v>
      </c>
      <c r="E1055" s="2">
        <v>29.193809523809517</v>
      </c>
      <c r="F1055" s="3">
        <v>33.66732142857142</v>
      </c>
    </row>
    <row r="1056" spans="1:6" x14ac:dyDescent="0.25">
      <c r="A1056" s="13" t="s">
        <v>8</v>
      </c>
      <c r="B1056" s="1">
        <v>41604</v>
      </c>
      <c r="C1056" s="2">
        <v>30.159047619047616</v>
      </c>
      <c r="D1056" s="2">
        <v>26.521904761904754</v>
      </c>
      <c r="E1056" s="2">
        <v>28.946666666666662</v>
      </c>
      <c r="F1056" s="3">
        <v>33.850535714285705</v>
      </c>
    </row>
    <row r="1057" spans="1:6" x14ac:dyDescent="0.25">
      <c r="A1057" s="13" t="s">
        <v>8</v>
      </c>
      <c r="B1057" s="1">
        <v>41605</v>
      </c>
      <c r="C1057" s="2">
        <v>32.377619047619042</v>
      </c>
      <c r="D1057" s="2">
        <v>26.450476190476198</v>
      </c>
      <c r="E1057" s="2">
        <v>30.40190476190476</v>
      </c>
      <c r="F1057" s="3">
        <v>33.70940476190475</v>
      </c>
    </row>
    <row r="1058" spans="1:6" x14ac:dyDescent="0.25">
      <c r="A1058" s="13" t="s">
        <v>8</v>
      </c>
      <c r="B1058" s="1">
        <v>41606</v>
      </c>
      <c r="C1058" s="2">
        <v>32.472857142857137</v>
      </c>
      <c r="D1058" s="2">
        <v>26.49190476190477</v>
      </c>
      <c r="E1058" s="2">
        <v>30.479206349206351</v>
      </c>
      <c r="F1058" s="3">
        <v>33.542202380952368</v>
      </c>
    </row>
    <row r="1059" spans="1:6" x14ac:dyDescent="0.25">
      <c r="A1059" s="13" t="s">
        <v>8</v>
      </c>
      <c r="B1059" s="1">
        <v>41607</v>
      </c>
      <c r="C1059" s="2">
        <v>32.556190476190466</v>
      </c>
      <c r="D1059" s="2">
        <v>26.619047619047613</v>
      </c>
      <c r="E1059" s="2">
        <v>30.577142857142849</v>
      </c>
      <c r="F1059" s="3">
        <v>33.52347222222221</v>
      </c>
    </row>
    <row r="1060" spans="1:6" x14ac:dyDescent="0.25">
      <c r="A1060" s="13" t="s">
        <v>8</v>
      </c>
      <c r="B1060" s="1">
        <v>41608</v>
      </c>
      <c r="C1060" s="2">
        <v>32.556190476190466</v>
      </c>
      <c r="D1060" s="2">
        <v>26.619047619047613</v>
      </c>
      <c r="E1060" s="2">
        <v>30.577142857142849</v>
      </c>
      <c r="F1060" s="3">
        <v>34.611051587301574</v>
      </c>
    </row>
    <row r="1061" spans="1:6" x14ac:dyDescent="0.25">
      <c r="A1061" s="13" t="s">
        <v>5</v>
      </c>
      <c r="B1061" s="1">
        <v>41609</v>
      </c>
      <c r="C1061" s="2">
        <v>32.556190476190466</v>
      </c>
      <c r="D1061" s="2">
        <v>26.619047619047613</v>
      </c>
      <c r="E1061" s="2">
        <v>30.577142857142849</v>
      </c>
      <c r="F1061" s="3">
        <v>34.826210317460301</v>
      </c>
    </row>
    <row r="1062" spans="1:6" x14ac:dyDescent="0.25">
      <c r="A1062" s="13" t="s">
        <v>5</v>
      </c>
      <c r="B1062" s="1">
        <v>41610</v>
      </c>
      <c r="C1062" s="2">
        <v>34.832857142857129</v>
      </c>
      <c r="D1062" s="2">
        <v>27.087142857142844</v>
      </c>
      <c r="E1062" s="2">
        <v>32.250952380952363</v>
      </c>
      <c r="F1062" s="3">
        <v>34.032162698412677</v>
      </c>
    </row>
    <row r="1063" spans="1:6" x14ac:dyDescent="0.25">
      <c r="A1063" s="13" t="s">
        <v>5</v>
      </c>
      <c r="B1063" s="1">
        <v>41611</v>
      </c>
      <c r="C1063" s="2">
        <v>36.496190476190478</v>
      </c>
      <c r="D1063" s="2">
        <v>26.887142857142855</v>
      </c>
      <c r="E1063" s="2">
        <v>33.293174603174606</v>
      </c>
      <c r="F1063" s="3">
        <v>34.107281746031731</v>
      </c>
    </row>
    <row r="1064" spans="1:6" x14ac:dyDescent="0.25">
      <c r="A1064" s="13" t="s">
        <v>5</v>
      </c>
      <c r="B1064" s="1">
        <v>41612</v>
      </c>
      <c r="C1064" s="2">
        <v>43.814285714285717</v>
      </c>
      <c r="D1064" s="2">
        <v>35.729999999999983</v>
      </c>
      <c r="E1064" s="2">
        <v>41.119523809523805</v>
      </c>
      <c r="F1064" s="3">
        <v>33.999484126984115</v>
      </c>
    </row>
    <row r="1065" spans="1:6" x14ac:dyDescent="0.25">
      <c r="A1065" s="13" t="s">
        <v>5</v>
      </c>
      <c r="B1065" s="1">
        <v>41613</v>
      </c>
      <c r="C1065" s="2">
        <v>47.328571428571422</v>
      </c>
      <c r="D1065" s="2">
        <v>37.187142857142845</v>
      </c>
      <c r="E1065" s="2">
        <v>43.948095238095227</v>
      </c>
      <c r="F1065" s="3">
        <v>34.184880952380936</v>
      </c>
    </row>
    <row r="1066" spans="1:6" x14ac:dyDescent="0.25">
      <c r="A1066" s="13" t="s">
        <v>5</v>
      </c>
      <c r="B1066" s="1">
        <v>41614</v>
      </c>
      <c r="C1066" s="2">
        <v>43.008095238095244</v>
      </c>
      <c r="D1066" s="2">
        <v>33.612857142857166</v>
      </c>
      <c r="E1066" s="2">
        <v>39.876349206349218</v>
      </c>
      <c r="F1066" s="3">
        <v>34.162420634920622</v>
      </c>
    </row>
    <row r="1067" spans="1:6" x14ac:dyDescent="0.25">
      <c r="A1067" s="13" t="s">
        <v>5</v>
      </c>
      <c r="B1067" s="1">
        <v>41615</v>
      </c>
      <c r="C1067" s="2">
        <v>43.008095238095244</v>
      </c>
      <c r="D1067" s="2">
        <v>33.612857142857166</v>
      </c>
      <c r="E1067" s="2">
        <v>39.876349206349218</v>
      </c>
      <c r="F1067" s="3">
        <v>33.570277777777768</v>
      </c>
    </row>
    <row r="1068" spans="1:6" x14ac:dyDescent="0.25">
      <c r="A1068" s="13" t="s">
        <v>5</v>
      </c>
      <c r="B1068" s="1">
        <v>41616</v>
      </c>
      <c r="C1068" s="2">
        <v>43.008095238095244</v>
      </c>
      <c r="D1068" s="2">
        <v>33.612857142857166</v>
      </c>
      <c r="E1068" s="2">
        <v>39.876349206349218</v>
      </c>
      <c r="F1068" s="3">
        <v>33.343492063492057</v>
      </c>
    </row>
    <row r="1069" spans="1:6" x14ac:dyDescent="0.25">
      <c r="A1069" s="13" t="s">
        <v>5</v>
      </c>
      <c r="B1069" s="1">
        <v>41617</v>
      </c>
      <c r="C1069" s="2">
        <v>39.629523809523818</v>
      </c>
      <c r="D1069" s="2">
        <v>34.332380952380959</v>
      </c>
      <c r="E1069" s="2">
        <v>37.863809523809529</v>
      </c>
      <c r="F1069" s="3">
        <v>33.231289682539668</v>
      </c>
    </row>
    <row r="1070" spans="1:6" x14ac:dyDescent="0.25">
      <c r="A1070" s="13" t="s">
        <v>5</v>
      </c>
      <c r="B1070" s="1">
        <v>41618</v>
      </c>
      <c r="C1070" s="2">
        <v>38.83047619047619</v>
      </c>
      <c r="D1070" s="2">
        <v>34.151428571428582</v>
      </c>
      <c r="E1070" s="2">
        <v>37.270793650793657</v>
      </c>
      <c r="F1070" s="3">
        <v>32.825714285714277</v>
      </c>
    </row>
    <row r="1071" spans="1:6" x14ac:dyDescent="0.25">
      <c r="A1071" s="13" t="s">
        <v>5</v>
      </c>
      <c r="B1071" s="1">
        <v>41619</v>
      </c>
      <c r="C1071" s="2">
        <v>40.358095238095238</v>
      </c>
      <c r="D1071" s="2">
        <v>34.768095238095235</v>
      </c>
      <c r="E1071" s="2">
        <v>38.494761904761901</v>
      </c>
      <c r="F1071" s="3">
        <v>32.521369047619039</v>
      </c>
    </row>
    <row r="1072" spans="1:6" x14ac:dyDescent="0.25">
      <c r="A1072" s="13" t="s">
        <v>5</v>
      </c>
      <c r="B1072" s="1">
        <v>41620</v>
      </c>
      <c r="C1072" s="2">
        <v>40.343333333333334</v>
      </c>
      <c r="D1072" s="2">
        <v>35.054285714285712</v>
      </c>
      <c r="E1072" s="2">
        <v>38.58031746031746</v>
      </c>
      <c r="F1072" s="3">
        <v>32.58837301587301</v>
      </c>
    </row>
    <row r="1073" spans="1:6" x14ac:dyDescent="0.25">
      <c r="A1073" s="13" t="s">
        <v>5</v>
      </c>
      <c r="B1073" s="1">
        <v>41621</v>
      </c>
      <c r="C1073" s="2">
        <v>39.403809523809535</v>
      </c>
      <c r="D1073" s="2">
        <v>34.058095238095262</v>
      </c>
      <c r="E1073" s="2">
        <v>37.62190476190478</v>
      </c>
      <c r="F1073" s="3">
        <v>32.532301587301582</v>
      </c>
    </row>
    <row r="1074" spans="1:6" x14ac:dyDescent="0.25">
      <c r="A1074" s="13" t="s">
        <v>5</v>
      </c>
      <c r="B1074" s="1">
        <v>41622</v>
      </c>
      <c r="C1074" s="2">
        <v>39.403809523809535</v>
      </c>
      <c r="D1074" s="2">
        <v>34.058095238095262</v>
      </c>
      <c r="E1074" s="2">
        <v>37.62190476190478</v>
      </c>
      <c r="F1074" s="3">
        <v>31.131170634920629</v>
      </c>
    </row>
    <row r="1075" spans="1:6" x14ac:dyDescent="0.25">
      <c r="A1075" s="13" t="s">
        <v>5</v>
      </c>
      <c r="B1075" s="1">
        <v>41623</v>
      </c>
      <c r="C1075" s="2">
        <v>39.403809523809535</v>
      </c>
      <c r="D1075" s="2">
        <v>34.058095238095262</v>
      </c>
      <c r="E1075" s="2">
        <v>37.62190476190478</v>
      </c>
      <c r="F1075" s="3">
        <v>30.212440476190462</v>
      </c>
    </row>
    <row r="1076" spans="1:6" x14ac:dyDescent="0.25">
      <c r="A1076" s="13" t="s">
        <v>5</v>
      </c>
      <c r="B1076" s="1">
        <v>41624</v>
      </c>
      <c r="C1076" s="2">
        <v>38.052380952380943</v>
      </c>
      <c r="D1076" s="2">
        <v>33.323809523809508</v>
      </c>
      <c r="E1076" s="2">
        <v>36.47619047619046</v>
      </c>
      <c r="F1076" s="3">
        <v>46.310198412698419</v>
      </c>
    </row>
    <row r="1077" spans="1:6" x14ac:dyDescent="0.25">
      <c r="A1077" s="13" t="s">
        <v>5</v>
      </c>
      <c r="B1077" s="1">
        <v>41625</v>
      </c>
      <c r="C1077" s="2">
        <v>38.030476190476193</v>
      </c>
      <c r="D1077" s="2">
        <v>33.230476190476189</v>
      </c>
      <c r="E1077" s="2">
        <v>36.430476190476192</v>
      </c>
      <c r="F1077" s="3">
        <v>46.718750000000014</v>
      </c>
    </row>
    <row r="1078" spans="1:6" x14ac:dyDescent="0.25">
      <c r="A1078" s="13" t="s">
        <v>5</v>
      </c>
      <c r="B1078" s="1">
        <v>41626</v>
      </c>
      <c r="C1078" s="2">
        <v>37.465714285714306</v>
      </c>
      <c r="D1078" s="2">
        <v>32.634761904761909</v>
      </c>
      <c r="E1078" s="2">
        <v>35.855396825396838</v>
      </c>
      <c r="F1078" s="3">
        <v>47.16160714285715</v>
      </c>
    </row>
    <row r="1079" spans="1:6" x14ac:dyDescent="0.25">
      <c r="A1079" s="13" t="s">
        <v>5</v>
      </c>
      <c r="B1079" s="1">
        <v>41627</v>
      </c>
      <c r="C1079" s="2">
        <v>39.054761904761911</v>
      </c>
      <c r="D1079" s="2">
        <v>34.046666666666667</v>
      </c>
      <c r="E1079" s="2">
        <v>37.385396825396832</v>
      </c>
      <c r="F1079" s="3">
        <v>47.339166666666678</v>
      </c>
    </row>
    <row r="1080" spans="1:6" x14ac:dyDescent="0.25">
      <c r="A1080" s="13" t="s">
        <v>5</v>
      </c>
      <c r="B1080" s="1">
        <v>41628</v>
      </c>
      <c r="C1080" s="2">
        <v>39.055714285714295</v>
      </c>
      <c r="D1080" s="2">
        <v>33.909047619047627</v>
      </c>
      <c r="E1080" s="2">
        <v>37.340158730158741</v>
      </c>
      <c r="F1080" s="3">
        <v>47.362579365079377</v>
      </c>
    </row>
    <row r="1081" spans="1:6" x14ac:dyDescent="0.25">
      <c r="A1081" s="13" t="s">
        <v>5</v>
      </c>
      <c r="B1081" s="1">
        <v>41629</v>
      </c>
      <c r="C1081" s="2">
        <v>39.055714285714295</v>
      </c>
      <c r="D1081" s="2">
        <v>33.909047619047627</v>
      </c>
      <c r="E1081" s="2">
        <v>37.340158730158741</v>
      </c>
      <c r="F1081" s="3">
        <v>46.712023809523821</v>
      </c>
    </row>
    <row r="1082" spans="1:6" x14ac:dyDescent="0.25">
      <c r="A1082" s="13" t="s">
        <v>5</v>
      </c>
      <c r="B1082" s="1">
        <v>41630</v>
      </c>
      <c r="C1082" s="2">
        <v>39.055714285714295</v>
      </c>
      <c r="D1082" s="2">
        <v>33.909047619047627</v>
      </c>
      <c r="E1082" s="2">
        <v>37.340158730158741</v>
      </c>
      <c r="F1082" s="3">
        <v>46.48996031746033</v>
      </c>
    </row>
    <row r="1083" spans="1:6" x14ac:dyDescent="0.25">
      <c r="A1083" s="13" t="s">
        <v>5</v>
      </c>
      <c r="B1083" s="1">
        <v>41631</v>
      </c>
      <c r="C1083" s="2">
        <v>38.645238095238106</v>
      </c>
      <c r="D1083" s="2">
        <v>34.127142857142836</v>
      </c>
      <c r="E1083" s="2">
        <v>37.139206349206347</v>
      </c>
      <c r="F1083" s="3">
        <v>46.251944444444455</v>
      </c>
    </row>
    <row r="1084" spans="1:6" x14ac:dyDescent="0.25">
      <c r="A1084" s="13" t="s">
        <v>5</v>
      </c>
      <c r="B1084" s="1">
        <v>41632</v>
      </c>
      <c r="C1084" s="2">
        <v>37.315238095238094</v>
      </c>
      <c r="D1084" s="2">
        <v>33.783333333333317</v>
      </c>
      <c r="E1084" s="2">
        <v>36.137936507936502</v>
      </c>
      <c r="F1084" s="3">
        <v>46.47789682539684</v>
      </c>
    </row>
    <row r="1085" spans="1:6" x14ac:dyDescent="0.25">
      <c r="A1085" s="13" t="s">
        <v>5</v>
      </c>
      <c r="B1085" s="1">
        <v>41633</v>
      </c>
      <c r="C1085" s="2">
        <v>37.315238095238094</v>
      </c>
      <c r="D1085" s="2">
        <v>33.783333333333317</v>
      </c>
      <c r="E1085" s="2">
        <v>36.137936507936502</v>
      </c>
      <c r="F1085" s="3">
        <v>46.735019841269846</v>
      </c>
    </row>
    <row r="1086" spans="1:6" x14ac:dyDescent="0.25">
      <c r="A1086" s="13" t="s">
        <v>5</v>
      </c>
      <c r="B1086" s="1">
        <v>41634</v>
      </c>
      <c r="C1086" s="2">
        <v>38.330952380952382</v>
      </c>
      <c r="D1086" s="2">
        <v>33.61666666666666</v>
      </c>
      <c r="E1086" s="2">
        <v>36.759523809523806</v>
      </c>
      <c r="F1086" s="3">
        <v>46.682559523809537</v>
      </c>
    </row>
    <row r="1087" spans="1:6" x14ac:dyDescent="0.25">
      <c r="A1087" s="13" t="s">
        <v>5</v>
      </c>
      <c r="B1087" s="1">
        <v>41635</v>
      </c>
      <c r="C1087" s="2">
        <v>38.48857142857144</v>
      </c>
      <c r="D1087" s="2">
        <v>33.202380952380963</v>
      </c>
      <c r="E1087" s="2">
        <v>36.72650793650795</v>
      </c>
      <c r="F1087" s="3">
        <v>46.72930555555557</v>
      </c>
    </row>
    <row r="1088" spans="1:6" x14ac:dyDescent="0.25">
      <c r="A1088" s="13" t="s">
        <v>5</v>
      </c>
      <c r="B1088" s="1">
        <v>41636</v>
      </c>
      <c r="C1088" s="2">
        <v>38.48857142857144</v>
      </c>
      <c r="D1088" s="2">
        <v>33.202380952380963</v>
      </c>
      <c r="E1088" s="2">
        <v>36.72650793650795</v>
      </c>
      <c r="F1088" s="3">
        <v>47.029246031746034</v>
      </c>
    </row>
    <row r="1089" spans="1:6" x14ac:dyDescent="0.25">
      <c r="A1089" s="13" t="s">
        <v>5</v>
      </c>
      <c r="B1089" s="1">
        <v>41637</v>
      </c>
      <c r="C1089" s="2">
        <v>38.48857142857144</v>
      </c>
      <c r="D1089" s="2">
        <v>33.202380952380963</v>
      </c>
      <c r="E1089" s="2">
        <v>36.72650793650795</v>
      </c>
      <c r="F1089" s="3">
        <v>47.121448412698413</v>
      </c>
    </row>
    <row r="1090" spans="1:6" x14ac:dyDescent="0.25">
      <c r="A1090" s="13" t="s">
        <v>5</v>
      </c>
      <c r="B1090" s="1">
        <v>41638</v>
      </c>
      <c r="C1090" s="2">
        <v>37.71428571428573</v>
      </c>
      <c r="D1090" s="2">
        <v>32.596666666666678</v>
      </c>
      <c r="E1090" s="2">
        <v>36.008412698412712</v>
      </c>
      <c r="F1090" s="3">
        <v>46.84873015873017</v>
      </c>
    </row>
    <row r="1091" spans="1:6" x14ac:dyDescent="0.25">
      <c r="A1091" s="13" t="s">
        <v>5</v>
      </c>
      <c r="B1091" s="1">
        <v>41639</v>
      </c>
      <c r="C1091" s="2">
        <v>36.061904761904763</v>
      </c>
      <c r="D1091" s="2">
        <v>30.916666666666679</v>
      </c>
      <c r="E1091" s="2">
        <v>34.346825396825402</v>
      </c>
      <c r="F1091" s="3">
        <v>46.641924603174608</v>
      </c>
    </row>
    <row r="1092" spans="1:6" x14ac:dyDescent="0.25">
      <c r="A1092" s="13" t="s">
        <v>5</v>
      </c>
      <c r="B1092" s="1">
        <v>41640</v>
      </c>
      <c r="C1092" s="2">
        <v>36.061904761904763</v>
      </c>
      <c r="D1092" s="2">
        <v>30.916666666666679</v>
      </c>
      <c r="E1092" s="2">
        <v>34.346825396825402</v>
      </c>
      <c r="F1092" s="3">
        <v>46.976031746031744</v>
      </c>
    </row>
    <row r="1093" spans="1:6" x14ac:dyDescent="0.25">
      <c r="A1093" s="13" t="s">
        <v>5</v>
      </c>
      <c r="B1093" s="1">
        <v>41641</v>
      </c>
      <c r="C1093" s="2">
        <v>37.277619047619055</v>
      </c>
      <c r="D1093" s="2">
        <v>29.599523809523824</v>
      </c>
      <c r="E1093" s="2">
        <v>34.718253968253975</v>
      </c>
      <c r="F1093" s="3">
        <v>46.185753968253962</v>
      </c>
    </row>
    <row r="1094" spans="1:6" x14ac:dyDescent="0.25">
      <c r="A1094" s="13" t="s">
        <v>5</v>
      </c>
      <c r="B1094" s="1">
        <v>41642</v>
      </c>
      <c r="C1094" s="2">
        <v>36.400952380952376</v>
      </c>
      <c r="D1094" s="2">
        <v>30.620952380952385</v>
      </c>
      <c r="E1094" s="2">
        <v>34.474285714285713</v>
      </c>
      <c r="F1094" s="3">
        <v>46.939345238095235</v>
      </c>
    </row>
    <row r="1095" spans="1:6" x14ac:dyDescent="0.25">
      <c r="A1095" s="13" t="s">
        <v>5</v>
      </c>
      <c r="B1095" s="1">
        <v>41643</v>
      </c>
      <c r="C1095" s="2">
        <v>36.400952380952376</v>
      </c>
      <c r="D1095" s="2">
        <v>30.620952380952385</v>
      </c>
      <c r="E1095" s="2">
        <v>34.474285714285713</v>
      </c>
      <c r="F1095" s="3">
        <v>47.384186507936512</v>
      </c>
    </row>
    <row r="1096" spans="1:6" x14ac:dyDescent="0.25">
      <c r="A1096" s="13" t="s">
        <v>5</v>
      </c>
      <c r="B1096" s="1">
        <v>41644</v>
      </c>
      <c r="C1096" s="2">
        <v>36.400952380952376</v>
      </c>
      <c r="D1096" s="2">
        <v>30.620952380952385</v>
      </c>
      <c r="E1096" s="2">
        <v>34.474285714285713</v>
      </c>
      <c r="F1096" s="3">
        <v>47.337519841269838</v>
      </c>
    </row>
    <row r="1097" spans="1:6" x14ac:dyDescent="0.25">
      <c r="A1097" s="13" t="s">
        <v>5</v>
      </c>
      <c r="B1097" s="1">
        <v>41645</v>
      </c>
      <c r="C1097" s="2">
        <v>40.085714285714282</v>
      </c>
      <c r="D1097" s="2">
        <v>30.830000000000009</v>
      </c>
      <c r="E1097" s="2">
        <v>37.000476190476192</v>
      </c>
      <c r="F1097" s="3">
        <v>30.020277777777771</v>
      </c>
    </row>
    <row r="1098" spans="1:6" x14ac:dyDescent="0.25">
      <c r="A1098" s="13" t="s">
        <v>5</v>
      </c>
      <c r="B1098" s="1">
        <v>41646</v>
      </c>
      <c r="C1098" s="2">
        <v>36.740476190476187</v>
      </c>
      <c r="D1098" s="2">
        <v>30.27000000000001</v>
      </c>
      <c r="E1098" s="2">
        <v>34.583650793650797</v>
      </c>
      <c r="F1098" s="3">
        <v>30.12138888888888</v>
      </c>
    </row>
    <row r="1099" spans="1:6" x14ac:dyDescent="0.25">
      <c r="A1099" s="13" t="s">
        <v>5</v>
      </c>
      <c r="B1099" s="1">
        <v>41647</v>
      </c>
      <c r="C1099" s="2">
        <v>36.964285714285715</v>
      </c>
      <c r="D1099" s="2">
        <v>29.247619047619054</v>
      </c>
      <c r="E1099" s="2">
        <v>34.392063492063492</v>
      </c>
      <c r="F1099" s="3">
        <v>30.243571428571425</v>
      </c>
    </row>
    <row r="1100" spans="1:6" x14ac:dyDescent="0.25">
      <c r="A1100" s="13" t="s">
        <v>5</v>
      </c>
      <c r="B1100" s="1">
        <v>41648</v>
      </c>
      <c r="C1100" s="2">
        <v>35.75</v>
      </c>
      <c r="D1100" s="2">
        <v>27.908095238095235</v>
      </c>
      <c r="E1100" s="2">
        <v>33.13603174603174</v>
      </c>
      <c r="F1100" s="3">
        <v>30.442619047619047</v>
      </c>
    </row>
    <row r="1101" spans="1:6" x14ac:dyDescent="0.25">
      <c r="A1101" s="13" t="s">
        <v>5</v>
      </c>
      <c r="B1101" s="1">
        <v>41649</v>
      </c>
      <c r="C1101" s="2">
        <v>35.661428571428573</v>
      </c>
      <c r="D1101" s="2">
        <v>28.491904761904763</v>
      </c>
      <c r="E1101" s="2">
        <v>33.271587301587303</v>
      </c>
      <c r="F1101" s="3">
        <v>30.71222222222222</v>
      </c>
    </row>
    <row r="1102" spans="1:6" x14ac:dyDescent="0.25">
      <c r="A1102" s="13" t="s">
        <v>5</v>
      </c>
      <c r="B1102" s="1">
        <v>41650</v>
      </c>
      <c r="C1102" s="2">
        <v>35.661428571428573</v>
      </c>
      <c r="D1102" s="2">
        <v>28.491904761904763</v>
      </c>
      <c r="E1102" s="2">
        <v>33.271587301587303</v>
      </c>
      <c r="F1102" s="3">
        <v>31.104940476190471</v>
      </c>
    </row>
    <row r="1103" spans="1:6" x14ac:dyDescent="0.25">
      <c r="A1103" s="13" t="s">
        <v>5</v>
      </c>
      <c r="B1103" s="1">
        <v>41651</v>
      </c>
      <c r="C1103" s="2">
        <v>35.661428571428573</v>
      </c>
      <c r="D1103" s="2">
        <v>28.491904761904763</v>
      </c>
      <c r="E1103" s="2">
        <v>33.271587301587303</v>
      </c>
      <c r="F1103" s="3">
        <v>32.006944444444443</v>
      </c>
    </row>
    <row r="1104" spans="1:6" x14ac:dyDescent="0.25">
      <c r="A1104" s="13" t="s">
        <v>5</v>
      </c>
      <c r="B1104" s="1">
        <v>41652</v>
      </c>
      <c r="C1104" s="2">
        <v>36.932380952380953</v>
      </c>
      <c r="D1104" s="2">
        <v>30.489047619047618</v>
      </c>
      <c r="E1104" s="2">
        <v>34.784603174603177</v>
      </c>
      <c r="F1104" s="3">
        <v>33.534583333333323</v>
      </c>
    </row>
    <row r="1105" spans="1:6" x14ac:dyDescent="0.25">
      <c r="A1105" s="13" t="s">
        <v>5</v>
      </c>
      <c r="B1105" s="1">
        <v>41653</v>
      </c>
      <c r="C1105" s="2">
        <v>38.683809523809529</v>
      </c>
      <c r="D1105" s="2">
        <v>31.192857142857157</v>
      </c>
      <c r="E1105" s="2">
        <v>36.186825396825405</v>
      </c>
      <c r="F1105" s="3">
        <v>34.817519841269835</v>
      </c>
    </row>
    <row r="1106" spans="1:6" x14ac:dyDescent="0.25">
      <c r="A1106" s="13" t="s">
        <v>5</v>
      </c>
      <c r="B1106" s="1">
        <v>41654</v>
      </c>
      <c r="C1106" s="2">
        <v>38.954285714285717</v>
      </c>
      <c r="D1106" s="2">
        <v>31.042380952380945</v>
      </c>
      <c r="E1106" s="2">
        <v>36.316984126984124</v>
      </c>
      <c r="F1106" s="3">
        <v>35.386468253968253</v>
      </c>
    </row>
    <row r="1107" spans="1:6" x14ac:dyDescent="0.25">
      <c r="A1107" s="13" t="s">
        <v>5</v>
      </c>
      <c r="B1107" s="1">
        <v>41655</v>
      </c>
      <c r="C1107" s="2">
        <v>39.72571428571429</v>
      </c>
      <c r="D1107" s="2">
        <v>31.66333333333333</v>
      </c>
      <c r="E1107" s="2">
        <v>37.038253968253969</v>
      </c>
      <c r="F1107" s="3">
        <v>39.911706349206348</v>
      </c>
    </row>
    <row r="1108" spans="1:6" x14ac:dyDescent="0.25">
      <c r="A1108" s="13" t="s">
        <v>5</v>
      </c>
      <c r="B1108" s="1">
        <v>41656</v>
      </c>
      <c r="C1108" s="2">
        <v>39.343809523809533</v>
      </c>
      <c r="D1108" s="2">
        <v>31.612857142857138</v>
      </c>
      <c r="E1108" s="2">
        <v>36.766825396825404</v>
      </c>
      <c r="F1108" s="3">
        <v>41.792738095238086</v>
      </c>
    </row>
    <row r="1109" spans="1:6" x14ac:dyDescent="0.25">
      <c r="A1109" s="13" t="s">
        <v>5</v>
      </c>
      <c r="B1109" s="1">
        <v>41657</v>
      </c>
      <c r="C1109" s="2">
        <v>39.343809523809533</v>
      </c>
      <c r="D1109" s="2">
        <v>31.612857142857138</v>
      </c>
      <c r="E1109" s="2">
        <v>36.766825396825404</v>
      </c>
      <c r="F1109" s="3">
        <v>42.283412698412683</v>
      </c>
    </row>
    <row r="1110" spans="1:6" x14ac:dyDescent="0.25">
      <c r="A1110" s="13" t="s">
        <v>5</v>
      </c>
      <c r="B1110" s="1">
        <v>41658</v>
      </c>
      <c r="C1110" s="2">
        <v>39.343809523809533</v>
      </c>
      <c r="D1110" s="2">
        <v>31.612857142857138</v>
      </c>
      <c r="E1110" s="2">
        <v>36.766825396825404</v>
      </c>
      <c r="F1110" s="3">
        <v>43.20958333333332</v>
      </c>
    </row>
    <row r="1111" spans="1:6" x14ac:dyDescent="0.25">
      <c r="A1111" s="13" t="s">
        <v>5</v>
      </c>
      <c r="B1111" s="1">
        <v>41659</v>
      </c>
      <c r="C1111" s="2">
        <v>39.425714285714299</v>
      </c>
      <c r="D1111" s="2">
        <v>31.830476190476187</v>
      </c>
      <c r="E1111" s="2">
        <v>36.893968253968261</v>
      </c>
      <c r="F1111" s="3">
        <v>47.42037698412696</v>
      </c>
    </row>
    <row r="1112" spans="1:6" x14ac:dyDescent="0.25">
      <c r="A1112" s="13" t="s">
        <v>5</v>
      </c>
      <c r="B1112" s="1">
        <v>41660</v>
      </c>
      <c r="C1112" s="2">
        <v>41.472380952380931</v>
      </c>
      <c r="D1112" s="2">
        <v>32.500952380952377</v>
      </c>
      <c r="E1112" s="2">
        <v>38.481904761904751</v>
      </c>
      <c r="F1112" s="3">
        <v>50.119662698412675</v>
      </c>
    </row>
    <row r="1113" spans="1:6" x14ac:dyDescent="0.25">
      <c r="A1113" s="13" t="s">
        <v>5</v>
      </c>
      <c r="B1113" s="1">
        <v>41661</v>
      </c>
      <c r="C1113" s="2">
        <v>45.024761904761917</v>
      </c>
      <c r="D1113" s="2">
        <v>34.703809523809539</v>
      </c>
      <c r="E1113" s="2">
        <v>41.584444444444458</v>
      </c>
      <c r="F1113" s="3">
        <v>51.280119047619024</v>
      </c>
    </row>
    <row r="1114" spans="1:6" x14ac:dyDescent="0.25">
      <c r="A1114" s="13" t="s">
        <v>5</v>
      </c>
      <c r="B1114" s="1">
        <v>41662</v>
      </c>
      <c r="C1114" s="2">
        <v>46.566190476190492</v>
      </c>
      <c r="D1114" s="2">
        <v>35.482857142857142</v>
      </c>
      <c r="E1114" s="2">
        <v>42.871746031746035</v>
      </c>
      <c r="F1114" s="3">
        <v>51.617638888888862</v>
      </c>
    </row>
    <row r="1115" spans="1:6" x14ac:dyDescent="0.25">
      <c r="A1115" s="13" t="s">
        <v>5</v>
      </c>
      <c r="B1115" s="1">
        <v>41663</v>
      </c>
      <c r="C1115" s="2">
        <v>50.747142857142862</v>
      </c>
      <c r="D1115" s="2">
        <v>39.113809523809536</v>
      </c>
      <c r="E1115" s="2">
        <v>46.869365079365082</v>
      </c>
      <c r="F1115" s="3">
        <v>51.02148809523807</v>
      </c>
    </row>
    <row r="1116" spans="1:6" x14ac:dyDescent="0.25">
      <c r="A1116" s="13" t="s">
        <v>5</v>
      </c>
      <c r="B1116" s="1">
        <v>41664</v>
      </c>
      <c r="C1116" s="2">
        <v>50.747142857142862</v>
      </c>
      <c r="D1116" s="2">
        <v>39.113809523809536</v>
      </c>
      <c r="E1116" s="2">
        <v>46.869365079365082</v>
      </c>
      <c r="F1116" s="3">
        <v>50.930218253968221</v>
      </c>
    </row>
    <row r="1117" spans="1:6" x14ac:dyDescent="0.25">
      <c r="A1117" s="13" t="s">
        <v>5</v>
      </c>
      <c r="B1117" s="1">
        <v>41665</v>
      </c>
      <c r="C1117" s="2">
        <v>50.747142857142862</v>
      </c>
      <c r="D1117" s="2">
        <v>39.113809523809536</v>
      </c>
      <c r="E1117" s="2">
        <v>46.869365079365082</v>
      </c>
      <c r="F1117" s="3">
        <v>51.045079365079346</v>
      </c>
    </row>
    <row r="1118" spans="1:6" x14ac:dyDescent="0.25">
      <c r="A1118" s="13" t="s">
        <v>5</v>
      </c>
      <c r="B1118" s="1">
        <v>41666</v>
      </c>
      <c r="C1118" s="2">
        <v>44.544761904761899</v>
      </c>
      <c r="D1118" s="2">
        <v>36.666666666666664</v>
      </c>
      <c r="E1118" s="2">
        <v>41.918730158730149</v>
      </c>
      <c r="F1118" s="3">
        <v>51.116785714285697</v>
      </c>
    </row>
    <row r="1119" spans="1:6" x14ac:dyDescent="0.25">
      <c r="A1119" s="13" t="s">
        <v>5</v>
      </c>
      <c r="B1119" s="1">
        <v>41667</v>
      </c>
      <c r="C1119" s="2">
        <v>44.302857142857128</v>
      </c>
      <c r="D1119" s="2">
        <v>37.454761904761916</v>
      </c>
      <c r="E1119" s="2">
        <v>42.020158730158727</v>
      </c>
      <c r="F1119" s="3">
        <v>50.783055555555535</v>
      </c>
    </row>
    <row r="1120" spans="1:6" x14ac:dyDescent="0.25">
      <c r="A1120" s="13" t="s">
        <v>5</v>
      </c>
      <c r="B1120" s="1">
        <v>41668</v>
      </c>
      <c r="C1120" s="2">
        <v>48.084761904761912</v>
      </c>
      <c r="D1120" s="2">
        <v>40.528571428571432</v>
      </c>
      <c r="E1120" s="2">
        <v>45.566031746031747</v>
      </c>
      <c r="F1120" s="3">
        <v>50.094285714285704</v>
      </c>
    </row>
    <row r="1121" spans="1:6" x14ac:dyDescent="0.25">
      <c r="A1121" s="13" t="s">
        <v>5</v>
      </c>
      <c r="B1121" s="1">
        <v>41669</v>
      </c>
      <c r="C1121" s="2">
        <v>45.435714285714297</v>
      </c>
      <c r="D1121" s="2">
        <v>37.804285714285733</v>
      </c>
      <c r="E1121" s="2">
        <v>42.891904761904776</v>
      </c>
      <c r="F1121" s="3">
        <v>50.052678571428551</v>
      </c>
    </row>
    <row r="1122" spans="1:6" x14ac:dyDescent="0.25">
      <c r="A1122" s="13" t="s">
        <v>5</v>
      </c>
      <c r="B1122" s="1">
        <v>41670</v>
      </c>
      <c r="C1122" s="2">
        <v>44.259999999999991</v>
      </c>
      <c r="D1122" s="2">
        <v>37.960000000000008</v>
      </c>
      <c r="E1122" s="2">
        <v>42.16</v>
      </c>
      <c r="F1122" s="3">
        <v>49.809067460317443</v>
      </c>
    </row>
    <row r="1123" spans="1:6" x14ac:dyDescent="0.25">
      <c r="A1123" s="13" t="s">
        <v>5</v>
      </c>
      <c r="B1123" s="1">
        <v>41671</v>
      </c>
      <c r="C1123" s="2">
        <v>44.259999999999991</v>
      </c>
      <c r="D1123" s="2">
        <v>37.960000000000008</v>
      </c>
      <c r="E1123" s="2">
        <v>42.16</v>
      </c>
      <c r="F1123" s="3">
        <v>49.426230158730149</v>
      </c>
    </row>
    <row r="1124" spans="1:6" x14ac:dyDescent="0.25">
      <c r="A1124" s="13" t="s">
        <v>5</v>
      </c>
      <c r="B1124" s="1">
        <v>41672</v>
      </c>
      <c r="C1124" s="2">
        <v>44.259999999999991</v>
      </c>
      <c r="D1124" s="2">
        <v>37.960000000000008</v>
      </c>
      <c r="E1124" s="2">
        <v>42.16</v>
      </c>
      <c r="F1124" s="3">
        <v>48.869821428571399</v>
      </c>
    </row>
    <row r="1125" spans="1:6" x14ac:dyDescent="0.25">
      <c r="A1125" s="13" t="s">
        <v>5</v>
      </c>
      <c r="B1125" s="1">
        <v>41673</v>
      </c>
      <c r="C1125" s="2">
        <v>44.632857142857155</v>
      </c>
      <c r="D1125" s="2">
        <v>36.889999999999993</v>
      </c>
      <c r="E1125" s="2">
        <v>42.051904761904773</v>
      </c>
      <c r="F1125" s="3">
        <v>48.744682539682529</v>
      </c>
    </row>
    <row r="1126" spans="1:6" x14ac:dyDescent="0.25">
      <c r="A1126" s="13" t="s">
        <v>5</v>
      </c>
      <c r="B1126" s="1">
        <v>41674</v>
      </c>
      <c r="C1126" s="2">
        <v>51.994761904761923</v>
      </c>
      <c r="D1126" s="2">
        <v>41.712857142857168</v>
      </c>
      <c r="E1126" s="2">
        <v>48.567460317460338</v>
      </c>
      <c r="F1126" s="3">
        <v>48.343353174603159</v>
      </c>
    </row>
    <row r="1127" spans="1:6" x14ac:dyDescent="0.25">
      <c r="A1127" s="13" t="s">
        <v>5</v>
      </c>
      <c r="B1127" s="1">
        <v>41675</v>
      </c>
      <c r="C1127" s="2">
        <v>59.711428571428577</v>
      </c>
      <c r="D1127" s="2">
        <v>42.371428571428559</v>
      </c>
      <c r="E1127" s="2">
        <v>53.931428571428569</v>
      </c>
      <c r="F1127" s="3">
        <v>47.878134920634906</v>
      </c>
    </row>
    <row r="1128" spans="1:6" x14ac:dyDescent="0.25">
      <c r="A1128" s="13" t="s">
        <v>5</v>
      </c>
      <c r="B1128" s="1">
        <v>41676</v>
      </c>
      <c r="C1128" s="2">
        <v>48.100476190476179</v>
      </c>
      <c r="D1128" s="2">
        <v>40.426666666666641</v>
      </c>
      <c r="E1128" s="2">
        <v>45.542539682539662</v>
      </c>
      <c r="F1128" s="3">
        <v>44.034126984126971</v>
      </c>
    </row>
    <row r="1129" spans="1:6" x14ac:dyDescent="0.25">
      <c r="A1129" s="13" t="s">
        <v>5</v>
      </c>
      <c r="B1129" s="1">
        <v>41677</v>
      </c>
      <c r="C1129" s="2">
        <v>50.249523809523808</v>
      </c>
      <c r="D1129" s="2">
        <v>39.92285714285714</v>
      </c>
      <c r="E1129" s="2">
        <v>46.807301587301588</v>
      </c>
      <c r="F1129" s="3">
        <v>41.915615079365068</v>
      </c>
    </row>
    <row r="1130" spans="1:6" x14ac:dyDescent="0.25">
      <c r="A1130" s="13" t="s">
        <v>5</v>
      </c>
      <c r="B1130" s="1">
        <v>41678</v>
      </c>
      <c r="C1130" s="2">
        <v>50.249523809523808</v>
      </c>
      <c r="D1130" s="2">
        <v>39.92285714285714</v>
      </c>
      <c r="E1130" s="2">
        <v>46.807301587301588</v>
      </c>
      <c r="F1130" s="3">
        <v>41.220257936507927</v>
      </c>
    </row>
    <row r="1131" spans="1:6" x14ac:dyDescent="0.25">
      <c r="A1131" s="13" t="s">
        <v>5</v>
      </c>
      <c r="B1131" s="1">
        <v>41679</v>
      </c>
      <c r="C1131" s="2">
        <v>50.249523809523808</v>
      </c>
      <c r="D1131" s="2">
        <v>39.92285714285714</v>
      </c>
      <c r="E1131" s="2">
        <v>46.807301587301588</v>
      </c>
      <c r="F1131" s="3">
        <v>45.118571428571435</v>
      </c>
    </row>
    <row r="1132" spans="1:6" x14ac:dyDescent="0.25">
      <c r="A1132" s="13" t="s">
        <v>5</v>
      </c>
      <c r="B1132" s="1">
        <v>41680</v>
      </c>
      <c r="C1132" s="2">
        <v>48.880952380952372</v>
      </c>
      <c r="D1132" s="2">
        <v>36.660952380952367</v>
      </c>
      <c r="E1132" s="2">
        <v>44.807619047619035</v>
      </c>
      <c r="F1132" s="3">
        <v>56.887539682539717</v>
      </c>
    </row>
    <row r="1133" spans="1:6" x14ac:dyDescent="0.25">
      <c r="A1133" s="13" t="s">
        <v>5</v>
      </c>
      <c r="B1133" s="1">
        <v>41681</v>
      </c>
      <c r="C1133" s="2">
        <v>47.203333333333333</v>
      </c>
      <c r="D1133" s="2">
        <v>38.570952380952377</v>
      </c>
      <c r="E1133" s="2">
        <v>44.325873015873015</v>
      </c>
      <c r="F1133" s="3">
        <v>56.061686507936535</v>
      </c>
    </row>
    <row r="1134" spans="1:6" x14ac:dyDescent="0.25">
      <c r="A1134" s="13" t="s">
        <v>5</v>
      </c>
      <c r="B1134" s="1">
        <v>41682</v>
      </c>
      <c r="C1134" s="2">
        <v>42.793809523809522</v>
      </c>
      <c r="D1134" s="2">
        <v>32.853333333333332</v>
      </c>
      <c r="E1134" s="2">
        <v>39.480317460317458</v>
      </c>
      <c r="F1134" s="3">
        <v>55.709166666666704</v>
      </c>
    </row>
    <row r="1135" spans="1:6" x14ac:dyDescent="0.25">
      <c r="A1135" s="13" t="s">
        <v>5</v>
      </c>
      <c r="B1135" s="1">
        <v>41683</v>
      </c>
      <c r="C1135" s="2">
        <v>45.350476190476193</v>
      </c>
      <c r="D1135" s="2">
        <v>34.035238095238114</v>
      </c>
      <c r="E1135" s="2">
        <v>41.578730158730167</v>
      </c>
      <c r="F1135" s="3">
        <v>55.814900793650835</v>
      </c>
    </row>
    <row r="1136" spans="1:6" x14ac:dyDescent="0.25">
      <c r="A1136" s="13" t="s">
        <v>5</v>
      </c>
      <c r="B1136" s="1">
        <v>41684</v>
      </c>
      <c r="C1136" s="2">
        <v>45.421428571428585</v>
      </c>
      <c r="D1136" s="2">
        <v>34.840952380952373</v>
      </c>
      <c r="E1136" s="2">
        <v>41.894603174603184</v>
      </c>
      <c r="F1136" s="3">
        <v>55.717400793650832</v>
      </c>
    </row>
    <row r="1137" spans="1:6" x14ac:dyDescent="0.25">
      <c r="A1137" s="13" t="s">
        <v>5</v>
      </c>
      <c r="B1137" s="1">
        <v>41685</v>
      </c>
      <c r="C1137" s="2">
        <v>45.421428571428585</v>
      </c>
      <c r="D1137" s="2">
        <v>34.840952380952373</v>
      </c>
      <c r="E1137" s="2">
        <v>41.894603174603184</v>
      </c>
      <c r="F1137" s="3">
        <v>55.525535714285766</v>
      </c>
    </row>
    <row r="1138" spans="1:6" x14ac:dyDescent="0.25">
      <c r="A1138" s="13" t="s">
        <v>5</v>
      </c>
      <c r="B1138" s="1">
        <v>41686</v>
      </c>
      <c r="C1138" s="2">
        <v>45.421428571428585</v>
      </c>
      <c r="D1138" s="2">
        <v>34.840952380952373</v>
      </c>
      <c r="E1138" s="2">
        <v>41.894603174603184</v>
      </c>
      <c r="F1138" s="3">
        <v>55.904907694962105</v>
      </c>
    </row>
    <row r="1139" spans="1:6" x14ac:dyDescent="0.25">
      <c r="A1139" s="13" t="s">
        <v>5</v>
      </c>
      <c r="B1139" s="1">
        <v>41687</v>
      </c>
      <c r="C1139" s="2">
        <v>45.564761904761916</v>
      </c>
      <c r="D1139" s="2">
        <v>36.204761904761895</v>
      </c>
      <c r="E1139" s="2">
        <v>42.444761904761911</v>
      </c>
      <c r="F1139" s="3">
        <v>56.106237060041472</v>
      </c>
    </row>
    <row r="1140" spans="1:6" x14ac:dyDescent="0.25">
      <c r="A1140" s="13" t="s">
        <v>5</v>
      </c>
      <c r="B1140" s="1">
        <v>41688</v>
      </c>
      <c r="C1140" s="2">
        <v>46.634285714285724</v>
      </c>
      <c r="D1140" s="2">
        <v>39.186666666666667</v>
      </c>
      <c r="E1140" s="2">
        <v>44.151746031746036</v>
      </c>
      <c r="F1140" s="3">
        <v>55.746871980676381</v>
      </c>
    </row>
    <row r="1141" spans="1:6" x14ac:dyDescent="0.25">
      <c r="A1141" s="13" t="s">
        <v>5</v>
      </c>
      <c r="B1141" s="1">
        <v>41689</v>
      </c>
      <c r="C1141" s="2">
        <v>52.620476190476197</v>
      </c>
      <c r="D1141" s="2">
        <v>43.316666666666677</v>
      </c>
      <c r="E1141" s="2">
        <v>49.519206349206364</v>
      </c>
      <c r="F1141" s="3">
        <v>55.956336266390672</v>
      </c>
    </row>
    <row r="1142" spans="1:6" x14ac:dyDescent="0.25">
      <c r="A1142" s="13" t="s">
        <v>5</v>
      </c>
      <c r="B1142" s="1">
        <v>41690</v>
      </c>
      <c r="C1142" s="2">
        <v>51.635714285714293</v>
      </c>
      <c r="D1142" s="2">
        <v>42.836190476190474</v>
      </c>
      <c r="E1142" s="2">
        <v>48.702539682539687</v>
      </c>
      <c r="F1142" s="3">
        <v>55.876475155279564</v>
      </c>
    </row>
    <row r="1143" spans="1:6" x14ac:dyDescent="0.25">
      <c r="A1143" s="13" t="s">
        <v>5</v>
      </c>
      <c r="B1143" s="1">
        <v>41691</v>
      </c>
      <c r="C1143" s="2">
        <v>54.043333333333329</v>
      </c>
      <c r="D1143" s="2">
        <v>42.575714285714284</v>
      </c>
      <c r="E1143" s="2">
        <v>50.220793650793645</v>
      </c>
      <c r="F1143" s="3">
        <v>55.926951345755761</v>
      </c>
    </row>
    <row r="1144" spans="1:6" x14ac:dyDescent="0.25">
      <c r="A1144" s="13" t="s">
        <v>5</v>
      </c>
      <c r="B1144" s="1">
        <v>41692</v>
      </c>
      <c r="C1144" s="2">
        <v>54.043333333333329</v>
      </c>
      <c r="D1144" s="2">
        <v>42.575714285714284</v>
      </c>
      <c r="E1144" s="2">
        <v>50.220793650793645</v>
      </c>
      <c r="F1144" s="3">
        <v>55.806296583850987</v>
      </c>
    </row>
    <row r="1145" spans="1:6" x14ac:dyDescent="0.25">
      <c r="A1145" s="13" t="s">
        <v>5</v>
      </c>
      <c r="B1145" s="1">
        <v>41693</v>
      </c>
      <c r="C1145" s="2">
        <v>54.043333333333329</v>
      </c>
      <c r="D1145" s="2">
        <v>42.575714285714284</v>
      </c>
      <c r="E1145" s="2">
        <v>50.220793650793645</v>
      </c>
      <c r="F1145" s="3">
        <v>56.777447377501758</v>
      </c>
    </row>
    <row r="1146" spans="1:6" x14ac:dyDescent="0.25">
      <c r="A1146" s="13" t="s">
        <v>5</v>
      </c>
      <c r="B1146" s="1">
        <v>41694</v>
      </c>
      <c r="C1146" s="2">
        <v>46.502380952380939</v>
      </c>
      <c r="D1146" s="2">
        <v>37.965714285714277</v>
      </c>
      <c r="E1146" s="2">
        <v>43.656825396825383</v>
      </c>
      <c r="F1146" s="3">
        <v>56.044590234644623</v>
      </c>
    </row>
    <row r="1147" spans="1:6" x14ac:dyDescent="0.25">
      <c r="A1147" s="13" t="s">
        <v>5</v>
      </c>
      <c r="B1147" s="1">
        <v>41695</v>
      </c>
      <c r="C1147" s="2">
        <v>46.596666666666678</v>
      </c>
      <c r="D1147" s="2">
        <v>35.655714285714275</v>
      </c>
      <c r="E1147" s="2">
        <v>42.949682539682549</v>
      </c>
      <c r="F1147" s="3">
        <v>55.0107807108351</v>
      </c>
    </row>
    <row r="1148" spans="1:6" x14ac:dyDescent="0.25">
      <c r="A1148" s="13" t="s">
        <v>5</v>
      </c>
      <c r="B1148" s="1">
        <v>41696</v>
      </c>
      <c r="C1148" s="2">
        <v>45.762380952380944</v>
      </c>
      <c r="D1148" s="2">
        <v>34.024285714285725</v>
      </c>
      <c r="E1148" s="2">
        <v>41.84968253968254</v>
      </c>
      <c r="F1148" s="3">
        <v>55.417983091787477</v>
      </c>
    </row>
    <row r="1149" spans="1:6" x14ac:dyDescent="0.25">
      <c r="A1149" s="13" t="s">
        <v>5</v>
      </c>
      <c r="B1149" s="1">
        <v>41697</v>
      </c>
      <c r="C1149" s="2">
        <v>43.205238095238094</v>
      </c>
      <c r="D1149" s="2">
        <v>32.451428571428565</v>
      </c>
      <c r="E1149" s="2">
        <v>39.62063492063492</v>
      </c>
      <c r="F1149" s="3">
        <v>56.025840234644626</v>
      </c>
    </row>
    <row r="1150" spans="1:6" x14ac:dyDescent="0.25">
      <c r="A1150" s="13" t="s">
        <v>5</v>
      </c>
      <c r="B1150" s="1">
        <v>41698</v>
      </c>
      <c r="C1150" s="2">
        <v>47.402380952380952</v>
      </c>
      <c r="D1150" s="2">
        <v>32.552857142857121</v>
      </c>
      <c r="E1150" s="2">
        <v>42.452539682539673</v>
      </c>
      <c r="F1150" s="3">
        <v>56.188994996549376</v>
      </c>
    </row>
    <row r="1151" spans="1:6" x14ac:dyDescent="0.25">
      <c r="A1151" s="13" t="s">
        <v>6</v>
      </c>
      <c r="B1151" s="1">
        <v>41699</v>
      </c>
      <c r="C1151" s="2">
        <v>47.402380952380952</v>
      </c>
      <c r="D1151" s="2">
        <v>32.552857142857121</v>
      </c>
      <c r="E1151" s="2">
        <v>42.452539682539673</v>
      </c>
      <c r="F1151" s="3">
        <v>56.355582298136675</v>
      </c>
    </row>
    <row r="1152" spans="1:6" x14ac:dyDescent="0.25">
      <c r="A1152" s="13" t="s">
        <v>6</v>
      </c>
      <c r="B1152" s="1">
        <v>41700</v>
      </c>
      <c r="C1152" s="2">
        <v>47.402380952380952</v>
      </c>
      <c r="D1152" s="2">
        <v>32.552857142857121</v>
      </c>
      <c r="E1152" s="2">
        <v>42.452539682539673</v>
      </c>
      <c r="F1152" s="3">
        <v>51.593181504485877</v>
      </c>
    </row>
    <row r="1153" spans="1:6" x14ac:dyDescent="0.25">
      <c r="A1153" s="13" t="s">
        <v>6</v>
      </c>
      <c r="B1153" s="1">
        <v>41701</v>
      </c>
      <c r="C1153" s="2">
        <v>52.344761904761903</v>
      </c>
      <c r="D1153" s="2">
        <v>35.518571428571434</v>
      </c>
      <c r="E1153" s="2">
        <v>46.736031746031749</v>
      </c>
      <c r="F1153" s="3">
        <v>35.905661663216016</v>
      </c>
    </row>
    <row r="1154" spans="1:6" x14ac:dyDescent="0.25">
      <c r="A1154" s="13" t="s">
        <v>6</v>
      </c>
      <c r="B1154" s="1">
        <v>41702</v>
      </c>
      <c r="C1154" s="2">
        <v>49.094761904761896</v>
      </c>
      <c r="D1154" s="2">
        <v>36.743809523809517</v>
      </c>
      <c r="E1154" s="2">
        <v>44.977777777777767</v>
      </c>
      <c r="F1154" s="3">
        <v>34.296098171152522</v>
      </c>
    </row>
    <row r="1155" spans="1:6" x14ac:dyDescent="0.25">
      <c r="A1155" s="13" t="s">
        <v>6</v>
      </c>
      <c r="B1155" s="1">
        <v>41703</v>
      </c>
      <c r="C1155" s="2">
        <v>46.751428571428569</v>
      </c>
      <c r="D1155" s="2">
        <v>34.686190476190475</v>
      </c>
      <c r="E1155" s="2">
        <v>42.729682539682535</v>
      </c>
      <c r="F1155" s="3">
        <v>33.390324361628714</v>
      </c>
    </row>
    <row r="1156" spans="1:6" x14ac:dyDescent="0.25">
      <c r="A1156" s="13" t="s">
        <v>6</v>
      </c>
      <c r="B1156" s="1">
        <v>41704</v>
      </c>
      <c r="C1156" s="2">
        <v>45.768571428571434</v>
      </c>
      <c r="D1156" s="2">
        <v>33.937142857142874</v>
      </c>
      <c r="E1156" s="2">
        <v>41.824761904761914</v>
      </c>
      <c r="F1156" s="3">
        <v>32.950641821946171</v>
      </c>
    </row>
    <row r="1157" spans="1:6" x14ac:dyDescent="0.25">
      <c r="A1157" s="13" t="s">
        <v>6</v>
      </c>
      <c r="B1157" s="1">
        <v>41705</v>
      </c>
      <c r="C1157" s="2">
        <v>46.909523809523805</v>
      </c>
      <c r="D1157" s="2">
        <v>33.663333333333313</v>
      </c>
      <c r="E1157" s="2">
        <v>42.494126984126972</v>
      </c>
      <c r="F1157" s="3">
        <v>33.331157694962045</v>
      </c>
    </row>
    <row r="1158" spans="1:6" x14ac:dyDescent="0.25">
      <c r="A1158" s="13" t="s">
        <v>6</v>
      </c>
      <c r="B1158" s="1">
        <v>41706</v>
      </c>
      <c r="C1158" s="2">
        <v>46.909523809523805</v>
      </c>
      <c r="D1158" s="2">
        <v>33.663333333333313</v>
      </c>
      <c r="E1158" s="2">
        <v>42.494126984126972</v>
      </c>
      <c r="F1158" s="3">
        <v>33.526653726708076</v>
      </c>
    </row>
    <row r="1159" spans="1:6" x14ac:dyDescent="0.25">
      <c r="A1159" s="13" t="s">
        <v>6</v>
      </c>
      <c r="B1159" s="1">
        <v>41707</v>
      </c>
      <c r="C1159" s="2">
        <v>46.909523809523805</v>
      </c>
      <c r="D1159" s="2">
        <v>33.663333333333313</v>
      </c>
      <c r="E1159" s="2">
        <v>42.494126984126972</v>
      </c>
      <c r="F1159" s="3">
        <v>33.091765873015881</v>
      </c>
    </row>
    <row r="1160" spans="1:6" x14ac:dyDescent="0.25">
      <c r="A1160" s="13" t="s">
        <v>6</v>
      </c>
      <c r="B1160" s="1">
        <v>41708</v>
      </c>
      <c r="C1160" s="2">
        <v>45.082857142857129</v>
      </c>
      <c r="D1160" s="2">
        <v>33.321428571428569</v>
      </c>
      <c r="E1160" s="2">
        <v>41.162380952380943</v>
      </c>
      <c r="F1160" s="3">
        <v>34.243075396825404</v>
      </c>
    </row>
    <row r="1161" spans="1:6" x14ac:dyDescent="0.25">
      <c r="A1161" s="13" t="s">
        <v>6</v>
      </c>
      <c r="B1161" s="1">
        <v>41709</v>
      </c>
      <c r="C1161" s="2">
        <v>41.930476190476199</v>
      </c>
      <c r="D1161" s="2">
        <v>32.835714285714289</v>
      </c>
      <c r="E1161" s="2">
        <v>38.898888888888898</v>
      </c>
      <c r="F1161" s="3">
        <v>34.801170634920638</v>
      </c>
    </row>
    <row r="1162" spans="1:6" x14ac:dyDescent="0.25">
      <c r="A1162" s="13" t="s">
        <v>6</v>
      </c>
      <c r="B1162" s="1">
        <v>41710</v>
      </c>
      <c r="C1162" s="2">
        <v>40.723333333333343</v>
      </c>
      <c r="D1162" s="2">
        <v>32.079047619047614</v>
      </c>
      <c r="E1162" s="2">
        <v>37.841904761904765</v>
      </c>
      <c r="F1162" s="3">
        <v>35.419087301587311</v>
      </c>
    </row>
    <row r="1163" spans="1:6" x14ac:dyDescent="0.25">
      <c r="A1163" s="13" t="s">
        <v>6</v>
      </c>
      <c r="B1163" s="1">
        <v>41711</v>
      </c>
      <c r="C1163" s="2">
        <v>37.97904761904762</v>
      </c>
      <c r="D1163" s="2">
        <v>30.465714285714292</v>
      </c>
      <c r="E1163" s="2">
        <v>35.474603174603175</v>
      </c>
      <c r="F1163" s="3">
        <v>35.505595238095239</v>
      </c>
    </row>
    <row r="1164" spans="1:6" x14ac:dyDescent="0.25">
      <c r="A1164" s="13" t="s">
        <v>6</v>
      </c>
      <c r="B1164" s="1">
        <v>41712</v>
      </c>
      <c r="C1164" s="2">
        <v>39.67285714285714</v>
      </c>
      <c r="D1164" s="2">
        <v>30.695714285714295</v>
      </c>
      <c r="E1164" s="2">
        <v>36.680476190476192</v>
      </c>
      <c r="F1164" s="3">
        <v>35.617400793650781</v>
      </c>
    </row>
    <row r="1165" spans="1:6" x14ac:dyDescent="0.25">
      <c r="A1165" s="13" t="s">
        <v>6</v>
      </c>
      <c r="B1165" s="1">
        <v>41713</v>
      </c>
      <c r="C1165" s="2">
        <v>39.67285714285714</v>
      </c>
      <c r="D1165" s="2">
        <v>30.695714285714295</v>
      </c>
      <c r="E1165" s="2">
        <v>36.680476190476192</v>
      </c>
      <c r="F1165" s="3">
        <v>35.866071428571423</v>
      </c>
    </row>
    <row r="1166" spans="1:6" x14ac:dyDescent="0.25">
      <c r="A1166" s="13" t="s">
        <v>6</v>
      </c>
      <c r="B1166" s="1">
        <v>41714</v>
      </c>
      <c r="C1166" s="2">
        <v>39.67285714285714</v>
      </c>
      <c r="D1166" s="2">
        <v>30.695714285714295</v>
      </c>
      <c r="E1166" s="2">
        <v>36.680476190476192</v>
      </c>
      <c r="F1166" s="3">
        <v>36.190138888888889</v>
      </c>
    </row>
    <row r="1167" spans="1:6" x14ac:dyDescent="0.25">
      <c r="A1167" s="13" t="s">
        <v>6</v>
      </c>
      <c r="B1167" s="1">
        <v>41715</v>
      </c>
      <c r="C1167" s="2">
        <v>40.020476190476202</v>
      </c>
      <c r="D1167" s="2">
        <v>32.01047619047619</v>
      </c>
      <c r="E1167" s="2">
        <v>37.350476190476201</v>
      </c>
      <c r="F1167" s="3">
        <v>38.049960317460318</v>
      </c>
    </row>
    <row r="1168" spans="1:6" x14ac:dyDescent="0.25">
      <c r="A1168" s="13" t="s">
        <v>6</v>
      </c>
      <c r="B1168" s="1">
        <v>41716</v>
      </c>
      <c r="C1168" s="2">
        <v>39.341904761904772</v>
      </c>
      <c r="D1168" s="2">
        <v>31.494761904761898</v>
      </c>
      <c r="E1168" s="2">
        <v>36.726190476190482</v>
      </c>
      <c r="F1168" s="3">
        <v>38.511904761904766</v>
      </c>
    </row>
    <row r="1169" spans="1:6" x14ac:dyDescent="0.25">
      <c r="A1169" s="13" t="s">
        <v>6</v>
      </c>
      <c r="B1169" s="1">
        <v>41717</v>
      </c>
      <c r="C1169" s="2">
        <v>40.527619047619048</v>
      </c>
      <c r="D1169" s="2">
        <v>31.691904761904773</v>
      </c>
      <c r="E1169" s="2">
        <v>37.582380952380959</v>
      </c>
      <c r="F1169" s="3">
        <v>38.072837301587306</v>
      </c>
    </row>
    <row r="1170" spans="1:6" x14ac:dyDescent="0.25">
      <c r="A1170" s="13" t="s">
        <v>6</v>
      </c>
      <c r="B1170" s="1">
        <v>41718</v>
      </c>
      <c r="C1170" s="2">
        <v>40.590000000000011</v>
      </c>
      <c r="D1170" s="2">
        <v>30.681904761904754</v>
      </c>
      <c r="E1170" s="2">
        <v>37.287301587301592</v>
      </c>
      <c r="F1170" s="3">
        <v>37.08922619047619</v>
      </c>
    </row>
    <row r="1171" spans="1:6" x14ac:dyDescent="0.25">
      <c r="A1171" s="13" t="s">
        <v>6</v>
      </c>
      <c r="B1171" s="1">
        <v>41719</v>
      </c>
      <c r="C1171" s="2">
        <v>41.370952380952389</v>
      </c>
      <c r="D1171" s="2">
        <v>30.296666666666667</v>
      </c>
      <c r="E1171" s="2">
        <v>37.679523809523815</v>
      </c>
      <c r="F1171" s="3">
        <v>37.571269841269839</v>
      </c>
    </row>
    <row r="1172" spans="1:6" x14ac:dyDescent="0.25">
      <c r="A1172" s="13" t="s">
        <v>6</v>
      </c>
      <c r="B1172" s="1">
        <v>41720</v>
      </c>
      <c r="C1172" s="2">
        <v>41.370952380952389</v>
      </c>
      <c r="D1172" s="2">
        <v>30.296666666666667</v>
      </c>
      <c r="E1172" s="2">
        <v>37.679523809523815</v>
      </c>
      <c r="F1172" s="3">
        <v>37.91970238095238</v>
      </c>
    </row>
    <row r="1173" spans="1:6" x14ac:dyDescent="0.25">
      <c r="A1173" s="13" t="s">
        <v>6</v>
      </c>
      <c r="B1173" s="1">
        <v>41721</v>
      </c>
      <c r="C1173" s="2">
        <v>41.370952380952389</v>
      </c>
      <c r="D1173" s="2">
        <v>30.296666666666667</v>
      </c>
      <c r="E1173" s="2">
        <v>37.679523809523815</v>
      </c>
      <c r="F1173" s="3">
        <v>37.98376984126984</v>
      </c>
    </row>
    <row r="1174" spans="1:6" x14ac:dyDescent="0.25">
      <c r="A1174" s="13" t="s">
        <v>6</v>
      </c>
      <c r="B1174" s="1">
        <v>41722</v>
      </c>
      <c r="C1174" s="2">
        <v>38.263333333333335</v>
      </c>
      <c r="D1174" s="2">
        <v>30.122857142857129</v>
      </c>
      <c r="E1174" s="2">
        <v>35.549841269841266</v>
      </c>
      <c r="F1174" s="3">
        <v>37.785892857142848</v>
      </c>
    </row>
    <row r="1175" spans="1:6" x14ac:dyDescent="0.25">
      <c r="A1175" s="13" t="s">
        <v>6</v>
      </c>
      <c r="B1175" s="1">
        <v>41723</v>
      </c>
      <c r="C1175" s="2">
        <v>38.639047619047631</v>
      </c>
      <c r="D1175" s="2">
        <v>30.883809523809532</v>
      </c>
      <c r="E1175" s="2">
        <v>36.053968253968264</v>
      </c>
      <c r="F1175" s="3">
        <v>37.998313492063495</v>
      </c>
    </row>
    <row r="1176" spans="1:6" x14ac:dyDescent="0.25">
      <c r="A1176" s="13" t="s">
        <v>6</v>
      </c>
      <c r="B1176" s="1">
        <v>41724</v>
      </c>
      <c r="C1176" s="2">
        <v>39.018571428571413</v>
      </c>
      <c r="D1176" s="2">
        <v>30.693333333333321</v>
      </c>
      <c r="E1176" s="2">
        <v>36.243492063492049</v>
      </c>
      <c r="F1176" s="3">
        <v>37.892757936507934</v>
      </c>
    </row>
    <row r="1177" spans="1:6" x14ac:dyDescent="0.25">
      <c r="A1177" s="13" t="s">
        <v>6</v>
      </c>
      <c r="B1177" s="1">
        <v>41725</v>
      </c>
      <c r="C1177" s="2">
        <v>40.250476190476192</v>
      </c>
      <c r="D1177" s="2">
        <v>32.027142857142856</v>
      </c>
      <c r="E1177" s="2">
        <v>37.509365079365075</v>
      </c>
      <c r="F1177" s="3">
        <v>38.355396825396824</v>
      </c>
    </row>
    <row r="1178" spans="1:6" x14ac:dyDescent="0.25">
      <c r="A1178" s="13" t="s">
        <v>6</v>
      </c>
      <c r="B1178" s="1">
        <v>41726</v>
      </c>
      <c r="C1178" s="2">
        <v>41.020476190476195</v>
      </c>
      <c r="D1178" s="2">
        <v>31.549047619047627</v>
      </c>
      <c r="E1178" s="2">
        <v>37.863333333333337</v>
      </c>
      <c r="F1178" s="3">
        <v>38.30081349206349</v>
      </c>
    </row>
    <row r="1179" spans="1:6" x14ac:dyDescent="0.25">
      <c r="A1179" s="13" t="s">
        <v>6</v>
      </c>
      <c r="B1179" s="1">
        <v>41727</v>
      </c>
      <c r="C1179" s="2">
        <v>41.020476190476195</v>
      </c>
      <c r="D1179" s="2">
        <v>31.549047619047627</v>
      </c>
      <c r="E1179" s="2">
        <v>37.863333333333337</v>
      </c>
      <c r="F1179" s="3">
        <v>38.467261904761905</v>
      </c>
    </row>
    <row r="1180" spans="1:6" x14ac:dyDescent="0.25">
      <c r="A1180" s="13" t="s">
        <v>6</v>
      </c>
      <c r="B1180" s="1">
        <v>41728</v>
      </c>
      <c r="C1180" s="2">
        <v>41.020476190476195</v>
      </c>
      <c r="D1180" s="2">
        <v>31.549047619047627</v>
      </c>
      <c r="E1180" s="2">
        <v>37.863333333333337</v>
      </c>
      <c r="F1180" s="3">
        <v>38.876210317460313</v>
      </c>
    </row>
    <row r="1181" spans="1:6" x14ac:dyDescent="0.25">
      <c r="A1181" s="13" t="s">
        <v>6</v>
      </c>
      <c r="B1181" s="1">
        <v>41729</v>
      </c>
      <c r="C1181" s="2">
        <v>39.587619047619036</v>
      </c>
      <c r="D1181" s="2">
        <v>31.010476190476187</v>
      </c>
      <c r="E1181" s="2">
        <v>36.728571428571421</v>
      </c>
      <c r="F1181" s="3">
        <v>38.160833333333343</v>
      </c>
    </row>
    <row r="1182" spans="1:6" x14ac:dyDescent="0.25">
      <c r="A1182" s="13" t="s">
        <v>6</v>
      </c>
      <c r="B1182" s="1">
        <v>41730</v>
      </c>
      <c r="C1182" s="2">
        <v>38.839047619047605</v>
      </c>
      <c r="D1182" s="2">
        <v>30.385238095238087</v>
      </c>
      <c r="E1182" s="2">
        <v>36.021111111111104</v>
      </c>
      <c r="F1182" s="3">
        <v>39.997043650793657</v>
      </c>
    </row>
    <row r="1183" spans="1:6" x14ac:dyDescent="0.25">
      <c r="A1183" s="13" t="s">
        <v>6</v>
      </c>
      <c r="B1183" s="1">
        <v>41731</v>
      </c>
      <c r="C1183" s="2">
        <v>39.655714285714282</v>
      </c>
      <c r="D1183" s="2">
        <v>31.070952380952381</v>
      </c>
      <c r="E1183" s="2">
        <v>36.794126984126983</v>
      </c>
      <c r="F1183" s="3">
        <v>39.684365079365087</v>
      </c>
    </row>
    <row r="1184" spans="1:6" x14ac:dyDescent="0.25">
      <c r="A1184" s="13" t="s">
        <v>6</v>
      </c>
      <c r="B1184" s="1">
        <v>41732</v>
      </c>
      <c r="C1184" s="2">
        <v>40.354285714285709</v>
      </c>
      <c r="D1184" s="2">
        <v>31.723333333333336</v>
      </c>
      <c r="E1184" s="2">
        <v>37.477301587301582</v>
      </c>
      <c r="F1184" s="3">
        <v>39.993075396825404</v>
      </c>
    </row>
    <row r="1185" spans="1:6" x14ac:dyDescent="0.25">
      <c r="A1185" s="13" t="s">
        <v>6</v>
      </c>
      <c r="B1185" s="1">
        <v>41733</v>
      </c>
      <c r="C1185" s="2">
        <v>40.676190476190477</v>
      </c>
      <c r="D1185" s="2">
        <v>31.742380952380945</v>
      </c>
      <c r="E1185" s="2">
        <v>37.698253968253965</v>
      </c>
      <c r="F1185" s="3">
        <v>40.045198412698426</v>
      </c>
    </row>
    <row r="1186" spans="1:6" x14ac:dyDescent="0.25">
      <c r="A1186" s="13" t="s">
        <v>6</v>
      </c>
      <c r="B1186" s="1">
        <v>41734</v>
      </c>
      <c r="C1186" s="2">
        <v>40.676190476190477</v>
      </c>
      <c r="D1186" s="2">
        <v>31.742380952380945</v>
      </c>
      <c r="E1186" s="2">
        <v>37.698253968253965</v>
      </c>
      <c r="F1186" s="3">
        <v>39.853154761904776</v>
      </c>
    </row>
    <row r="1187" spans="1:6" x14ac:dyDescent="0.25">
      <c r="A1187" s="13" t="s">
        <v>6</v>
      </c>
      <c r="B1187" s="1">
        <v>41735</v>
      </c>
      <c r="C1187" s="2">
        <v>40.676190476190477</v>
      </c>
      <c r="D1187" s="2">
        <v>31.742380952380945</v>
      </c>
      <c r="E1187" s="2">
        <v>37.698253968253965</v>
      </c>
      <c r="F1187" s="3">
        <v>38.651706349206357</v>
      </c>
    </row>
    <row r="1188" spans="1:6" x14ac:dyDescent="0.25">
      <c r="A1188" s="13" t="s">
        <v>6</v>
      </c>
      <c r="B1188" s="1">
        <v>41736</v>
      </c>
      <c r="C1188" s="2">
        <v>40.084285714285713</v>
      </c>
      <c r="D1188" s="2">
        <v>31.837619047619043</v>
      </c>
      <c r="E1188" s="2">
        <v>37.33539682539682</v>
      </c>
      <c r="F1188" s="3">
        <v>36.695972222222224</v>
      </c>
    </row>
    <row r="1189" spans="1:6" x14ac:dyDescent="0.25">
      <c r="A1189" s="13" t="s">
        <v>6</v>
      </c>
      <c r="B1189" s="1">
        <v>41737</v>
      </c>
      <c r="C1189" s="2">
        <v>40.620952380952374</v>
      </c>
      <c r="D1189" s="2">
        <v>32.338095238095249</v>
      </c>
      <c r="E1189" s="2">
        <v>37.86</v>
      </c>
      <c r="F1189" s="3">
        <v>36.262083333333337</v>
      </c>
    </row>
    <row r="1190" spans="1:6" x14ac:dyDescent="0.25">
      <c r="A1190" s="13" t="s">
        <v>6</v>
      </c>
      <c r="B1190" s="1">
        <v>41738</v>
      </c>
      <c r="C1190" s="2">
        <v>41.400952380952376</v>
      </c>
      <c r="D1190" s="2">
        <v>32.339047619047626</v>
      </c>
      <c r="E1190" s="2">
        <v>38.380317460317457</v>
      </c>
      <c r="F1190" s="3">
        <v>36.260436507936511</v>
      </c>
    </row>
    <row r="1191" spans="1:6" x14ac:dyDescent="0.25">
      <c r="A1191" s="13" t="s">
        <v>6</v>
      </c>
      <c r="B1191" s="1">
        <v>41739</v>
      </c>
      <c r="C1191" s="2">
        <v>43.010952380952389</v>
      </c>
      <c r="D1191" s="2">
        <v>33.148571428571429</v>
      </c>
      <c r="E1191" s="2">
        <v>39.723492063492067</v>
      </c>
      <c r="F1191" s="3">
        <v>36.175218253968261</v>
      </c>
    </row>
    <row r="1192" spans="1:6" x14ac:dyDescent="0.25">
      <c r="A1192" s="13" t="s">
        <v>6</v>
      </c>
      <c r="B1192" s="1">
        <v>41740</v>
      </c>
      <c r="C1192" s="2">
        <v>42.423333333333332</v>
      </c>
      <c r="D1192" s="2">
        <v>32.488095238095248</v>
      </c>
      <c r="E1192" s="2">
        <v>39.111587301587299</v>
      </c>
      <c r="F1192" s="3">
        <v>35.856031746031761</v>
      </c>
    </row>
    <row r="1193" spans="1:6" x14ac:dyDescent="0.25">
      <c r="A1193" s="13" t="s">
        <v>6</v>
      </c>
      <c r="B1193" s="1">
        <v>41741</v>
      </c>
      <c r="C1193" s="2">
        <v>42.423333333333332</v>
      </c>
      <c r="D1193" s="2">
        <v>32.488095238095248</v>
      </c>
      <c r="E1193" s="2">
        <v>39.111587301587299</v>
      </c>
      <c r="F1193" s="3">
        <v>35.602182539682545</v>
      </c>
    </row>
    <row r="1194" spans="1:6" x14ac:dyDescent="0.25">
      <c r="A1194" s="13" t="s">
        <v>6</v>
      </c>
      <c r="B1194" s="1">
        <v>41742</v>
      </c>
      <c r="C1194" s="2">
        <v>42.423333333333332</v>
      </c>
      <c r="D1194" s="2">
        <v>32.488095238095248</v>
      </c>
      <c r="E1194" s="2">
        <v>39.111587301587299</v>
      </c>
      <c r="F1194" s="3">
        <v>35.260000000000005</v>
      </c>
    </row>
    <row r="1195" spans="1:6" x14ac:dyDescent="0.25">
      <c r="A1195" s="13" t="s">
        <v>6</v>
      </c>
      <c r="B1195" s="1">
        <v>41743</v>
      </c>
      <c r="C1195" s="2">
        <v>40.253809523809522</v>
      </c>
      <c r="D1195" s="2">
        <v>32.920952380952365</v>
      </c>
      <c r="E1195" s="2">
        <v>37.809523809523803</v>
      </c>
      <c r="F1195" s="3">
        <v>35.551527777777792</v>
      </c>
    </row>
    <row r="1196" spans="1:6" x14ac:dyDescent="0.25">
      <c r="A1196" s="13" t="s">
        <v>6</v>
      </c>
      <c r="B1196" s="1">
        <v>41744</v>
      </c>
      <c r="C1196" s="2">
        <v>39.836190476190474</v>
      </c>
      <c r="D1196" s="2">
        <v>32.509523809523792</v>
      </c>
      <c r="E1196" s="2">
        <v>37.393968253968247</v>
      </c>
      <c r="F1196" s="3">
        <v>36.176369047619055</v>
      </c>
    </row>
    <row r="1197" spans="1:6" x14ac:dyDescent="0.25">
      <c r="A1197" s="13" t="s">
        <v>6</v>
      </c>
      <c r="B1197" s="1">
        <v>41745</v>
      </c>
      <c r="C1197" s="2">
        <v>42.299523809523812</v>
      </c>
      <c r="D1197" s="2">
        <v>30.420952380952382</v>
      </c>
      <c r="E1197" s="2">
        <v>38.340000000000003</v>
      </c>
      <c r="F1197" s="3">
        <v>36.706309523809537</v>
      </c>
    </row>
    <row r="1198" spans="1:6" x14ac:dyDescent="0.25">
      <c r="A1198" s="13" t="s">
        <v>6</v>
      </c>
      <c r="B1198" s="1">
        <v>41746</v>
      </c>
      <c r="C1198" s="2">
        <v>44.469047619047615</v>
      </c>
      <c r="D1198" s="2">
        <v>32.176190476190484</v>
      </c>
      <c r="E1198" s="2">
        <v>40.371428571428574</v>
      </c>
      <c r="F1198" s="3">
        <v>37.288928571428585</v>
      </c>
    </row>
    <row r="1199" spans="1:6" x14ac:dyDescent="0.25">
      <c r="A1199" s="13" t="s">
        <v>6</v>
      </c>
      <c r="B1199" s="1">
        <v>41747</v>
      </c>
      <c r="C1199" s="2">
        <v>44.469047619047615</v>
      </c>
      <c r="D1199" s="2">
        <v>32.176190476190484</v>
      </c>
      <c r="E1199" s="2">
        <v>40.371428571428574</v>
      </c>
      <c r="F1199" s="3">
        <v>37.375396825396834</v>
      </c>
    </row>
    <row r="1200" spans="1:6" x14ac:dyDescent="0.25">
      <c r="A1200" s="13" t="s">
        <v>6</v>
      </c>
      <c r="B1200" s="1">
        <v>41748</v>
      </c>
      <c r="C1200" s="2">
        <v>44.469047619047615</v>
      </c>
      <c r="D1200" s="2">
        <v>32.176190476190484</v>
      </c>
      <c r="E1200" s="2">
        <v>40.371428571428574</v>
      </c>
      <c r="F1200" s="3">
        <v>37.271964285714297</v>
      </c>
    </row>
    <row r="1201" spans="1:6" x14ac:dyDescent="0.25">
      <c r="A1201" s="13" t="s">
        <v>6</v>
      </c>
      <c r="B1201" s="1">
        <v>41749</v>
      </c>
      <c r="C1201" s="2">
        <v>44.469047619047615</v>
      </c>
      <c r="D1201" s="2">
        <v>32.176190476190484</v>
      </c>
      <c r="E1201" s="2">
        <v>40.371428571428574</v>
      </c>
      <c r="F1201" s="3">
        <v>37.021507936507945</v>
      </c>
    </row>
    <row r="1202" spans="1:6" x14ac:dyDescent="0.25">
      <c r="A1202" s="13" t="s">
        <v>6</v>
      </c>
      <c r="B1202" s="1">
        <v>41750</v>
      </c>
      <c r="C1202" s="2">
        <v>44.040000000000006</v>
      </c>
      <c r="D1202" s="2">
        <v>32.649047619047607</v>
      </c>
      <c r="E1202" s="2">
        <v>40.243015873015871</v>
      </c>
      <c r="F1202" s="3">
        <v>36.714563492063498</v>
      </c>
    </row>
    <row r="1203" spans="1:6" x14ac:dyDescent="0.25">
      <c r="A1203" s="13" t="s">
        <v>6</v>
      </c>
      <c r="B1203" s="1">
        <v>41751</v>
      </c>
      <c r="C1203" s="2">
        <v>45.879523809523825</v>
      </c>
      <c r="D1203" s="2">
        <v>33.120476190476197</v>
      </c>
      <c r="E1203" s="2">
        <v>41.626507936507949</v>
      </c>
      <c r="F1203" s="3">
        <v>34.300952380952374</v>
      </c>
    </row>
    <row r="1204" spans="1:6" x14ac:dyDescent="0.25">
      <c r="A1204" s="13" t="s">
        <v>6</v>
      </c>
      <c r="B1204" s="1">
        <v>41752</v>
      </c>
      <c r="C1204" s="2">
        <v>44.787619047619046</v>
      </c>
      <c r="D1204" s="2">
        <v>33.223809523809521</v>
      </c>
      <c r="E1204" s="2">
        <v>40.933015873015869</v>
      </c>
      <c r="F1204" s="3">
        <v>34.041587301587299</v>
      </c>
    </row>
    <row r="1205" spans="1:6" x14ac:dyDescent="0.25">
      <c r="A1205" s="13" t="s">
        <v>6</v>
      </c>
      <c r="B1205" s="1">
        <v>41753</v>
      </c>
      <c r="C1205" s="2">
        <v>44.503333333333337</v>
      </c>
      <c r="D1205" s="2">
        <v>33.514761904761905</v>
      </c>
      <c r="E1205" s="2">
        <v>40.840476190476188</v>
      </c>
      <c r="F1205" s="3">
        <v>33.671785714285711</v>
      </c>
    </row>
    <row r="1206" spans="1:6" x14ac:dyDescent="0.25">
      <c r="A1206" s="13" t="s">
        <v>6</v>
      </c>
      <c r="B1206" s="1">
        <v>41754</v>
      </c>
      <c r="C1206" s="2">
        <v>44.099999999999994</v>
      </c>
      <c r="D1206" s="2">
        <v>32.809047619047611</v>
      </c>
      <c r="E1206" s="2">
        <v>40.336349206349205</v>
      </c>
      <c r="F1206" s="3">
        <v>33.604603174603163</v>
      </c>
    </row>
    <row r="1207" spans="1:6" x14ac:dyDescent="0.25">
      <c r="A1207" s="13" t="s">
        <v>6</v>
      </c>
      <c r="B1207" s="1">
        <v>41755</v>
      </c>
      <c r="C1207" s="2">
        <v>44.099999999999994</v>
      </c>
      <c r="D1207" s="2">
        <v>32.809047619047611</v>
      </c>
      <c r="E1207" s="2">
        <v>40.336349206349205</v>
      </c>
      <c r="F1207" s="3">
        <v>34.329781746031742</v>
      </c>
    </row>
    <row r="1208" spans="1:6" x14ac:dyDescent="0.25">
      <c r="A1208" s="13" t="s">
        <v>6</v>
      </c>
      <c r="B1208" s="1">
        <v>41756</v>
      </c>
      <c r="C1208" s="2">
        <v>44.099999999999994</v>
      </c>
      <c r="D1208" s="2">
        <v>32.809047619047611</v>
      </c>
      <c r="E1208" s="2">
        <v>40.336349206349205</v>
      </c>
      <c r="F1208" s="3">
        <v>34.121150793650791</v>
      </c>
    </row>
    <row r="1209" spans="1:6" x14ac:dyDescent="0.25">
      <c r="A1209" s="13" t="s">
        <v>6</v>
      </c>
      <c r="B1209" s="1">
        <v>41757</v>
      </c>
      <c r="C1209" s="2">
        <v>43.319523809523808</v>
      </c>
      <c r="D1209" s="2">
        <v>34.688571428571436</v>
      </c>
      <c r="E1209" s="2">
        <v>40.442539682539682</v>
      </c>
      <c r="F1209" s="3">
        <v>33.778908730158719</v>
      </c>
    </row>
    <row r="1210" spans="1:6" x14ac:dyDescent="0.25">
      <c r="A1210" s="13" t="s">
        <v>6</v>
      </c>
      <c r="B1210" s="1">
        <v>41758</v>
      </c>
      <c r="C1210" s="2">
        <v>47.195238095238089</v>
      </c>
      <c r="D1210" s="2">
        <v>30.765714285714278</v>
      </c>
      <c r="E1210" s="2">
        <v>41.718730158730153</v>
      </c>
      <c r="F1210" s="3">
        <v>34.138412698412694</v>
      </c>
    </row>
    <row r="1211" spans="1:6" x14ac:dyDescent="0.25">
      <c r="A1211" s="13" t="s">
        <v>6</v>
      </c>
      <c r="B1211" s="1">
        <v>41759</v>
      </c>
      <c r="C1211" s="2">
        <v>48.429523809523808</v>
      </c>
      <c r="D1211" s="2">
        <v>34.489047619047618</v>
      </c>
      <c r="E1211" s="2">
        <v>43.782698412698409</v>
      </c>
      <c r="F1211" s="3">
        <v>34.366964285714275</v>
      </c>
    </row>
    <row r="1212" spans="1:6" x14ac:dyDescent="0.25">
      <c r="A1212" s="13" t="s">
        <v>6</v>
      </c>
      <c r="B1212" s="1">
        <v>41760</v>
      </c>
      <c r="C1212" s="2">
        <v>47.152857142857144</v>
      </c>
      <c r="D1212" s="2">
        <v>33.762380952380958</v>
      </c>
      <c r="E1212" s="2">
        <v>42.689365079365082</v>
      </c>
      <c r="F1212" s="3">
        <v>34.575416666666655</v>
      </c>
    </row>
    <row r="1213" spans="1:6" x14ac:dyDescent="0.25">
      <c r="A1213" s="13" t="s">
        <v>6</v>
      </c>
      <c r="B1213" s="1">
        <v>41761</v>
      </c>
      <c r="C1213" s="2">
        <v>45.310476190476187</v>
      </c>
      <c r="D1213" s="2">
        <v>32.813333333333325</v>
      </c>
      <c r="E1213" s="2">
        <v>41.1447619047619</v>
      </c>
      <c r="F1213" s="3">
        <v>34.499047619047609</v>
      </c>
    </row>
    <row r="1214" spans="1:6" x14ac:dyDescent="0.25">
      <c r="A1214" s="13" t="s">
        <v>6</v>
      </c>
      <c r="B1214" s="1">
        <v>41762</v>
      </c>
      <c r="C1214" s="2">
        <v>45.310476190476187</v>
      </c>
      <c r="D1214" s="2">
        <v>32.813333333333325</v>
      </c>
      <c r="E1214" s="2">
        <v>41.1447619047619</v>
      </c>
      <c r="F1214" s="3">
        <v>34.527341269841273</v>
      </c>
    </row>
    <row r="1215" spans="1:6" x14ac:dyDescent="0.25">
      <c r="A1215" s="13" t="s">
        <v>6</v>
      </c>
      <c r="B1215" s="1">
        <v>41763</v>
      </c>
      <c r="C1215" s="2">
        <v>45.310476190476187</v>
      </c>
      <c r="D1215" s="2">
        <v>32.813333333333325</v>
      </c>
      <c r="E1215" s="2">
        <v>41.1447619047619</v>
      </c>
      <c r="F1215" s="3">
        <v>34.845059523809525</v>
      </c>
    </row>
    <row r="1216" spans="1:6" x14ac:dyDescent="0.25">
      <c r="A1216" s="13" t="s">
        <v>6</v>
      </c>
      <c r="B1216" s="1">
        <v>41764</v>
      </c>
      <c r="C1216" s="2">
        <v>41.93333333333333</v>
      </c>
      <c r="D1216" s="2">
        <v>33.514285714285705</v>
      </c>
      <c r="E1216" s="2">
        <v>39.126984126984119</v>
      </c>
      <c r="F1216" s="3">
        <v>34.491567460317455</v>
      </c>
    </row>
    <row r="1217" spans="1:6" x14ac:dyDescent="0.25">
      <c r="A1217" s="13" t="s">
        <v>6</v>
      </c>
      <c r="B1217" s="1">
        <v>41765</v>
      </c>
      <c r="C1217" s="2">
        <v>43.023809523809518</v>
      </c>
      <c r="D1217" s="2">
        <v>34.400952380952369</v>
      </c>
      <c r="E1217" s="2">
        <v>40.149523809523799</v>
      </c>
      <c r="F1217" s="3">
        <v>33.5138492063492</v>
      </c>
    </row>
    <row r="1218" spans="1:6" x14ac:dyDescent="0.25">
      <c r="A1218" s="13" t="s">
        <v>6</v>
      </c>
      <c r="B1218" s="1">
        <v>41766</v>
      </c>
      <c r="C1218" s="2">
        <v>43.890476190476193</v>
      </c>
      <c r="D1218" s="2">
        <v>34.177142857142861</v>
      </c>
      <c r="E1218" s="2">
        <v>40.652698412698413</v>
      </c>
      <c r="F1218" s="3">
        <v>33.370396825396817</v>
      </c>
    </row>
    <row r="1219" spans="1:6" x14ac:dyDescent="0.25">
      <c r="A1219" s="13" t="s">
        <v>6</v>
      </c>
      <c r="B1219" s="1">
        <v>41767</v>
      </c>
      <c r="C1219" s="2">
        <v>43.128571428571426</v>
      </c>
      <c r="D1219" s="2">
        <v>32.969523809523807</v>
      </c>
      <c r="E1219" s="2">
        <v>39.742222222222217</v>
      </c>
      <c r="F1219" s="3">
        <v>33.149246031746017</v>
      </c>
    </row>
    <row r="1220" spans="1:6" x14ac:dyDescent="0.25">
      <c r="A1220" s="13" t="s">
        <v>6</v>
      </c>
      <c r="B1220" s="1">
        <v>41768</v>
      </c>
      <c r="C1220" s="2">
        <v>42.644285714285715</v>
      </c>
      <c r="D1220" s="2">
        <v>30.593809523809526</v>
      </c>
      <c r="E1220" s="2">
        <v>38.627460317460319</v>
      </c>
      <c r="F1220" s="3">
        <v>34.561388888888878</v>
      </c>
    </row>
    <row r="1221" spans="1:6" x14ac:dyDescent="0.25">
      <c r="A1221" s="13" t="s">
        <v>6</v>
      </c>
      <c r="B1221" s="1">
        <v>41769</v>
      </c>
      <c r="C1221" s="2">
        <v>42.644285714285715</v>
      </c>
      <c r="D1221" s="2">
        <v>30.593809523809526</v>
      </c>
      <c r="E1221" s="2">
        <v>38.627460317460319</v>
      </c>
      <c r="F1221" s="3">
        <v>35.828273809523793</v>
      </c>
    </row>
    <row r="1222" spans="1:6" x14ac:dyDescent="0.25">
      <c r="A1222" s="13" t="s">
        <v>6</v>
      </c>
      <c r="B1222" s="1">
        <v>41770</v>
      </c>
      <c r="C1222" s="2">
        <v>42.644285714285715</v>
      </c>
      <c r="D1222" s="2">
        <v>30.593809523809526</v>
      </c>
      <c r="E1222" s="2">
        <v>38.627460317460319</v>
      </c>
      <c r="F1222" s="3">
        <v>35.928730158730147</v>
      </c>
    </row>
    <row r="1223" spans="1:6" x14ac:dyDescent="0.25">
      <c r="A1223" s="13" t="s">
        <v>6</v>
      </c>
      <c r="B1223" s="1">
        <v>41771</v>
      </c>
      <c r="C1223" s="2">
        <v>40.348571428571425</v>
      </c>
      <c r="D1223" s="2">
        <v>31.19142857142857</v>
      </c>
      <c r="E1223" s="2">
        <v>37.296190476190475</v>
      </c>
      <c r="F1223" s="3">
        <v>35.99224206349205</v>
      </c>
    </row>
    <row r="1224" spans="1:6" x14ac:dyDescent="0.25">
      <c r="A1224" s="13" t="s">
        <v>6</v>
      </c>
      <c r="B1224" s="1">
        <v>41772</v>
      </c>
      <c r="C1224" s="2">
        <v>40.339999999999996</v>
      </c>
      <c r="D1224" s="2">
        <v>31.213333333333335</v>
      </c>
      <c r="E1224" s="2">
        <v>37.297777777777775</v>
      </c>
      <c r="F1224" s="3">
        <v>36.306011904761895</v>
      </c>
    </row>
    <row r="1225" spans="1:6" x14ac:dyDescent="0.25">
      <c r="A1225" s="13" t="s">
        <v>6</v>
      </c>
      <c r="B1225" s="1">
        <v>41773</v>
      </c>
      <c r="C1225" s="2">
        <v>41.281428571428577</v>
      </c>
      <c r="D1225" s="2">
        <v>31.761904761904763</v>
      </c>
      <c r="E1225" s="2">
        <v>38.108253968253969</v>
      </c>
      <c r="F1225" s="3">
        <v>36.459265873015866</v>
      </c>
    </row>
    <row r="1226" spans="1:6" x14ac:dyDescent="0.25">
      <c r="A1226" s="13" t="s">
        <v>6</v>
      </c>
      <c r="B1226" s="1">
        <v>41774</v>
      </c>
      <c r="C1226" s="2">
        <v>41.233809523809526</v>
      </c>
      <c r="D1226" s="2">
        <v>32.682857142857152</v>
      </c>
      <c r="E1226" s="2">
        <v>38.383492063492071</v>
      </c>
      <c r="F1226" s="3">
        <v>36.556666666666658</v>
      </c>
    </row>
    <row r="1227" spans="1:6" x14ac:dyDescent="0.25">
      <c r="A1227" s="13" t="s">
        <v>6</v>
      </c>
      <c r="B1227" s="1">
        <v>41775</v>
      </c>
      <c r="C1227" s="2">
        <v>41.260000000000005</v>
      </c>
      <c r="D1227" s="2">
        <v>31.94047619047619</v>
      </c>
      <c r="E1227" s="2">
        <v>38.153492063492067</v>
      </c>
      <c r="F1227" s="3">
        <v>36.664603174603172</v>
      </c>
    </row>
    <row r="1228" spans="1:6" x14ac:dyDescent="0.25">
      <c r="A1228" s="13" t="s">
        <v>6</v>
      </c>
      <c r="B1228" s="1">
        <v>41776</v>
      </c>
      <c r="C1228" s="2">
        <v>41.260000000000005</v>
      </c>
      <c r="D1228" s="2">
        <v>31.94047619047619</v>
      </c>
      <c r="E1228" s="2">
        <v>38.153492063492067</v>
      </c>
      <c r="F1228" s="3">
        <v>36.550873015873016</v>
      </c>
    </row>
    <row r="1229" spans="1:6" x14ac:dyDescent="0.25">
      <c r="A1229" s="13" t="s">
        <v>6</v>
      </c>
      <c r="B1229" s="1">
        <v>41777</v>
      </c>
      <c r="C1229" s="2">
        <v>41.260000000000005</v>
      </c>
      <c r="D1229" s="2">
        <v>31.94047619047619</v>
      </c>
      <c r="E1229" s="2">
        <v>38.153492063492067</v>
      </c>
      <c r="F1229" s="3">
        <v>36.881646825396828</v>
      </c>
    </row>
    <row r="1230" spans="1:6" x14ac:dyDescent="0.25">
      <c r="A1230" s="13" t="s">
        <v>6</v>
      </c>
      <c r="B1230" s="1">
        <v>41778</v>
      </c>
      <c r="C1230" s="2">
        <v>41.61952380952382</v>
      </c>
      <c r="D1230" s="2">
        <v>33.443809523809527</v>
      </c>
      <c r="E1230" s="2">
        <v>38.894285714285722</v>
      </c>
      <c r="F1230" s="3">
        <v>36.999821428571423</v>
      </c>
    </row>
    <row r="1231" spans="1:6" x14ac:dyDescent="0.25">
      <c r="A1231" s="13" t="s">
        <v>6</v>
      </c>
      <c r="B1231" s="1">
        <v>41779</v>
      </c>
      <c r="C1231" s="2">
        <v>42.785714285714292</v>
      </c>
      <c r="D1231" s="2">
        <v>34.318095238095218</v>
      </c>
      <c r="E1231" s="2">
        <v>39.9631746031746</v>
      </c>
      <c r="F1231" s="3">
        <v>37.065932539682542</v>
      </c>
    </row>
    <row r="1232" spans="1:6" x14ac:dyDescent="0.25">
      <c r="A1232" s="13" t="s">
        <v>6</v>
      </c>
      <c r="B1232" s="1">
        <v>41780</v>
      </c>
      <c r="C1232" s="2">
        <v>43.516666666666666</v>
      </c>
      <c r="D1232" s="2">
        <v>33.887142857142848</v>
      </c>
      <c r="E1232" s="2">
        <v>40.306825396825396</v>
      </c>
      <c r="F1232" s="3">
        <v>37.082361111111119</v>
      </c>
    </row>
    <row r="1233" spans="1:6" x14ac:dyDescent="0.25">
      <c r="A1233" s="13" t="s">
        <v>6</v>
      </c>
      <c r="B1233" s="1">
        <v>41781</v>
      </c>
      <c r="C1233" s="2">
        <v>43.255714285714284</v>
      </c>
      <c r="D1233" s="2">
        <v>33.204761904761909</v>
      </c>
      <c r="E1233" s="2">
        <v>39.905396825396828</v>
      </c>
      <c r="F1233" s="3">
        <v>36.990317460317456</v>
      </c>
    </row>
    <row r="1234" spans="1:6" x14ac:dyDescent="0.25">
      <c r="A1234" s="13" t="s">
        <v>6</v>
      </c>
      <c r="B1234" s="1">
        <v>41782</v>
      </c>
      <c r="C1234" s="2">
        <v>43.462857142857146</v>
      </c>
      <c r="D1234" s="2">
        <v>33.310952380952386</v>
      </c>
      <c r="E1234" s="2">
        <v>40.078888888888891</v>
      </c>
      <c r="F1234" s="3">
        <v>37.486369047619043</v>
      </c>
    </row>
    <row r="1235" spans="1:6" x14ac:dyDescent="0.25">
      <c r="A1235" s="13" t="s">
        <v>6</v>
      </c>
      <c r="B1235" s="1">
        <v>41783</v>
      </c>
      <c r="C1235" s="2">
        <v>43.462857142857146</v>
      </c>
      <c r="D1235" s="2">
        <v>33.310952380952386</v>
      </c>
      <c r="E1235" s="2">
        <v>40.078888888888891</v>
      </c>
      <c r="F1235" s="3">
        <v>37.370456349206343</v>
      </c>
    </row>
    <row r="1236" spans="1:6" x14ac:dyDescent="0.25">
      <c r="A1236" s="13" t="s">
        <v>6</v>
      </c>
      <c r="B1236" s="1">
        <v>41784</v>
      </c>
      <c r="C1236" s="2">
        <v>43.462857142857146</v>
      </c>
      <c r="D1236" s="2">
        <v>33.310952380952386</v>
      </c>
      <c r="E1236" s="2">
        <v>40.078888888888891</v>
      </c>
      <c r="F1236" s="3">
        <v>37.628690476190464</v>
      </c>
    </row>
    <row r="1237" spans="1:6" x14ac:dyDescent="0.25">
      <c r="A1237" s="13" t="s">
        <v>6</v>
      </c>
      <c r="B1237" s="1">
        <v>41785</v>
      </c>
      <c r="C1237" s="2">
        <v>44.290476190476191</v>
      </c>
      <c r="D1237" s="2">
        <v>34.385238095238101</v>
      </c>
      <c r="E1237" s="2">
        <v>40.988730158730164</v>
      </c>
      <c r="F1237" s="3">
        <v>38.01873015873015</v>
      </c>
    </row>
    <row r="1238" spans="1:6" x14ac:dyDescent="0.25">
      <c r="A1238" s="13" t="s">
        <v>6</v>
      </c>
      <c r="B1238" s="1">
        <v>41786</v>
      </c>
      <c r="C1238" s="2">
        <v>44.498571428571431</v>
      </c>
      <c r="D1238" s="2">
        <v>35.135238095238094</v>
      </c>
      <c r="E1238" s="2">
        <v>41.377460317460319</v>
      </c>
      <c r="F1238" s="3">
        <v>38.425238095238093</v>
      </c>
    </row>
    <row r="1239" spans="1:6" x14ac:dyDescent="0.25">
      <c r="A1239" s="13" t="s">
        <v>6</v>
      </c>
      <c r="B1239" s="1">
        <v>41787</v>
      </c>
      <c r="C1239" s="2">
        <v>46.64142857142857</v>
      </c>
      <c r="D1239" s="2">
        <v>36.22428571428572</v>
      </c>
      <c r="E1239" s="2">
        <v>43.169047619047625</v>
      </c>
      <c r="F1239" s="3">
        <v>38.594583333333333</v>
      </c>
    </row>
    <row r="1240" spans="1:6" x14ac:dyDescent="0.25">
      <c r="A1240" s="13" t="s">
        <v>6</v>
      </c>
      <c r="B1240" s="1">
        <v>41788</v>
      </c>
      <c r="C1240" s="2">
        <v>49.220476190476198</v>
      </c>
      <c r="D1240" s="2">
        <v>35.949047619047633</v>
      </c>
      <c r="E1240" s="2">
        <v>44.796666666666681</v>
      </c>
      <c r="F1240" s="3">
        <v>38.321388888888876</v>
      </c>
    </row>
    <row r="1241" spans="1:6" x14ac:dyDescent="0.25">
      <c r="A1241" s="13" t="s">
        <v>6</v>
      </c>
      <c r="B1241" s="1">
        <v>41789</v>
      </c>
      <c r="C1241" s="2">
        <v>51.614285714285721</v>
      </c>
      <c r="D1241" s="2">
        <v>35.619047619047628</v>
      </c>
      <c r="E1241" s="2">
        <v>46.282539682539692</v>
      </c>
      <c r="F1241" s="3">
        <v>37.176071428571419</v>
      </c>
    </row>
    <row r="1242" spans="1:6" x14ac:dyDescent="0.25">
      <c r="A1242" s="13" t="s">
        <v>6</v>
      </c>
      <c r="B1242" s="1">
        <v>41790</v>
      </c>
      <c r="C1242" s="2">
        <v>51.614285714285721</v>
      </c>
      <c r="D1242" s="2">
        <v>35.619047619047628</v>
      </c>
      <c r="E1242" s="2">
        <v>46.282539682539692</v>
      </c>
      <c r="F1242" s="3">
        <v>36.029543650793649</v>
      </c>
    </row>
    <row r="1243" spans="1:6" x14ac:dyDescent="0.25">
      <c r="A1243" s="13" t="s">
        <v>7</v>
      </c>
      <c r="B1243" s="1">
        <v>41791</v>
      </c>
      <c r="C1243" s="2">
        <v>51.614285714285721</v>
      </c>
      <c r="D1243" s="2">
        <v>35.619047619047628</v>
      </c>
      <c r="E1243" s="2">
        <v>46.282539682539692</v>
      </c>
      <c r="F1243" s="3">
        <v>35.974206349206348</v>
      </c>
    </row>
    <row r="1244" spans="1:6" x14ac:dyDescent="0.25">
      <c r="A1244" s="13" t="s">
        <v>7</v>
      </c>
      <c r="B1244" s="1">
        <v>41792</v>
      </c>
      <c r="C1244" s="2">
        <v>50.986190476190465</v>
      </c>
      <c r="D1244" s="2">
        <v>36.289523809523793</v>
      </c>
      <c r="E1244" s="2">
        <v>46.087301587301575</v>
      </c>
      <c r="F1244" s="3">
        <v>36.026527777777773</v>
      </c>
    </row>
    <row r="1245" spans="1:6" x14ac:dyDescent="0.25">
      <c r="A1245" s="13" t="s">
        <v>7</v>
      </c>
      <c r="B1245" s="1">
        <v>41793</v>
      </c>
      <c r="C1245" s="2">
        <v>49.569047619047609</v>
      </c>
      <c r="D1245" s="2">
        <v>36.430476190476185</v>
      </c>
      <c r="E1245" s="2">
        <v>45.189523809523799</v>
      </c>
      <c r="F1245" s="3">
        <v>36.321230158730152</v>
      </c>
    </row>
    <row r="1246" spans="1:6" x14ac:dyDescent="0.25">
      <c r="A1246" s="13" t="s">
        <v>7</v>
      </c>
      <c r="B1246" s="1">
        <v>41794</v>
      </c>
      <c r="C1246" s="2">
        <v>47.261428571428574</v>
      </c>
      <c r="D1246" s="2">
        <v>36.490476190476194</v>
      </c>
      <c r="E1246" s="2">
        <v>43.671111111111117</v>
      </c>
      <c r="F1246" s="3">
        <v>36.258055555555558</v>
      </c>
    </row>
    <row r="1247" spans="1:6" x14ac:dyDescent="0.25">
      <c r="A1247" s="13" t="s">
        <v>7</v>
      </c>
      <c r="B1247" s="1">
        <v>41795</v>
      </c>
      <c r="C1247" s="2">
        <v>46.574285714285715</v>
      </c>
      <c r="D1247" s="2">
        <v>36.845238095238081</v>
      </c>
      <c r="E1247" s="2">
        <v>43.331269841269837</v>
      </c>
      <c r="F1247" s="3">
        <v>36.22013888888889</v>
      </c>
    </row>
    <row r="1248" spans="1:6" x14ac:dyDescent="0.25">
      <c r="A1248" s="13" t="s">
        <v>7</v>
      </c>
      <c r="B1248" s="1">
        <v>41796</v>
      </c>
      <c r="C1248" s="2">
        <v>47.834761904761905</v>
      </c>
      <c r="D1248" s="2">
        <v>36.860952380952369</v>
      </c>
      <c r="E1248" s="2">
        <v>44.176825396825393</v>
      </c>
      <c r="F1248" s="3">
        <v>36.120198412698421</v>
      </c>
    </row>
    <row r="1249" spans="1:6" x14ac:dyDescent="0.25">
      <c r="A1249" s="13" t="s">
        <v>7</v>
      </c>
      <c r="B1249" s="1">
        <v>41797</v>
      </c>
      <c r="C1249" s="2">
        <v>47.834761904761905</v>
      </c>
      <c r="D1249" s="2">
        <v>36.860952380952369</v>
      </c>
      <c r="E1249" s="2">
        <v>44.176825396825393</v>
      </c>
      <c r="F1249" s="3">
        <v>35.521884920634932</v>
      </c>
    </row>
    <row r="1250" spans="1:6" x14ac:dyDescent="0.25">
      <c r="A1250" s="13" t="s">
        <v>7</v>
      </c>
      <c r="B1250" s="1">
        <v>41798</v>
      </c>
      <c r="C1250" s="2">
        <v>47.834761904761905</v>
      </c>
      <c r="D1250" s="2">
        <v>36.860952380952369</v>
      </c>
      <c r="E1250" s="2">
        <v>44.176825396825393</v>
      </c>
      <c r="F1250" s="3">
        <v>35.463333333333345</v>
      </c>
    </row>
    <row r="1251" spans="1:6" x14ac:dyDescent="0.25">
      <c r="A1251" s="13" t="s">
        <v>7</v>
      </c>
      <c r="B1251" s="1">
        <v>41799</v>
      </c>
      <c r="C1251" s="2">
        <v>45.818095238095232</v>
      </c>
      <c r="D1251" s="2">
        <v>36.596190476190472</v>
      </c>
      <c r="E1251" s="2">
        <v>42.744126984126979</v>
      </c>
      <c r="F1251" s="3">
        <v>35.518650793650799</v>
      </c>
    </row>
    <row r="1252" spans="1:6" x14ac:dyDescent="0.25">
      <c r="A1252" s="13" t="s">
        <v>7</v>
      </c>
      <c r="B1252" s="1">
        <v>41800</v>
      </c>
      <c r="C1252" s="2">
        <v>45.900952380952383</v>
      </c>
      <c r="D1252" s="2">
        <v>35.913333333333334</v>
      </c>
      <c r="E1252" s="2">
        <v>42.571746031746038</v>
      </c>
      <c r="F1252" s="3">
        <v>35.948511904761915</v>
      </c>
    </row>
    <row r="1253" spans="1:6" x14ac:dyDescent="0.25">
      <c r="A1253" s="13" t="s">
        <v>7</v>
      </c>
      <c r="B1253" s="1">
        <v>41801</v>
      </c>
      <c r="C1253" s="2">
        <v>45.922857142857147</v>
      </c>
      <c r="D1253" s="2">
        <v>36.221428571428589</v>
      </c>
      <c r="E1253" s="2">
        <v>42.689047619047621</v>
      </c>
      <c r="F1253" s="3">
        <v>35.945634920634923</v>
      </c>
    </row>
    <row r="1254" spans="1:6" x14ac:dyDescent="0.25">
      <c r="A1254" s="13" t="s">
        <v>7</v>
      </c>
      <c r="B1254" s="1">
        <v>41802</v>
      </c>
      <c r="C1254" s="2">
        <v>47.352380952380955</v>
      </c>
      <c r="D1254" s="2">
        <v>38.275238095238109</v>
      </c>
      <c r="E1254" s="2">
        <v>44.326666666666675</v>
      </c>
      <c r="F1254" s="3">
        <v>35.791190476190479</v>
      </c>
    </row>
    <row r="1255" spans="1:6" x14ac:dyDescent="0.25">
      <c r="A1255" s="13" t="s">
        <v>7</v>
      </c>
      <c r="B1255" s="1">
        <v>41803</v>
      </c>
      <c r="C1255" s="2">
        <v>47.79571428571429</v>
      </c>
      <c r="D1255" s="2">
        <v>38.130952380952372</v>
      </c>
      <c r="E1255" s="2">
        <v>44.574126984126984</v>
      </c>
      <c r="F1255" s="3">
        <v>35.222420634920638</v>
      </c>
    </row>
    <row r="1256" spans="1:6" x14ac:dyDescent="0.25">
      <c r="A1256" s="13" t="s">
        <v>7</v>
      </c>
      <c r="B1256" s="1">
        <v>41804</v>
      </c>
      <c r="C1256" s="2">
        <v>47.79571428571429</v>
      </c>
      <c r="D1256" s="2">
        <v>38.130952380952372</v>
      </c>
      <c r="E1256" s="2">
        <v>44.574126984126984</v>
      </c>
      <c r="F1256" s="3">
        <v>35.021230158730155</v>
      </c>
    </row>
    <row r="1257" spans="1:6" x14ac:dyDescent="0.25">
      <c r="A1257" s="13" t="s">
        <v>7</v>
      </c>
      <c r="B1257" s="1">
        <v>41805</v>
      </c>
      <c r="C1257" s="2">
        <v>47.79571428571429</v>
      </c>
      <c r="D1257" s="2">
        <v>38.130952380952372</v>
      </c>
      <c r="E1257" s="2">
        <v>44.574126984126984</v>
      </c>
      <c r="F1257" s="3">
        <v>34.73849206349206</v>
      </c>
    </row>
    <row r="1258" spans="1:6" x14ac:dyDescent="0.25">
      <c r="A1258" s="13" t="s">
        <v>7</v>
      </c>
      <c r="B1258" s="1">
        <v>41806</v>
      </c>
      <c r="C1258" s="2">
        <v>46.018571428571434</v>
      </c>
      <c r="D1258" s="2">
        <v>39.147619047619031</v>
      </c>
      <c r="E1258" s="2">
        <v>43.728253968253966</v>
      </c>
      <c r="F1258" s="3">
        <v>34.712559523809517</v>
      </c>
    </row>
    <row r="1259" spans="1:6" x14ac:dyDescent="0.25">
      <c r="A1259" s="13" t="s">
        <v>7</v>
      </c>
      <c r="B1259" s="1">
        <v>41807</v>
      </c>
      <c r="C1259" s="2">
        <v>45.920476190476194</v>
      </c>
      <c r="D1259" s="2">
        <v>39.380476190476202</v>
      </c>
      <c r="E1259" s="2">
        <v>43.740476190476194</v>
      </c>
      <c r="F1259" s="3">
        <v>34.664047619047615</v>
      </c>
    </row>
    <row r="1260" spans="1:6" x14ac:dyDescent="0.25">
      <c r="A1260" s="13" t="s">
        <v>7</v>
      </c>
      <c r="B1260" s="1">
        <v>41808</v>
      </c>
      <c r="C1260" s="2">
        <v>46.224761904761905</v>
      </c>
      <c r="D1260" s="2">
        <v>39.437619047619059</v>
      </c>
      <c r="E1260" s="2">
        <v>43.962380952380954</v>
      </c>
      <c r="F1260" s="3">
        <v>34.568968253968251</v>
      </c>
    </row>
    <row r="1261" spans="1:6" x14ac:dyDescent="0.25">
      <c r="A1261" s="13" t="s">
        <v>7</v>
      </c>
      <c r="B1261" s="1">
        <v>41809</v>
      </c>
      <c r="C1261" s="2">
        <v>46.925714285714278</v>
      </c>
      <c r="D1261" s="2">
        <v>39.229047619047613</v>
      </c>
      <c r="E1261" s="2">
        <v>44.360158730158723</v>
      </c>
      <c r="F1261" s="3">
        <v>34.338412698412689</v>
      </c>
    </row>
    <row r="1262" spans="1:6" x14ac:dyDescent="0.25">
      <c r="A1262" s="13" t="s">
        <v>7</v>
      </c>
      <c r="B1262" s="1">
        <v>41810</v>
      </c>
      <c r="C1262" s="2">
        <v>48.634761904761895</v>
      </c>
      <c r="D1262" s="2">
        <v>38.878571428571412</v>
      </c>
      <c r="E1262" s="2">
        <v>45.382698412698403</v>
      </c>
      <c r="F1262" s="3">
        <v>33.724742063492052</v>
      </c>
    </row>
    <row r="1263" spans="1:6" x14ac:dyDescent="0.25">
      <c r="A1263" s="13" t="s">
        <v>7</v>
      </c>
      <c r="B1263" s="1">
        <v>41811</v>
      </c>
      <c r="C1263" s="2">
        <v>48.634761904761895</v>
      </c>
      <c r="D1263" s="2">
        <v>38.878571428571412</v>
      </c>
      <c r="E1263" s="2">
        <v>45.382698412698403</v>
      </c>
      <c r="F1263" s="3">
        <v>33.506388888888878</v>
      </c>
    </row>
    <row r="1264" spans="1:6" x14ac:dyDescent="0.25">
      <c r="A1264" s="13" t="s">
        <v>7</v>
      </c>
      <c r="B1264" s="1">
        <v>41812</v>
      </c>
      <c r="C1264" s="2">
        <v>48.634761904761895</v>
      </c>
      <c r="D1264" s="2">
        <v>38.878571428571412</v>
      </c>
      <c r="E1264" s="2">
        <v>45.382698412698403</v>
      </c>
      <c r="F1264" s="3">
        <v>34.133412698412684</v>
      </c>
    </row>
    <row r="1265" spans="1:6" x14ac:dyDescent="0.25">
      <c r="A1265" s="13" t="s">
        <v>7</v>
      </c>
      <c r="B1265" s="1">
        <v>41813</v>
      </c>
      <c r="C1265" s="2">
        <v>46.714285714285715</v>
      </c>
      <c r="D1265" s="2">
        <v>39.22</v>
      </c>
      <c r="E1265" s="2">
        <v>44.216190476190469</v>
      </c>
      <c r="F1265" s="3">
        <v>34.053730158730147</v>
      </c>
    </row>
    <row r="1266" spans="1:6" x14ac:dyDescent="0.25">
      <c r="A1266" s="13" t="s">
        <v>7</v>
      </c>
      <c r="B1266" s="1">
        <v>41814</v>
      </c>
      <c r="C1266" s="2">
        <v>48.972380952380959</v>
      </c>
      <c r="D1266" s="2">
        <v>40.221428571428582</v>
      </c>
      <c r="E1266" s="2">
        <v>46.055396825396834</v>
      </c>
      <c r="F1266" s="3">
        <v>33.697698412698401</v>
      </c>
    </row>
    <row r="1267" spans="1:6" x14ac:dyDescent="0.25">
      <c r="A1267" s="13" t="s">
        <v>7</v>
      </c>
      <c r="B1267" s="1">
        <v>41815</v>
      </c>
      <c r="C1267" s="2">
        <v>48.948095238095235</v>
      </c>
      <c r="D1267" s="2">
        <v>40.661428571428573</v>
      </c>
      <c r="E1267" s="2">
        <v>46.185873015873007</v>
      </c>
      <c r="F1267" s="3">
        <v>33.674047619047606</v>
      </c>
    </row>
    <row r="1268" spans="1:6" x14ac:dyDescent="0.25">
      <c r="A1268" s="13" t="s">
        <v>7</v>
      </c>
      <c r="B1268" s="1">
        <v>41816</v>
      </c>
      <c r="C1268" s="2">
        <v>48.989047619047611</v>
      </c>
      <c r="D1268" s="2">
        <v>39.660476190476196</v>
      </c>
      <c r="E1268" s="2">
        <v>45.87952380952381</v>
      </c>
      <c r="F1268" s="3">
        <v>33.469404761904755</v>
      </c>
    </row>
    <row r="1269" spans="1:6" x14ac:dyDescent="0.25">
      <c r="A1269" s="13" t="s">
        <v>7</v>
      </c>
      <c r="B1269" s="1">
        <v>41817</v>
      </c>
      <c r="C1269" s="2">
        <v>50.357142857142854</v>
      </c>
      <c r="D1269" s="2">
        <v>37.770952380952373</v>
      </c>
      <c r="E1269" s="2">
        <v>46.161746031746027</v>
      </c>
      <c r="F1269" s="3">
        <v>33.194047619047616</v>
      </c>
    </row>
    <row r="1270" spans="1:6" x14ac:dyDescent="0.25">
      <c r="A1270" s="13" t="s">
        <v>7</v>
      </c>
      <c r="B1270" s="1">
        <v>41818</v>
      </c>
      <c r="C1270" s="2">
        <v>50.357142857142854</v>
      </c>
      <c r="D1270" s="2">
        <v>37.770952380952373</v>
      </c>
      <c r="E1270" s="2">
        <v>46.161746031746027</v>
      </c>
      <c r="F1270" s="3">
        <v>32.908115079365068</v>
      </c>
    </row>
    <row r="1271" spans="1:6" x14ac:dyDescent="0.25">
      <c r="A1271" s="13" t="s">
        <v>7</v>
      </c>
      <c r="B1271" s="1">
        <v>41819</v>
      </c>
      <c r="C1271" s="2">
        <v>50.357142857142854</v>
      </c>
      <c r="D1271" s="2">
        <v>37.770952380952373</v>
      </c>
      <c r="E1271" s="2">
        <v>46.161746031746027</v>
      </c>
      <c r="F1271" s="3">
        <v>32.763154761904751</v>
      </c>
    </row>
    <row r="1272" spans="1:6" x14ac:dyDescent="0.25">
      <c r="A1272" s="13" t="s">
        <v>7</v>
      </c>
      <c r="B1272" s="1">
        <v>41820</v>
      </c>
      <c r="C1272" s="2">
        <v>51.245238095238101</v>
      </c>
      <c r="D1272" s="2">
        <v>37.978571428571414</v>
      </c>
      <c r="E1272" s="2">
        <v>46.823015873015869</v>
      </c>
      <c r="F1272" s="3">
        <v>33.161289682539667</v>
      </c>
    </row>
    <row r="1273" spans="1:6" x14ac:dyDescent="0.25">
      <c r="A1273" s="13" t="s">
        <v>7</v>
      </c>
      <c r="B1273" s="1">
        <v>41821</v>
      </c>
      <c r="C1273" s="2">
        <v>50.06666666666667</v>
      </c>
      <c r="D1273" s="2">
        <v>37.537619047619032</v>
      </c>
      <c r="E1273" s="2">
        <v>45.890317460317455</v>
      </c>
      <c r="F1273" s="3">
        <v>32.755416666666648</v>
      </c>
    </row>
    <row r="1274" spans="1:6" x14ac:dyDescent="0.25">
      <c r="A1274" s="13" t="s">
        <v>7</v>
      </c>
      <c r="B1274" s="1">
        <v>41822</v>
      </c>
      <c r="C1274" s="2">
        <v>49.297619047619051</v>
      </c>
      <c r="D1274" s="2">
        <v>36.842380952380942</v>
      </c>
      <c r="E1274" s="2">
        <v>45.145873015873015</v>
      </c>
      <c r="F1274" s="3">
        <v>32.734861111111094</v>
      </c>
    </row>
    <row r="1275" spans="1:6" x14ac:dyDescent="0.25">
      <c r="A1275" s="13" t="s">
        <v>7</v>
      </c>
      <c r="B1275" s="1">
        <v>41823</v>
      </c>
      <c r="C1275" s="2">
        <v>47.280952380952378</v>
      </c>
      <c r="D1275" s="2">
        <v>37.273809523809511</v>
      </c>
      <c r="E1275" s="2">
        <v>43.945238095238089</v>
      </c>
      <c r="F1275" s="3">
        <v>32.74380952380951</v>
      </c>
    </row>
    <row r="1276" spans="1:6" x14ac:dyDescent="0.25">
      <c r="A1276" s="13" t="s">
        <v>7</v>
      </c>
      <c r="B1276" s="1">
        <v>41824</v>
      </c>
      <c r="C1276" s="2">
        <v>47.885714285714286</v>
      </c>
      <c r="D1276" s="2">
        <v>37.890476190476178</v>
      </c>
      <c r="E1276" s="2">
        <v>44.553968253968243</v>
      </c>
      <c r="F1276" s="3">
        <v>32.917440476190464</v>
      </c>
    </row>
    <row r="1277" spans="1:6" x14ac:dyDescent="0.25">
      <c r="A1277" s="13" t="s">
        <v>7</v>
      </c>
      <c r="B1277" s="1">
        <v>41825</v>
      </c>
      <c r="C1277" s="2">
        <v>47.885714285714286</v>
      </c>
      <c r="D1277" s="2">
        <v>37.890476190476178</v>
      </c>
      <c r="E1277" s="2">
        <v>44.553968253968243</v>
      </c>
      <c r="F1277" s="3">
        <v>33.112857142857138</v>
      </c>
    </row>
    <row r="1278" spans="1:6" x14ac:dyDescent="0.25">
      <c r="A1278" s="13" t="s">
        <v>7</v>
      </c>
      <c r="B1278" s="1">
        <v>41826</v>
      </c>
      <c r="C1278" s="2">
        <v>47.885714285714286</v>
      </c>
      <c r="D1278" s="2">
        <v>37.890476190476178</v>
      </c>
      <c r="E1278" s="2">
        <v>44.553968253968243</v>
      </c>
      <c r="F1278" s="3">
        <v>33.357321428571424</v>
      </c>
    </row>
    <row r="1279" spans="1:6" x14ac:dyDescent="0.25">
      <c r="A1279" s="13" t="s">
        <v>7</v>
      </c>
      <c r="B1279" s="1">
        <v>41827</v>
      </c>
      <c r="C1279" s="2">
        <v>49.011904761904759</v>
      </c>
      <c r="D1279" s="2">
        <v>36.828571428571422</v>
      </c>
      <c r="E1279" s="2">
        <v>44.950793650793649</v>
      </c>
      <c r="F1279" s="3">
        <v>33.204206349206345</v>
      </c>
    </row>
    <row r="1280" spans="1:6" x14ac:dyDescent="0.25">
      <c r="A1280" s="13" t="s">
        <v>7</v>
      </c>
      <c r="B1280" s="1">
        <v>41828</v>
      </c>
      <c r="C1280" s="2">
        <v>48.773809523809526</v>
      </c>
      <c r="D1280" s="2">
        <v>36.701428571428558</v>
      </c>
      <c r="E1280" s="2">
        <v>44.749682539682539</v>
      </c>
      <c r="F1280" s="3">
        <v>32.812857142857133</v>
      </c>
    </row>
    <row r="1281" spans="1:6" x14ac:dyDescent="0.25">
      <c r="A1281" s="13" t="s">
        <v>7</v>
      </c>
      <c r="B1281" s="1">
        <v>41829</v>
      </c>
      <c r="C1281" s="2">
        <v>48.326190476190483</v>
      </c>
      <c r="D1281" s="2">
        <v>36.198571428571441</v>
      </c>
      <c r="E1281" s="2">
        <v>44.2836507936508</v>
      </c>
      <c r="F1281" s="3">
        <v>32.626349206349197</v>
      </c>
    </row>
    <row r="1282" spans="1:6" x14ac:dyDescent="0.25">
      <c r="A1282" s="13" t="s">
        <v>7</v>
      </c>
      <c r="B1282" s="1">
        <v>41830</v>
      </c>
      <c r="C1282" s="2">
        <v>46.023809523809526</v>
      </c>
      <c r="D1282" s="2">
        <v>35.991904761904756</v>
      </c>
      <c r="E1282" s="2">
        <v>42.679841269841269</v>
      </c>
      <c r="F1282" s="3">
        <v>32.593293650793647</v>
      </c>
    </row>
    <row r="1283" spans="1:6" x14ac:dyDescent="0.25">
      <c r="A1283" s="13" t="s">
        <v>7</v>
      </c>
      <c r="B1283" s="1">
        <v>41831</v>
      </c>
      <c r="C1283" s="2">
        <v>49.45</v>
      </c>
      <c r="D1283" s="2">
        <v>37.103809523809531</v>
      </c>
      <c r="E1283" s="2">
        <v>45.334603174603181</v>
      </c>
      <c r="F1283" s="3">
        <v>32.655019841269834</v>
      </c>
    </row>
    <row r="1284" spans="1:6" x14ac:dyDescent="0.25">
      <c r="A1284" s="13" t="s">
        <v>7</v>
      </c>
      <c r="B1284" s="1">
        <v>41832</v>
      </c>
      <c r="C1284" s="2">
        <v>49.45</v>
      </c>
      <c r="D1284" s="2">
        <v>37.103809523809531</v>
      </c>
      <c r="E1284" s="2">
        <v>45.334603174603181</v>
      </c>
      <c r="F1284" s="3">
        <v>32.547003968253954</v>
      </c>
    </row>
    <row r="1285" spans="1:6" x14ac:dyDescent="0.25">
      <c r="A1285" s="13" t="s">
        <v>7</v>
      </c>
      <c r="B1285" s="1">
        <v>41833</v>
      </c>
      <c r="C1285" s="2">
        <v>49.45</v>
      </c>
      <c r="D1285" s="2">
        <v>37.103809523809531</v>
      </c>
      <c r="E1285" s="2">
        <v>45.334603174603181</v>
      </c>
      <c r="F1285" s="3">
        <v>32.037916666666653</v>
      </c>
    </row>
    <row r="1286" spans="1:6" x14ac:dyDescent="0.25">
      <c r="A1286" s="13" t="s">
        <v>7</v>
      </c>
      <c r="B1286" s="1">
        <v>41834</v>
      </c>
      <c r="C1286" s="2">
        <v>46.945238095238096</v>
      </c>
      <c r="D1286" s="2">
        <v>36.546190476190475</v>
      </c>
      <c r="E1286" s="2">
        <v>43.478888888888889</v>
      </c>
      <c r="F1286" s="3">
        <v>32.615119047619039</v>
      </c>
    </row>
    <row r="1287" spans="1:6" x14ac:dyDescent="0.25">
      <c r="A1287" s="13" t="s">
        <v>7</v>
      </c>
      <c r="B1287" s="1">
        <v>41835</v>
      </c>
      <c r="C1287" s="2">
        <v>45.957142857142856</v>
      </c>
      <c r="D1287" s="2">
        <v>35.558571428571426</v>
      </c>
      <c r="E1287" s="2">
        <v>42.490952380952379</v>
      </c>
      <c r="F1287" s="3">
        <v>32.895972222222213</v>
      </c>
    </row>
    <row r="1288" spans="1:6" x14ac:dyDescent="0.25">
      <c r="A1288" s="13" t="s">
        <v>7</v>
      </c>
      <c r="B1288" s="1">
        <v>41836</v>
      </c>
      <c r="C1288" s="2">
        <v>46.755714285714291</v>
      </c>
      <c r="D1288" s="2">
        <v>31.712857142857139</v>
      </c>
      <c r="E1288" s="2">
        <v>41.741428571428571</v>
      </c>
      <c r="F1288" s="3">
        <v>33.646626984126982</v>
      </c>
    </row>
    <row r="1289" spans="1:6" x14ac:dyDescent="0.25">
      <c r="A1289" s="13" t="s">
        <v>7</v>
      </c>
      <c r="B1289" s="1">
        <v>41837</v>
      </c>
      <c r="C1289" s="2">
        <v>44.609523809523807</v>
      </c>
      <c r="D1289" s="2">
        <v>30.821904761904751</v>
      </c>
      <c r="E1289" s="2">
        <v>40.01365079365079</v>
      </c>
      <c r="F1289" s="3">
        <v>34.101011904761904</v>
      </c>
    </row>
    <row r="1290" spans="1:6" x14ac:dyDescent="0.25">
      <c r="A1290" s="13" t="s">
        <v>7</v>
      </c>
      <c r="B1290" s="1">
        <v>41838</v>
      </c>
      <c r="C1290" s="2">
        <v>46.154285714285713</v>
      </c>
      <c r="D1290" s="2">
        <v>30.299047619047617</v>
      </c>
      <c r="E1290" s="2">
        <v>40.869206349206344</v>
      </c>
      <c r="F1290" s="3">
        <v>34.800972222222221</v>
      </c>
    </row>
    <row r="1291" spans="1:6" x14ac:dyDescent="0.25">
      <c r="A1291" s="13" t="s">
        <v>7</v>
      </c>
      <c r="B1291" s="1">
        <v>41839</v>
      </c>
      <c r="C1291" s="2">
        <v>46.154285714285713</v>
      </c>
      <c r="D1291" s="2">
        <v>30.299047619047617</v>
      </c>
      <c r="E1291" s="2">
        <v>40.869206349206344</v>
      </c>
      <c r="F1291" s="3">
        <v>35.220753968253966</v>
      </c>
    </row>
    <row r="1292" spans="1:6" x14ac:dyDescent="0.25">
      <c r="A1292" s="13" t="s">
        <v>7</v>
      </c>
      <c r="B1292" s="1">
        <v>41840</v>
      </c>
      <c r="C1292" s="2">
        <v>46.154285714285713</v>
      </c>
      <c r="D1292" s="2">
        <v>30.299047619047617</v>
      </c>
      <c r="E1292" s="2">
        <v>40.869206349206344</v>
      </c>
      <c r="F1292" s="3">
        <v>35.326369047619046</v>
      </c>
    </row>
    <row r="1293" spans="1:6" x14ac:dyDescent="0.25">
      <c r="A1293" s="13" t="s">
        <v>7</v>
      </c>
      <c r="B1293" s="1">
        <v>41841</v>
      </c>
      <c r="C1293" s="2">
        <v>43.414285714285711</v>
      </c>
      <c r="D1293" s="2">
        <v>28.337142857142858</v>
      </c>
      <c r="E1293" s="2">
        <v>38.388571428571424</v>
      </c>
      <c r="F1293" s="3">
        <v>35.378670634920631</v>
      </c>
    </row>
    <row r="1294" spans="1:6" x14ac:dyDescent="0.25">
      <c r="A1294" s="13" t="s">
        <v>7</v>
      </c>
      <c r="B1294" s="1">
        <v>41842</v>
      </c>
      <c r="C1294" s="2">
        <v>43.819047619047623</v>
      </c>
      <c r="D1294" s="2">
        <v>27.369523809523809</v>
      </c>
      <c r="E1294" s="2">
        <v>38.33587301587302</v>
      </c>
      <c r="F1294" s="3">
        <v>35.248095238095232</v>
      </c>
    </row>
    <row r="1295" spans="1:6" x14ac:dyDescent="0.25">
      <c r="A1295" s="13" t="s">
        <v>7</v>
      </c>
      <c r="B1295" s="1">
        <v>41843</v>
      </c>
      <c r="C1295" s="2">
        <v>43.322380952380946</v>
      </c>
      <c r="D1295" s="2">
        <v>27.492380952380948</v>
      </c>
      <c r="E1295" s="2">
        <v>38.045714285714276</v>
      </c>
      <c r="F1295" s="3">
        <v>35.174186507936497</v>
      </c>
    </row>
    <row r="1296" spans="1:6" x14ac:dyDescent="0.25">
      <c r="A1296" s="13" t="s">
        <v>7</v>
      </c>
      <c r="B1296" s="1">
        <v>41844</v>
      </c>
      <c r="C1296" s="2">
        <v>43.179523809523808</v>
      </c>
      <c r="D1296" s="2">
        <v>28.07857142857144</v>
      </c>
      <c r="E1296" s="2">
        <v>38.145873015873015</v>
      </c>
      <c r="F1296" s="3">
        <v>35.171567460317448</v>
      </c>
    </row>
    <row r="1297" spans="1:6" x14ac:dyDescent="0.25">
      <c r="A1297" s="13" t="s">
        <v>7</v>
      </c>
      <c r="B1297" s="1">
        <v>41845</v>
      </c>
      <c r="C1297" s="2">
        <v>41.883809523809525</v>
      </c>
      <c r="D1297" s="2">
        <v>28.278571428571428</v>
      </c>
      <c r="E1297" s="2">
        <v>37.348730158730156</v>
      </c>
      <c r="F1297" s="3">
        <v>35.171984126984114</v>
      </c>
    </row>
    <row r="1298" spans="1:6" x14ac:dyDescent="0.25">
      <c r="A1298" s="13" t="s">
        <v>7</v>
      </c>
      <c r="B1298" s="1">
        <v>41846</v>
      </c>
      <c r="C1298" s="2">
        <v>41.883809523809525</v>
      </c>
      <c r="D1298" s="2">
        <v>28.278571428571428</v>
      </c>
      <c r="E1298" s="2">
        <v>37.348730158730156</v>
      </c>
      <c r="F1298" s="3">
        <v>35.22700396825396</v>
      </c>
    </row>
    <row r="1299" spans="1:6" x14ac:dyDescent="0.25">
      <c r="A1299" s="13" t="s">
        <v>7</v>
      </c>
      <c r="B1299" s="1">
        <v>41847</v>
      </c>
      <c r="C1299" s="2">
        <v>41.883809523809525</v>
      </c>
      <c r="D1299" s="2">
        <v>28.278571428571428</v>
      </c>
      <c r="E1299" s="2">
        <v>37.348730158730156</v>
      </c>
      <c r="F1299" s="3">
        <v>34.764999999999993</v>
      </c>
    </row>
    <row r="1300" spans="1:6" x14ac:dyDescent="0.25">
      <c r="A1300" s="13" t="s">
        <v>7</v>
      </c>
      <c r="B1300" s="1">
        <v>41848</v>
      </c>
      <c r="C1300" s="2">
        <v>41.044761904761906</v>
      </c>
      <c r="D1300" s="2">
        <v>27.686190476190468</v>
      </c>
      <c r="E1300" s="2">
        <v>36.591904761904765</v>
      </c>
      <c r="F1300" s="3">
        <v>34.621388888888887</v>
      </c>
    </row>
    <row r="1301" spans="1:6" x14ac:dyDescent="0.25">
      <c r="A1301" s="13" t="s">
        <v>7</v>
      </c>
      <c r="B1301" s="1">
        <v>41849</v>
      </c>
      <c r="C1301" s="2">
        <v>40.187142857142859</v>
      </c>
      <c r="D1301" s="2">
        <v>29.001428571428576</v>
      </c>
      <c r="E1301" s="2">
        <v>36.458571428571432</v>
      </c>
      <c r="F1301" s="3">
        <v>34.672579365079358</v>
      </c>
    </row>
    <row r="1302" spans="1:6" x14ac:dyDescent="0.25">
      <c r="A1302" s="13" t="s">
        <v>7</v>
      </c>
      <c r="B1302" s="1">
        <v>41850</v>
      </c>
      <c r="C1302" s="2">
        <v>40</v>
      </c>
      <c r="D1302" s="2">
        <v>28.324285714285711</v>
      </c>
      <c r="E1302" s="2">
        <v>36.108095238095238</v>
      </c>
      <c r="F1302" s="3">
        <v>34.689265873015863</v>
      </c>
    </row>
    <row r="1303" spans="1:6" x14ac:dyDescent="0.25">
      <c r="A1303" s="13" t="s">
        <v>7</v>
      </c>
      <c r="B1303" s="1">
        <v>41851</v>
      </c>
      <c r="C1303" s="2">
        <v>40.402380952380952</v>
      </c>
      <c r="D1303" s="2">
        <v>29.723809523809525</v>
      </c>
      <c r="E1303" s="2">
        <v>36.842857142857142</v>
      </c>
      <c r="F1303" s="3">
        <v>34.785099206349194</v>
      </c>
    </row>
    <row r="1304" spans="1:6" x14ac:dyDescent="0.25">
      <c r="A1304" s="13" t="s">
        <v>7</v>
      </c>
      <c r="B1304" s="1">
        <v>41852</v>
      </c>
      <c r="C1304" s="2">
        <v>41.05238095238095</v>
      </c>
      <c r="D1304" s="2">
        <v>28.076190476190472</v>
      </c>
      <c r="E1304" s="2">
        <v>36.726984126984128</v>
      </c>
      <c r="F1304" s="3">
        <v>34.80138888888888</v>
      </c>
    </row>
    <row r="1305" spans="1:6" x14ac:dyDescent="0.25">
      <c r="A1305" s="13" t="s">
        <v>7</v>
      </c>
      <c r="B1305" s="1">
        <v>41853</v>
      </c>
      <c r="C1305" s="2">
        <v>41.05238095238095</v>
      </c>
      <c r="D1305" s="2">
        <v>28.076190476190472</v>
      </c>
      <c r="E1305" s="2">
        <v>36.726984126984128</v>
      </c>
      <c r="F1305" s="3">
        <v>34.909186507936496</v>
      </c>
    </row>
    <row r="1306" spans="1:6" x14ac:dyDescent="0.25">
      <c r="A1306" s="13" t="s">
        <v>7</v>
      </c>
      <c r="B1306" s="1">
        <v>41854</v>
      </c>
      <c r="C1306" s="2">
        <v>41.05238095238095</v>
      </c>
      <c r="D1306" s="2">
        <v>28.076190476190472</v>
      </c>
      <c r="E1306" s="2">
        <v>36.726984126984128</v>
      </c>
      <c r="F1306" s="3">
        <v>35.091884920634911</v>
      </c>
    </row>
    <row r="1307" spans="1:6" x14ac:dyDescent="0.25">
      <c r="A1307" s="13" t="s">
        <v>7</v>
      </c>
      <c r="B1307" s="1">
        <v>41855</v>
      </c>
      <c r="C1307" s="2">
        <v>44.075714285714284</v>
      </c>
      <c r="D1307" s="2">
        <v>27.888571428571428</v>
      </c>
      <c r="E1307" s="2">
        <v>38.68</v>
      </c>
      <c r="F1307" s="3">
        <v>34.641944444444434</v>
      </c>
    </row>
    <row r="1308" spans="1:6" x14ac:dyDescent="0.25">
      <c r="A1308" s="13" t="s">
        <v>7</v>
      </c>
      <c r="B1308" s="1">
        <v>41856</v>
      </c>
      <c r="C1308" s="2">
        <v>44.183809523809522</v>
      </c>
      <c r="D1308" s="2">
        <v>28.021428571428572</v>
      </c>
      <c r="E1308" s="2">
        <v>38.796349206349205</v>
      </c>
      <c r="F1308" s="3">
        <v>34.685476190476187</v>
      </c>
    </row>
    <row r="1309" spans="1:6" x14ac:dyDescent="0.25">
      <c r="A1309" s="13" t="s">
        <v>7</v>
      </c>
      <c r="B1309" s="1">
        <v>41857</v>
      </c>
      <c r="C1309" s="2">
        <v>48.637142857142848</v>
      </c>
      <c r="D1309" s="2">
        <v>28.227142857142855</v>
      </c>
      <c r="E1309" s="2">
        <v>41.833809523809514</v>
      </c>
      <c r="F1309" s="3">
        <v>34.162301587301585</v>
      </c>
    </row>
    <row r="1310" spans="1:6" x14ac:dyDescent="0.25">
      <c r="A1310" s="13" t="s">
        <v>7</v>
      </c>
      <c r="B1310" s="1">
        <v>41858</v>
      </c>
      <c r="C1310" s="2">
        <v>52.657142857142844</v>
      </c>
      <c r="D1310" s="2">
        <v>27.482380952380954</v>
      </c>
      <c r="E1310" s="2">
        <v>44.265555555555551</v>
      </c>
      <c r="F1310" s="3">
        <v>33.927559523809521</v>
      </c>
    </row>
    <row r="1311" spans="1:6" x14ac:dyDescent="0.25">
      <c r="A1311" s="13" t="s">
        <v>7</v>
      </c>
      <c r="B1311" s="1">
        <v>41859</v>
      </c>
      <c r="C1311" s="2">
        <v>52.010000000000005</v>
      </c>
      <c r="D1311" s="2">
        <v>28.501904761904765</v>
      </c>
      <c r="E1311" s="2">
        <v>44.173968253968262</v>
      </c>
      <c r="F1311" s="3">
        <v>33.520932539682534</v>
      </c>
    </row>
    <row r="1312" spans="1:6" x14ac:dyDescent="0.25">
      <c r="A1312" s="13" t="s">
        <v>7</v>
      </c>
      <c r="B1312" s="1">
        <v>41860</v>
      </c>
      <c r="C1312" s="2">
        <v>52.010000000000005</v>
      </c>
      <c r="D1312" s="2">
        <v>28.501904761904765</v>
      </c>
      <c r="E1312" s="2">
        <v>44.173968253968262</v>
      </c>
      <c r="F1312" s="3">
        <v>34.206388888888881</v>
      </c>
    </row>
    <row r="1313" spans="1:6" x14ac:dyDescent="0.25">
      <c r="A1313" s="13" t="s">
        <v>7</v>
      </c>
      <c r="B1313" s="1">
        <v>41861</v>
      </c>
      <c r="C1313" s="2">
        <v>52.010000000000005</v>
      </c>
      <c r="D1313" s="2">
        <v>28.501904761904765</v>
      </c>
      <c r="E1313" s="2">
        <v>44.173968253968262</v>
      </c>
      <c r="F1313" s="3">
        <v>33.975456349206347</v>
      </c>
    </row>
    <row r="1314" spans="1:6" x14ac:dyDescent="0.25">
      <c r="A1314" s="13" t="s">
        <v>7</v>
      </c>
      <c r="B1314" s="1">
        <v>41862</v>
      </c>
      <c r="C1314" s="2">
        <v>48.970000000000006</v>
      </c>
      <c r="D1314" s="2">
        <v>28.080476190476194</v>
      </c>
      <c r="E1314" s="2">
        <v>42.006825396825398</v>
      </c>
      <c r="F1314" s="3">
        <v>33.4631746031746</v>
      </c>
    </row>
    <row r="1315" spans="1:6" x14ac:dyDescent="0.25">
      <c r="A1315" s="13" t="s">
        <v>7</v>
      </c>
      <c r="B1315" s="1">
        <v>41863</v>
      </c>
      <c r="C1315" s="2">
        <v>48.534761904761908</v>
      </c>
      <c r="D1315" s="2">
        <v>28.096666666666675</v>
      </c>
      <c r="E1315" s="2">
        <v>41.722063492063498</v>
      </c>
      <c r="F1315" s="3">
        <v>33.383849206349204</v>
      </c>
    </row>
    <row r="1316" spans="1:6" x14ac:dyDescent="0.25">
      <c r="A1316" s="13" t="s">
        <v>7</v>
      </c>
      <c r="B1316" s="1">
        <v>41864</v>
      </c>
      <c r="C1316" s="2">
        <v>46.713809523809523</v>
      </c>
      <c r="D1316" s="2">
        <v>27.050952380952388</v>
      </c>
      <c r="E1316" s="2">
        <v>40.159523809523812</v>
      </c>
      <c r="F1316" s="3">
        <v>33.321269841269846</v>
      </c>
    </row>
    <row r="1317" spans="1:6" x14ac:dyDescent="0.25">
      <c r="A1317" s="13" t="s">
        <v>7</v>
      </c>
      <c r="B1317" s="1">
        <v>41865</v>
      </c>
      <c r="C1317" s="2">
        <v>46.455238095238101</v>
      </c>
      <c r="D1317" s="2">
        <v>27.548571428571432</v>
      </c>
      <c r="E1317" s="2">
        <v>40.153015873015882</v>
      </c>
      <c r="F1317" s="3">
        <v>33.347857142857137</v>
      </c>
    </row>
    <row r="1318" spans="1:6" x14ac:dyDescent="0.25">
      <c r="A1318" s="13" t="s">
        <v>7</v>
      </c>
      <c r="B1318" s="1">
        <v>41866</v>
      </c>
      <c r="C1318" s="2">
        <v>44.986666666666672</v>
      </c>
      <c r="D1318" s="2">
        <v>27.196666666666662</v>
      </c>
      <c r="E1318" s="2">
        <v>39.056666666666665</v>
      </c>
      <c r="F1318" s="3">
        <v>33.41831349206349</v>
      </c>
    </row>
    <row r="1319" spans="1:6" x14ac:dyDescent="0.25">
      <c r="A1319" s="13" t="s">
        <v>7</v>
      </c>
      <c r="B1319" s="1">
        <v>41867</v>
      </c>
      <c r="C1319" s="2">
        <v>44.986666666666672</v>
      </c>
      <c r="D1319" s="2">
        <v>27.196666666666662</v>
      </c>
      <c r="E1319" s="2">
        <v>39.056666666666665</v>
      </c>
      <c r="F1319" s="3">
        <v>33.322361111111114</v>
      </c>
    </row>
    <row r="1320" spans="1:6" x14ac:dyDescent="0.25">
      <c r="A1320" s="13" t="s">
        <v>7</v>
      </c>
      <c r="B1320" s="1">
        <v>41868</v>
      </c>
      <c r="C1320" s="2">
        <v>44.986666666666672</v>
      </c>
      <c r="D1320" s="2">
        <v>27.196666666666662</v>
      </c>
      <c r="E1320" s="2">
        <v>39.056666666666665</v>
      </c>
      <c r="F1320" s="3">
        <v>33.448273809523812</v>
      </c>
    </row>
    <row r="1321" spans="1:6" x14ac:dyDescent="0.25">
      <c r="A1321" s="13" t="s">
        <v>7</v>
      </c>
      <c r="B1321" s="1">
        <v>41869</v>
      </c>
      <c r="C1321" s="2">
        <v>41.737142857142857</v>
      </c>
      <c r="D1321" s="2">
        <v>26.684285714285711</v>
      </c>
      <c r="E1321" s="2">
        <v>36.719523809523807</v>
      </c>
      <c r="F1321" s="3">
        <v>33.597301587301594</v>
      </c>
    </row>
    <row r="1322" spans="1:6" x14ac:dyDescent="0.25">
      <c r="A1322" s="13" t="s">
        <v>7</v>
      </c>
      <c r="B1322" s="1">
        <v>41870</v>
      </c>
      <c r="C1322" s="2">
        <v>41.780952380952378</v>
      </c>
      <c r="D1322" s="2">
        <v>27.23</v>
      </c>
      <c r="E1322" s="2">
        <v>36.930634920634922</v>
      </c>
      <c r="F1322" s="3">
        <v>33.69640873015873</v>
      </c>
    </row>
    <row r="1323" spans="1:6" x14ac:dyDescent="0.25">
      <c r="A1323" s="13" t="s">
        <v>7</v>
      </c>
      <c r="B1323" s="1">
        <v>41871</v>
      </c>
      <c r="C1323" s="2">
        <v>43.342857142857149</v>
      </c>
      <c r="D1323" s="2">
        <v>26.812380952380948</v>
      </c>
      <c r="E1323" s="2">
        <v>37.832698412698413</v>
      </c>
      <c r="F1323" s="3">
        <v>34.129047619047626</v>
      </c>
    </row>
    <row r="1324" spans="1:6" x14ac:dyDescent="0.25">
      <c r="A1324" s="13" t="s">
        <v>7</v>
      </c>
      <c r="B1324" s="1">
        <v>41872</v>
      </c>
      <c r="C1324" s="2">
        <v>43.568095238095239</v>
      </c>
      <c r="D1324" s="2">
        <v>27.082380952380941</v>
      </c>
      <c r="E1324" s="2">
        <v>38.072857142857139</v>
      </c>
      <c r="F1324" s="3">
        <v>34.20492063492064</v>
      </c>
    </row>
    <row r="1325" spans="1:6" x14ac:dyDescent="0.25">
      <c r="A1325" s="13" t="s">
        <v>7</v>
      </c>
      <c r="B1325" s="1">
        <v>41873</v>
      </c>
      <c r="C1325" s="2">
        <v>44.525238095238095</v>
      </c>
      <c r="D1325" s="2">
        <v>26.006666666666661</v>
      </c>
      <c r="E1325" s="2">
        <v>38.352380952380948</v>
      </c>
      <c r="F1325" s="3">
        <v>33.893253968253973</v>
      </c>
    </row>
    <row r="1326" spans="1:6" x14ac:dyDescent="0.25">
      <c r="A1326" s="13" t="s">
        <v>7</v>
      </c>
      <c r="B1326" s="1">
        <v>41874</v>
      </c>
      <c r="C1326" s="2">
        <v>44.525238095238095</v>
      </c>
      <c r="D1326" s="2">
        <v>26.006666666666661</v>
      </c>
      <c r="E1326" s="2">
        <v>38.352380952380948</v>
      </c>
      <c r="F1326" s="3">
        <v>33.57537698412699</v>
      </c>
    </row>
    <row r="1327" spans="1:6" x14ac:dyDescent="0.25">
      <c r="A1327" s="13" t="s">
        <v>7</v>
      </c>
      <c r="B1327" s="1">
        <v>41875</v>
      </c>
      <c r="C1327" s="2">
        <v>44.525238095238095</v>
      </c>
      <c r="D1327" s="2">
        <v>26.006666666666661</v>
      </c>
      <c r="E1327" s="2">
        <v>38.352380952380948</v>
      </c>
      <c r="F1327" s="3">
        <v>33.070595238095244</v>
      </c>
    </row>
    <row r="1328" spans="1:6" x14ac:dyDescent="0.25">
      <c r="A1328" s="13" t="s">
        <v>7</v>
      </c>
      <c r="B1328" s="1">
        <v>41876</v>
      </c>
      <c r="C1328" s="2">
        <v>41.629047619047618</v>
      </c>
      <c r="D1328" s="2">
        <v>26.493809523809517</v>
      </c>
      <c r="E1328" s="2">
        <v>36.583968253968251</v>
      </c>
      <c r="F1328" s="3">
        <v>32.94759920634921</v>
      </c>
    </row>
    <row r="1329" spans="1:6" x14ac:dyDescent="0.25">
      <c r="A1329" s="13" t="s">
        <v>7</v>
      </c>
      <c r="B1329" s="1">
        <v>41877</v>
      </c>
      <c r="C1329" s="2">
        <v>39.374761904761904</v>
      </c>
      <c r="D1329" s="2">
        <v>26.732857142857149</v>
      </c>
      <c r="E1329" s="2">
        <v>35.160793650793657</v>
      </c>
      <c r="F1329" s="3">
        <v>33.031289682539686</v>
      </c>
    </row>
    <row r="1330" spans="1:6" x14ac:dyDescent="0.25">
      <c r="A1330" s="13" t="s">
        <v>7</v>
      </c>
      <c r="B1330" s="1">
        <v>41878</v>
      </c>
      <c r="C1330" s="2">
        <v>38.725238095238097</v>
      </c>
      <c r="D1330" s="2">
        <v>27.205714285714294</v>
      </c>
      <c r="E1330" s="2">
        <v>34.885396825396832</v>
      </c>
      <c r="F1330" s="3">
        <v>32.993908730158729</v>
      </c>
    </row>
    <row r="1331" spans="1:6" x14ac:dyDescent="0.25">
      <c r="A1331" s="13" t="s">
        <v>7</v>
      </c>
      <c r="B1331" s="1">
        <v>41879</v>
      </c>
      <c r="C1331" s="2">
        <v>38.38333333333334</v>
      </c>
      <c r="D1331" s="2">
        <v>27.971904761904756</v>
      </c>
      <c r="E1331" s="2">
        <v>34.912857142857142</v>
      </c>
      <c r="F1331" s="3">
        <v>32.987123015873017</v>
      </c>
    </row>
    <row r="1332" spans="1:6" x14ac:dyDescent="0.25">
      <c r="A1332" s="13" t="s">
        <v>7</v>
      </c>
      <c r="B1332" s="1">
        <v>41880</v>
      </c>
      <c r="C1332" s="2">
        <v>39.275238095238095</v>
      </c>
      <c r="D1332" s="2">
        <v>29.970476190476191</v>
      </c>
      <c r="E1332" s="2">
        <v>36.173650793650793</v>
      </c>
      <c r="F1332" s="3">
        <v>32.993809523809524</v>
      </c>
    </row>
    <row r="1333" spans="1:6" x14ac:dyDescent="0.25">
      <c r="A1333" s="13" t="s">
        <v>7</v>
      </c>
      <c r="B1333" s="1">
        <v>41881</v>
      </c>
      <c r="C1333" s="2">
        <v>39.275238095238095</v>
      </c>
      <c r="D1333" s="2">
        <v>29.970476190476191</v>
      </c>
      <c r="E1333" s="2">
        <v>36.173650793650793</v>
      </c>
      <c r="F1333" s="3">
        <v>32.942063492063497</v>
      </c>
    </row>
    <row r="1334" spans="1:6" x14ac:dyDescent="0.25">
      <c r="A1334" s="13" t="s">
        <v>7</v>
      </c>
      <c r="B1334" s="1">
        <v>41882</v>
      </c>
      <c r="C1334" s="2">
        <v>39.275238095238095</v>
      </c>
      <c r="D1334" s="2">
        <v>29.970476190476191</v>
      </c>
      <c r="E1334" s="2">
        <v>36.173650793650793</v>
      </c>
      <c r="F1334" s="3">
        <v>34.205158730158736</v>
      </c>
    </row>
    <row r="1335" spans="1:6" x14ac:dyDescent="0.25">
      <c r="A1335" s="13" t="s">
        <v>8</v>
      </c>
      <c r="B1335" s="1">
        <v>41883</v>
      </c>
      <c r="C1335" s="2">
        <v>39.106666666666662</v>
      </c>
      <c r="D1335" s="2">
        <v>29.999999999999993</v>
      </c>
      <c r="E1335" s="2">
        <v>36.071111111111101</v>
      </c>
      <c r="F1335" s="3">
        <v>34.488273809523818</v>
      </c>
    </row>
    <row r="1336" spans="1:6" x14ac:dyDescent="0.25">
      <c r="A1336" s="13" t="s">
        <v>8</v>
      </c>
      <c r="B1336" s="1">
        <v>41884</v>
      </c>
      <c r="C1336" s="2">
        <v>38.078095238095251</v>
      </c>
      <c r="D1336" s="2">
        <v>28.633809523809525</v>
      </c>
      <c r="E1336" s="2">
        <v>34.930000000000007</v>
      </c>
      <c r="F1336" s="3">
        <v>34.257916666666674</v>
      </c>
    </row>
    <row r="1337" spans="1:6" x14ac:dyDescent="0.25">
      <c r="A1337" s="13" t="s">
        <v>8</v>
      </c>
      <c r="B1337" s="1">
        <v>41885</v>
      </c>
      <c r="C1337" s="2">
        <v>37.713333333333338</v>
      </c>
      <c r="D1337" s="2">
        <v>28.542380952380952</v>
      </c>
      <c r="E1337" s="2">
        <v>34.656349206349212</v>
      </c>
      <c r="F1337" s="3">
        <v>34.072698412698422</v>
      </c>
    </row>
    <row r="1338" spans="1:6" x14ac:dyDescent="0.25">
      <c r="A1338" s="13" t="s">
        <v>8</v>
      </c>
      <c r="B1338" s="1">
        <v>41886</v>
      </c>
      <c r="C1338" s="2">
        <v>37.080952380952375</v>
      </c>
      <c r="D1338" s="2">
        <v>28.318095238095243</v>
      </c>
      <c r="E1338" s="2">
        <v>34.159999999999997</v>
      </c>
      <c r="F1338" s="3">
        <v>33.942380952380958</v>
      </c>
    </row>
    <row r="1339" spans="1:6" x14ac:dyDescent="0.25">
      <c r="A1339" s="13" t="s">
        <v>8</v>
      </c>
      <c r="B1339" s="1">
        <v>41887</v>
      </c>
      <c r="C1339" s="2">
        <v>36.36571428571429</v>
      </c>
      <c r="D1339" s="2">
        <v>27.928095238095246</v>
      </c>
      <c r="E1339" s="2">
        <v>33.553174603174604</v>
      </c>
      <c r="F1339" s="3">
        <v>33.755138888888887</v>
      </c>
    </row>
    <row r="1340" spans="1:6" x14ac:dyDescent="0.25">
      <c r="A1340" s="13" t="s">
        <v>8</v>
      </c>
      <c r="B1340" s="1">
        <v>41888</v>
      </c>
      <c r="C1340" s="2">
        <v>36.36571428571429</v>
      </c>
      <c r="D1340" s="2">
        <v>27.928095238095246</v>
      </c>
      <c r="E1340" s="2">
        <v>33.553174603174604</v>
      </c>
      <c r="F1340" s="3">
        <v>33.572023809523806</v>
      </c>
    </row>
    <row r="1341" spans="1:6" x14ac:dyDescent="0.25">
      <c r="A1341" s="13" t="s">
        <v>8</v>
      </c>
      <c r="B1341" s="1">
        <v>41889</v>
      </c>
      <c r="C1341" s="2">
        <v>36.36571428571429</v>
      </c>
      <c r="D1341" s="2">
        <v>27.928095238095246</v>
      </c>
      <c r="E1341" s="2">
        <v>33.553174603174604</v>
      </c>
      <c r="F1341" s="3">
        <v>33.611587301587299</v>
      </c>
    </row>
    <row r="1342" spans="1:6" x14ac:dyDescent="0.25">
      <c r="A1342" s="13" t="s">
        <v>8</v>
      </c>
      <c r="B1342" s="1">
        <v>41890</v>
      </c>
      <c r="C1342" s="2">
        <v>35.215238095238092</v>
      </c>
      <c r="D1342" s="2">
        <v>28.183809523809529</v>
      </c>
      <c r="E1342" s="2">
        <v>32.871428571428574</v>
      </c>
      <c r="F1342" s="3">
        <v>33.522281746031751</v>
      </c>
    </row>
    <row r="1343" spans="1:6" x14ac:dyDescent="0.25">
      <c r="A1343" s="13" t="s">
        <v>8</v>
      </c>
      <c r="B1343" s="1">
        <v>41891</v>
      </c>
      <c r="C1343" s="2">
        <v>35.395238095238092</v>
      </c>
      <c r="D1343" s="2">
        <v>28.980476190476192</v>
      </c>
      <c r="E1343" s="2">
        <v>33.256984126984129</v>
      </c>
      <c r="F1343" s="3">
        <v>33.449900793650791</v>
      </c>
    </row>
    <row r="1344" spans="1:6" x14ac:dyDescent="0.25">
      <c r="A1344" s="13" t="s">
        <v>8</v>
      </c>
      <c r="B1344" s="1">
        <v>41892</v>
      </c>
      <c r="C1344" s="2">
        <v>35.561428571428578</v>
      </c>
      <c r="D1344" s="2">
        <v>28.684285714285714</v>
      </c>
      <c r="E1344" s="2">
        <v>33.269047619047626</v>
      </c>
      <c r="F1344" s="3">
        <v>33.254206349206356</v>
      </c>
    </row>
    <row r="1345" spans="1:6" x14ac:dyDescent="0.25">
      <c r="A1345" s="13" t="s">
        <v>8</v>
      </c>
      <c r="B1345" s="1">
        <v>41893</v>
      </c>
      <c r="C1345" s="2">
        <v>35.660952380952388</v>
      </c>
      <c r="D1345" s="2">
        <v>27.715238095238096</v>
      </c>
      <c r="E1345" s="2">
        <v>33.012380952380958</v>
      </c>
      <c r="F1345" s="3">
        <v>33.201884920634924</v>
      </c>
    </row>
    <row r="1346" spans="1:6" x14ac:dyDescent="0.25">
      <c r="A1346" s="13" t="s">
        <v>8</v>
      </c>
      <c r="B1346" s="1">
        <v>41894</v>
      </c>
      <c r="C1346" s="2">
        <v>35.322380952380954</v>
      </c>
      <c r="D1346" s="2">
        <v>27.673809523809524</v>
      </c>
      <c r="E1346" s="2">
        <v>32.772857142857141</v>
      </c>
      <c r="F1346" s="3">
        <v>33.468055555555559</v>
      </c>
    </row>
    <row r="1347" spans="1:6" x14ac:dyDescent="0.25">
      <c r="A1347" s="13" t="s">
        <v>8</v>
      </c>
      <c r="B1347" s="1">
        <v>41895</v>
      </c>
      <c r="C1347" s="2">
        <v>35.322380952380954</v>
      </c>
      <c r="D1347" s="2">
        <v>27.673809523809524</v>
      </c>
      <c r="E1347" s="2">
        <v>32.772857142857141</v>
      </c>
      <c r="F1347" s="3">
        <v>33.771388888888893</v>
      </c>
    </row>
    <row r="1348" spans="1:6" x14ac:dyDescent="0.25">
      <c r="A1348" s="13" t="s">
        <v>8</v>
      </c>
      <c r="B1348" s="1">
        <v>41896</v>
      </c>
      <c r="C1348" s="2">
        <v>35.322380952380954</v>
      </c>
      <c r="D1348" s="2">
        <v>27.673809523809524</v>
      </c>
      <c r="E1348" s="2">
        <v>32.772857142857141</v>
      </c>
      <c r="F1348" s="3">
        <v>35.200099206349215</v>
      </c>
    </row>
    <row r="1349" spans="1:6" x14ac:dyDescent="0.25">
      <c r="A1349" s="13" t="s">
        <v>8</v>
      </c>
      <c r="B1349" s="1">
        <v>41897</v>
      </c>
      <c r="C1349" s="2">
        <v>35.474761904761905</v>
      </c>
      <c r="D1349" s="2">
        <v>28.02476190476191</v>
      </c>
      <c r="E1349" s="2">
        <v>32.991428571428571</v>
      </c>
      <c r="F1349" s="3">
        <v>35.297956349206359</v>
      </c>
    </row>
    <row r="1350" spans="1:6" x14ac:dyDescent="0.25">
      <c r="A1350" s="13" t="s">
        <v>8</v>
      </c>
      <c r="B1350" s="1">
        <v>41898</v>
      </c>
      <c r="C1350" s="2">
        <v>35.703333333333333</v>
      </c>
      <c r="D1350" s="2">
        <v>27.296666666666656</v>
      </c>
      <c r="E1350" s="2">
        <v>32.901111111111106</v>
      </c>
      <c r="F1350" s="3">
        <v>35.570496031746032</v>
      </c>
    </row>
    <row r="1351" spans="1:6" x14ac:dyDescent="0.25">
      <c r="A1351" s="13" t="s">
        <v>8</v>
      </c>
      <c r="B1351" s="1">
        <v>41899</v>
      </c>
      <c r="C1351" s="2">
        <v>36.036666666666669</v>
      </c>
      <c r="D1351" s="2">
        <v>27.157619047619043</v>
      </c>
      <c r="E1351" s="2">
        <v>33.076984126984122</v>
      </c>
      <c r="F1351" s="3">
        <v>35.521190476190476</v>
      </c>
    </row>
    <row r="1352" spans="1:6" x14ac:dyDescent="0.25">
      <c r="A1352" s="13" t="s">
        <v>8</v>
      </c>
      <c r="B1352" s="1">
        <v>41900</v>
      </c>
      <c r="C1352" s="2">
        <v>35.825714285714291</v>
      </c>
      <c r="D1352" s="2">
        <v>26.50476190476191</v>
      </c>
      <c r="E1352" s="2">
        <v>32.71873015873016</v>
      </c>
      <c r="F1352" s="3">
        <v>35.496170634920645</v>
      </c>
    </row>
    <row r="1353" spans="1:6" x14ac:dyDescent="0.25">
      <c r="A1353" s="13" t="s">
        <v>8</v>
      </c>
      <c r="B1353" s="1">
        <v>41901</v>
      </c>
      <c r="C1353" s="2">
        <v>36.277142857142849</v>
      </c>
      <c r="D1353" s="2">
        <v>26.025238095238095</v>
      </c>
      <c r="E1353" s="2">
        <v>32.859841269841262</v>
      </c>
      <c r="F1353" s="3">
        <v>35.587480158730173</v>
      </c>
    </row>
    <row r="1354" spans="1:6" x14ac:dyDescent="0.25">
      <c r="A1354" s="13" t="s">
        <v>8</v>
      </c>
      <c r="B1354" s="1">
        <v>41902</v>
      </c>
      <c r="C1354" s="2">
        <v>36.277142857142849</v>
      </c>
      <c r="D1354" s="2">
        <v>26.025238095238095</v>
      </c>
      <c r="E1354" s="2">
        <v>32.859841269841262</v>
      </c>
      <c r="F1354" s="3">
        <v>34.688948412698423</v>
      </c>
    </row>
    <row r="1355" spans="1:6" x14ac:dyDescent="0.25">
      <c r="A1355" s="13" t="s">
        <v>8</v>
      </c>
      <c r="B1355" s="1">
        <v>41903</v>
      </c>
      <c r="C1355" s="2">
        <v>36.277142857142849</v>
      </c>
      <c r="D1355" s="2">
        <v>26.025238095238095</v>
      </c>
      <c r="E1355" s="2">
        <v>32.859841269841262</v>
      </c>
      <c r="F1355" s="3">
        <v>33.242043650793661</v>
      </c>
    </row>
    <row r="1356" spans="1:6" x14ac:dyDescent="0.25">
      <c r="A1356" s="13" t="s">
        <v>8</v>
      </c>
      <c r="B1356" s="1">
        <v>41904</v>
      </c>
      <c r="C1356" s="2">
        <v>35.191428571428574</v>
      </c>
      <c r="D1356" s="2">
        <v>25.709523809523809</v>
      </c>
      <c r="E1356" s="2">
        <v>32.030793650793647</v>
      </c>
      <c r="F1356" s="3">
        <v>33.192936507936508</v>
      </c>
    </row>
    <row r="1357" spans="1:6" x14ac:dyDescent="0.25">
      <c r="A1357" s="13" t="s">
        <v>8</v>
      </c>
      <c r="B1357" s="1">
        <v>41905</v>
      </c>
      <c r="C1357" s="2">
        <v>35.676666666666669</v>
      </c>
      <c r="D1357" s="2">
        <v>25.380476190476191</v>
      </c>
      <c r="E1357" s="2">
        <v>32.244603174603178</v>
      </c>
      <c r="F1357" s="3">
        <v>33.240674603174604</v>
      </c>
    </row>
    <row r="1358" spans="1:6" x14ac:dyDescent="0.25">
      <c r="A1358" s="13" t="s">
        <v>8</v>
      </c>
      <c r="B1358" s="1">
        <v>41906</v>
      </c>
      <c r="C1358" s="2">
        <v>36.143809523809523</v>
      </c>
      <c r="D1358" s="2">
        <v>25.982857142857142</v>
      </c>
      <c r="E1358" s="2">
        <v>32.756825396825398</v>
      </c>
      <c r="F1358" s="3">
        <v>33.438630952380954</v>
      </c>
    </row>
    <row r="1359" spans="1:6" x14ac:dyDescent="0.25">
      <c r="A1359" s="13" t="s">
        <v>8</v>
      </c>
      <c r="B1359" s="1">
        <v>41907</v>
      </c>
      <c r="C1359" s="2">
        <v>37.177619047619046</v>
      </c>
      <c r="D1359" s="2">
        <v>26.279047619047621</v>
      </c>
      <c r="E1359" s="2">
        <v>33.544761904761906</v>
      </c>
      <c r="F1359" s="3">
        <v>33.191924603174613</v>
      </c>
    </row>
    <row r="1360" spans="1:6" x14ac:dyDescent="0.25">
      <c r="A1360" s="13" t="s">
        <v>8</v>
      </c>
      <c r="B1360" s="1">
        <v>41908</v>
      </c>
      <c r="C1360" s="2">
        <v>36.800000000000004</v>
      </c>
      <c r="D1360" s="2">
        <v>26.456666666666663</v>
      </c>
      <c r="E1360" s="2">
        <v>33.352222222222224</v>
      </c>
      <c r="F1360" s="3">
        <v>33.437023809523822</v>
      </c>
    </row>
    <row r="1361" spans="1:6" x14ac:dyDescent="0.25">
      <c r="A1361" s="13" t="s">
        <v>8</v>
      </c>
      <c r="B1361" s="1">
        <v>41909</v>
      </c>
      <c r="C1361" s="2">
        <v>36.800000000000004</v>
      </c>
      <c r="D1361" s="2">
        <v>26.456666666666663</v>
      </c>
      <c r="E1361" s="2">
        <v>33.352222222222224</v>
      </c>
      <c r="F1361" s="3">
        <v>34.080436507936525</v>
      </c>
    </row>
    <row r="1362" spans="1:6" x14ac:dyDescent="0.25">
      <c r="A1362" s="13" t="s">
        <v>8</v>
      </c>
      <c r="B1362" s="1">
        <v>41910</v>
      </c>
      <c r="C1362" s="2">
        <v>36.800000000000004</v>
      </c>
      <c r="D1362" s="2">
        <v>26.456666666666663</v>
      </c>
      <c r="E1362" s="2">
        <v>33.352222222222224</v>
      </c>
      <c r="F1362" s="3">
        <v>34.060694444444465</v>
      </c>
    </row>
    <row r="1363" spans="1:6" x14ac:dyDescent="0.25">
      <c r="A1363" s="13" t="s">
        <v>8</v>
      </c>
      <c r="B1363" s="1">
        <v>41911</v>
      </c>
      <c r="C1363" s="2">
        <v>36.420476190476194</v>
      </c>
      <c r="D1363" s="2">
        <v>27.697142857142861</v>
      </c>
      <c r="E1363" s="2">
        <v>33.51269841269842</v>
      </c>
      <c r="F1363" s="3">
        <v>34.813789682539699</v>
      </c>
    </row>
    <row r="1364" spans="1:6" x14ac:dyDescent="0.25">
      <c r="A1364" s="13" t="s">
        <v>8</v>
      </c>
      <c r="B1364" s="1">
        <v>41912</v>
      </c>
      <c r="C1364" s="2">
        <v>37.673809523809517</v>
      </c>
      <c r="D1364" s="2">
        <v>28.213333333333328</v>
      </c>
      <c r="E1364" s="2">
        <v>34.52031746031745</v>
      </c>
      <c r="F1364" s="3">
        <v>34.830615079365103</v>
      </c>
    </row>
    <row r="1365" spans="1:6" x14ac:dyDescent="0.25">
      <c r="A1365" s="13" t="s">
        <v>8</v>
      </c>
      <c r="B1365" s="1">
        <v>41913</v>
      </c>
      <c r="C1365" s="2">
        <v>38.236666666666665</v>
      </c>
      <c r="D1365" s="2">
        <v>27.94619047619047</v>
      </c>
      <c r="E1365" s="2">
        <v>34.806507936507934</v>
      </c>
      <c r="F1365" s="3">
        <v>34.356765873015888</v>
      </c>
    </row>
    <row r="1366" spans="1:6" x14ac:dyDescent="0.25">
      <c r="A1366" s="13" t="s">
        <v>8</v>
      </c>
      <c r="B1366" s="1">
        <v>41914</v>
      </c>
      <c r="C1366" s="2">
        <v>37.577142857142853</v>
      </c>
      <c r="D1366" s="2">
        <v>27.082857142857137</v>
      </c>
      <c r="E1366" s="2">
        <v>34.079047619047614</v>
      </c>
      <c r="F1366" s="3">
        <v>34.119841269841281</v>
      </c>
    </row>
    <row r="1367" spans="1:6" x14ac:dyDescent="0.25">
      <c r="A1367" s="13" t="s">
        <v>8</v>
      </c>
      <c r="B1367" s="1">
        <v>41915</v>
      </c>
      <c r="C1367" s="2">
        <v>37.840476190476195</v>
      </c>
      <c r="D1367" s="2">
        <v>27.18000000000001</v>
      </c>
      <c r="E1367" s="2">
        <v>34.28698412698413</v>
      </c>
      <c r="F1367" s="3">
        <v>34.094980158730174</v>
      </c>
    </row>
    <row r="1368" spans="1:6" x14ac:dyDescent="0.25">
      <c r="A1368" s="13" t="s">
        <v>8</v>
      </c>
      <c r="B1368" s="1">
        <v>41916</v>
      </c>
      <c r="C1368" s="2">
        <v>37.840476190476195</v>
      </c>
      <c r="D1368" s="2">
        <v>27.18000000000001</v>
      </c>
      <c r="E1368" s="2">
        <v>34.28698412698413</v>
      </c>
      <c r="F1368" s="3">
        <v>33.881587301587309</v>
      </c>
    </row>
    <row r="1369" spans="1:6" x14ac:dyDescent="0.25">
      <c r="A1369" s="13" t="s">
        <v>8</v>
      </c>
      <c r="B1369" s="1">
        <v>41917</v>
      </c>
      <c r="C1369" s="2">
        <v>37.840476190476195</v>
      </c>
      <c r="D1369" s="2">
        <v>27.18000000000001</v>
      </c>
      <c r="E1369" s="2">
        <v>34.28698412698413</v>
      </c>
      <c r="F1369" s="3">
        <v>32.200892857142861</v>
      </c>
    </row>
    <row r="1370" spans="1:6" x14ac:dyDescent="0.25">
      <c r="A1370" s="13" t="s">
        <v>8</v>
      </c>
      <c r="B1370" s="1">
        <v>41918</v>
      </c>
      <c r="C1370" s="2">
        <v>42.630476190476188</v>
      </c>
      <c r="D1370" s="2">
        <v>26.996190476190481</v>
      </c>
      <c r="E1370" s="2">
        <v>37.419047619047618</v>
      </c>
      <c r="F1370" s="3">
        <v>31.643115079365089</v>
      </c>
    </row>
    <row r="1371" spans="1:6" x14ac:dyDescent="0.25">
      <c r="A1371" s="13" t="s">
        <v>8</v>
      </c>
      <c r="B1371" s="1">
        <v>41919</v>
      </c>
      <c r="C1371" s="2">
        <v>40.026190476190472</v>
      </c>
      <c r="D1371" s="2">
        <v>27.323333333333331</v>
      </c>
      <c r="E1371" s="2">
        <v>35.79190476190476</v>
      </c>
      <c r="F1371" s="3">
        <v>31.197678571428575</v>
      </c>
    </row>
    <row r="1372" spans="1:6" x14ac:dyDescent="0.25">
      <c r="A1372" s="13" t="s">
        <v>8</v>
      </c>
      <c r="B1372" s="1">
        <v>41920</v>
      </c>
      <c r="C1372" s="2">
        <v>38.850000000000009</v>
      </c>
      <c r="D1372" s="2">
        <v>26.854761904761911</v>
      </c>
      <c r="E1372" s="2">
        <v>34.851587301587308</v>
      </c>
      <c r="F1372" s="3">
        <v>30.960436507936514</v>
      </c>
    </row>
    <row r="1373" spans="1:6" x14ac:dyDescent="0.25">
      <c r="A1373" s="13" t="s">
        <v>8</v>
      </c>
      <c r="B1373" s="1">
        <v>41921</v>
      </c>
      <c r="C1373" s="2">
        <v>38.05619047619048</v>
      </c>
      <c r="D1373" s="2">
        <v>26.912857142857142</v>
      </c>
      <c r="E1373" s="2">
        <v>34.341746031746034</v>
      </c>
      <c r="F1373" s="3">
        <v>30.72902777777778</v>
      </c>
    </row>
    <row r="1374" spans="1:6" x14ac:dyDescent="0.25">
      <c r="A1374" s="13" t="s">
        <v>8</v>
      </c>
      <c r="B1374" s="1">
        <v>41922</v>
      </c>
      <c r="C1374" s="2">
        <v>37.63095238095238</v>
      </c>
      <c r="D1374" s="2">
        <v>27.214285714285719</v>
      </c>
      <c r="E1374" s="2">
        <v>34.158730158730158</v>
      </c>
      <c r="F1374" s="3">
        <v>30.319583333333338</v>
      </c>
    </row>
    <row r="1375" spans="1:6" x14ac:dyDescent="0.25">
      <c r="A1375" s="13" t="s">
        <v>8</v>
      </c>
      <c r="B1375" s="1">
        <v>41923</v>
      </c>
      <c r="C1375" s="2">
        <v>37.63095238095238</v>
      </c>
      <c r="D1375" s="2">
        <v>27.214285714285719</v>
      </c>
      <c r="E1375" s="2">
        <v>34.158730158730158</v>
      </c>
      <c r="F1375" s="3">
        <v>29.980079365079366</v>
      </c>
    </row>
    <row r="1376" spans="1:6" x14ac:dyDescent="0.25">
      <c r="A1376" s="13" t="s">
        <v>8</v>
      </c>
      <c r="B1376" s="1">
        <v>41924</v>
      </c>
      <c r="C1376" s="2">
        <v>37.63095238095238</v>
      </c>
      <c r="D1376" s="2">
        <v>27.214285714285719</v>
      </c>
      <c r="E1376" s="2">
        <v>34.158730158730158</v>
      </c>
      <c r="F1376" s="3">
        <v>29.69012142857143</v>
      </c>
    </row>
    <row r="1377" spans="1:6" x14ac:dyDescent="0.25">
      <c r="A1377" s="13" t="s">
        <v>8</v>
      </c>
      <c r="B1377" s="1">
        <v>41925</v>
      </c>
      <c r="C1377" s="2">
        <v>35.785714285714278</v>
      </c>
      <c r="D1377" s="2">
        <v>27.285238095238096</v>
      </c>
      <c r="E1377" s="2">
        <v>32.952222222222218</v>
      </c>
      <c r="F1377" s="3">
        <v>29.032839682539684</v>
      </c>
    </row>
    <row r="1378" spans="1:6" x14ac:dyDescent="0.25">
      <c r="A1378" s="13" t="s">
        <v>8</v>
      </c>
      <c r="B1378" s="1">
        <v>41926</v>
      </c>
      <c r="C1378" s="2">
        <v>36.110476190476184</v>
      </c>
      <c r="D1378" s="2">
        <v>25.869999999999994</v>
      </c>
      <c r="E1378" s="2">
        <v>32.69698412698412</v>
      </c>
      <c r="F1378" s="3">
        <v>30.288891269841276</v>
      </c>
    </row>
    <row r="1379" spans="1:6" x14ac:dyDescent="0.25">
      <c r="A1379" s="13" t="s">
        <v>8</v>
      </c>
      <c r="B1379" s="1">
        <v>41927</v>
      </c>
      <c r="C1379" s="2">
        <v>35.952380952380949</v>
      </c>
      <c r="D1379" s="2">
        <v>25.430000000000003</v>
      </c>
      <c r="E1379" s="2">
        <v>32.444920634920635</v>
      </c>
      <c r="F1379" s="3">
        <v>30.603911111111106</v>
      </c>
    </row>
    <row r="1380" spans="1:6" x14ac:dyDescent="0.25">
      <c r="A1380" s="13" t="s">
        <v>8</v>
      </c>
      <c r="B1380" s="1">
        <v>41928</v>
      </c>
      <c r="C1380" s="2">
        <v>35.917619047619048</v>
      </c>
      <c r="D1380" s="2">
        <v>25.09476190476191</v>
      </c>
      <c r="E1380" s="2">
        <v>32.31</v>
      </c>
      <c r="F1380" s="3">
        <v>30.744565873015869</v>
      </c>
    </row>
    <row r="1381" spans="1:6" x14ac:dyDescent="0.25">
      <c r="A1381" s="13" t="s">
        <v>8</v>
      </c>
      <c r="B1381" s="1">
        <v>41929</v>
      </c>
      <c r="C1381" s="2">
        <v>35.662857142857142</v>
      </c>
      <c r="D1381" s="2">
        <v>24.777619047619037</v>
      </c>
      <c r="E1381" s="2">
        <v>32.034444444444439</v>
      </c>
      <c r="F1381" s="3">
        <v>30.254307936507931</v>
      </c>
    </row>
    <row r="1382" spans="1:6" x14ac:dyDescent="0.25">
      <c r="A1382" s="13" t="s">
        <v>8</v>
      </c>
      <c r="B1382" s="1">
        <v>41930</v>
      </c>
      <c r="C1382" s="2">
        <v>35.662857142857142</v>
      </c>
      <c r="D1382" s="2">
        <v>24.777619047619037</v>
      </c>
      <c r="E1382" s="2">
        <v>32.034444444444439</v>
      </c>
      <c r="F1382" s="3">
        <v>29.515359523809519</v>
      </c>
    </row>
    <row r="1383" spans="1:6" x14ac:dyDescent="0.25">
      <c r="A1383" s="13" t="s">
        <v>8</v>
      </c>
      <c r="B1383" s="1">
        <v>41931</v>
      </c>
      <c r="C1383" s="2">
        <v>35.662857142857142</v>
      </c>
      <c r="D1383" s="2">
        <v>24.777619047619037</v>
      </c>
      <c r="E1383" s="2">
        <v>32.034444444444439</v>
      </c>
      <c r="F1383" s="3">
        <v>29.256649206349202</v>
      </c>
    </row>
    <row r="1384" spans="1:6" x14ac:dyDescent="0.25">
      <c r="A1384" s="13" t="s">
        <v>8</v>
      </c>
      <c r="B1384" s="1">
        <v>41932</v>
      </c>
      <c r="C1384" s="2">
        <v>36.437619047619044</v>
      </c>
      <c r="D1384" s="2">
        <v>22.521904761904757</v>
      </c>
      <c r="E1384" s="2">
        <v>31.799047619047617</v>
      </c>
      <c r="F1384" s="3">
        <v>28.06274047619047</v>
      </c>
    </row>
    <row r="1385" spans="1:6" x14ac:dyDescent="0.25">
      <c r="A1385" s="13" t="s">
        <v>8</v>
      </c>
      <c r="B1385" s="1">
        <v>41933</v>
      </c>
      <c r="C1385" s="2">
        <v>37.326190476190476</v>
      </c>
      <c r="D1385" s="2">
        <v>22.33523809523809</v>
      </c>
      <c r="E1385" s="2">
        <v>32.329206349206345</v>
      </c>
      <c r="F1385" s="3">
        <v>27.773692857142859</v>
      </c>
    </row>
    <row r="1386" spans="1:6" x14ac:dyDescent="0.25">
      <c r="A1386" s="13" t="s">
        <v>8</v>
      </c>
      <c r="B1386" s="1">
        <v>41934</v>
      </c>
      <c r="C1386" s="2">
        <v>37.2147619047619</v>
      </c>
      <c r="D1386" s="2">
        <v>21.924761904761901</v>
      </c>
      <c r="E1386" s="2">
        <v>32.118095238095236</v>
      </c>
      <c r="F1386" s="3">
        <v>27.858732539682538</v>
      </c>
    </row>
    <row r="1387" spans="1:6" x14ac:dyDescent="0.25">
      <c r="A1387" s="13" t="s">
        <v>8</v>
      </c>
      <c r="B1387" s="1">
        <v>41935</v>
      </c>
      <c r="C1387" s="2">
        <v>36.523333333333333</v>
      </c>
      <c r="D1387" s="2">
        <v>21.450476190476191</v>
      </c>
      <c r="E1387" s="2">
        <v>31.499047619047619</v>
      </c>
      <c r="F1387" s="3">
        <v>30.260240476190479</v>
      </c>
    </row>
    <row r="1388" spans="1:6" x14ac:dyDescent="0.25">
      <c r="A1388" s="13" t="s">
        <v>8</v>
      </c>
      <c r="B1388" s="1">
        <v>41936</v>
      </c>
      <c r="C1388" s="2">
        <v>36.169047619047618</v>
      </c>
      <c r="D1388" s="2">
        <v>21.25333333333332</v>
      </c>
      <c r="E1388" s="2">
        <v>31.19714285714285</v>
      </c>
      <c r="F1388" s="3">
        <v>30.748395238095235</v>
      </c>
    </row>
    <row r="1389" spans="1:6" x14ac:dyDescent="0.25">
      <c r="A1389" s="13" t="s">
        <v>8</v>
      </c>
      <c r="B1389" s="1">
        <v>41937</v>
      </c>
      <c r="C1389" s="2">
        <v>36.169047619047618</v>
      </c>
      <c r="D1389" s="2">
        <v>21.25333333333332</v>
      </c>
      <c r="E1389" s="2">
        <v>31.19714285714285</v>
      </c>
      <c r="F1389" s="3">
        <v>30.827363492063487</v>
      </c>
    </row>
    <row r="1390" spans="1:6" x14ac:dyDescent="0.25">
      <c r="A1390" s="13" t="s">
        <v>8</v>
      </c>
      <c r="B1390" s="1">
        <v>41938</v>
      </c>
      <c r="C1390" s="2">
        <v>36.169047619047618</v>
      </c>
      <c r="D1390" s="2">
        <v>21.25333333333332</v>
      </c>
      <c r="E1390" s="2">
        <v>31.19714285714285</v>
      </c>
      <c r="F1390" s="3">
        <v>31.512323809523803</v>
      </c>
    </row>
    <row r="1391" spans="1:6" x14ac:dyDescent="0.25">
      <c r="A1391" s="13" t="s">
        <v>8</v>
      </c>
      <c r="B1391" s="1">
        <v>41939</v>
      </c>
      <c r="C1391" s="2">
        <v>34.135238095238101</v>
      </c>
      <c r="D1391" s="2">
        <v>20.589047619047619</v>
      </c>
      <c r="E1391" s="2">
        <v>29.619841269841274</v>
      </c>
      <c r="F1391" s="3">
        <v>32.200696825396818</v>
      </c>
    </row>
    <row r="1392" spans="1:6" x14ac:dyDescent="0.25">
      <c r="A1392" s="13" t="s">
        <v>8</v>
      </c>
      <c r="B1392" s="1">
        <v>41940</v>
      </c>
      <c r="C1392" s="2">
        <v>34.189523809523813</v>
      </c>
      <c r="D1392" s="2">
        <v>21.258571428571436</v>
      </c>
      <c r="E1392" s="2">
        <v>29.879206349206356</v>
      </c>
      <c r="F1392" s="3">
        <v>31.815637301587291</v>
      </c>
    </row>
    <row r="1393" spans="1:6" x14ac:dyDescent="0.25">
      <c r="A1393" s="13" t="s">
        <v>8</v>
      </c>
      <c r="B1393" s="1">
        <v>41941</v>
      </c>
      <c r="C1393" s="2">
        <v>34.261904761904759</v>
      </c>
      <c r="D1393" s="2">
        <v>22.37952380952381</v>
      </c>
      <c r="E1393" s="2">
        <v>30.301111111111112</v>
      </c>
      <c r="F1393" s="3">
        <v>32.370121428571416</v>
      </c>
    </row>
    <row r="1394" spans="1:6" x14ac:dyDescent="0.25">
      <c r="A1394" s="13" t="s">
        <v>8</v>
      </c>
      <c r="B1394" s="1">
        <v>41942</v>
      </c>
      <c r="C1394" s="2">
        <v>33.445714285714281</v>
      </c>
      <c r="D1394" s="2">
        <v>24.576666666666672</v>
      </c>
      <c r="E1394" s="2">
        <v>30.489365079365076</v>
      </c>
      <c r="F1394" s="3">
        <v>32.471331746031737</v>
      </c>
    </row>
    <row r="1395" spans="1:6" x14ac:dyDescent="0.25">
      <c r="A1395" s="13" t="s">
        <v>8</v>
      </c>
      <c r="B1395" s="1">
        <v>41943</v>
      </c>
      <c r="C1395" s="2">
        <v>33.815238095238094</v>
      </c>
      <c r="D1395" s="2">
        <v>25.665238095238095</v>
      </c>
      <c r="E1395" s="2">
        <v>31.098571428571429</v>
      </c>
      <c r="F1395" s="3">
        <v>33.667700793650795</v>
      </c>
    </row>
    <row r="1396" spans="1:6" x14ac:dyDescent="0.25">
      <c r="A1396" s="13" t="s">
        <v>8</v>
      </c>
      <c r="B1396" s="1">
        <v>41944</v>
      </c>
      <c r="C1396" s="2">
        <v>33.815238095238094</v>
      </c>
      <c r="D1396" s="2">
        <v>25.665238095238095</v>
      </c>
      <c r="E1396" s="2">
        <v>31.098571428571429</v>
      </c>
      <c r="F1396" s="3">
        <v>36.478057936507923</v>
      </c>
    </row>
    <row r="1397" spans="1:6" x14ac:dyDescent="0.25">
      <c r="A1397" s="13" t="s">
        <v>8</v>
      </c>
      <c r="B1397" s="1">
        <v>41945</v>
      </c>
      <c r="C1397" s="2">
        <v>33.815238095238094</v>
      </c>
      <c r="D1397" s="2">
        <v>25.665238095238095</v>
      </c>
      <c r="E1397" s="2">
        <v>31.098571428571429</v>
      </c>
      <c r="F1397" s="3">
        <v>36.706031746031741</v>
      </c>
    </row>
    <row r="1398" spans="1:6" x14ac:dyDescent="0.25">
      <c r="A1398" s="13" t="s">
        <v>8</v>
      </c>
      <c r="B1398" s="1">
        <v>41946</v>
      </c>
      <c r="C1398" s="2">
        <v>34.328571428571422</v>
      </c>
      <c r="D1398" s="2">
        <v>25.944285714285716</v>
      </c>
      <c r="E1398" s="2">
        <v>31.53380952380952</v>
      </c>
      <c r="F1398" s="3">
        <v>37.576369047619032</v>
      </c>
    </row>
    <row r="1399" spans="1:6" x14ac:dyDescent="0.25">
      <c r="A1399" s="13" t="s">
        <v>8</v>
      </c>
      <c r="B1399" s="1">
        <v>41947</v>
      </c>
      <c r="C1399" s="2">
        <v>34.86904761904762</v>
      </c>
      <c r="D1399" s="2">
        <v>26.346190476190468</v>
      </c>
      <c r="E1399" s="2">
        <v>32.02809523809524</v>
      </c>
      <c r="F1399" s="3">
        <v>36.232142857142847</v>
      </c>
    </row>
    <row r="1400" spans="1:6" x14ac:dyDescent="0.25">
      <c r="A1400" s="13" t="s">
        <v>8</v>
      </c>
      <c r="B1400" s="1">
        <v>41948</v>
      </c>
      <c r="C1400" s="2">
        <v>36.370952380952382</v>
      </c>
      <c r="D1400" s="2">
        <v>27.220000000000006</v>
      </c>
      <c r="E1400" s="2">
        <v>33.320634920634923</v>
      </c>
      <c r="F1400" s="3">
        <v>35.588015873015863</v>
      </c>
    </row>
    <row r="1401" spans="1:6" x14ac:dyDescent="0.25">
      <c r="A1401" s="13" t="s">
        <v>8</v>
      </c>
      <c r="B1401" s="1">
        <v>41949</v>
      </c>
      <c r="C1401" s="2">
        <v>41.671428571428578</v>
      </c>
      <c r="D1401" s="2">
        <v>28.446666666666662</v>
      </c>
      <c r="E1401" s="2">
        <v>37.263174603174605</v>
      </c>
      <c r="F1401" s="3">
        <v>35.633650793650787</v>
      </c>
    </row>
    <row r="1402" spans="1:6" x14ac:dyDescent="0.25">
      <c r="A1402" s="13" t="s">
        <v>8</v>
      </c>
      <c r="B1402" s="1">
        <v>41950</v>
      </c>
      <c r="C1402" s="2">
        <v>44.754761904761914</v>
      </c>
      <c r="D1402" s="2">
        <v>28.936666666666671</v>
      </c>
      <c r="E1402" s="2">
        <v>39.482063492063496</v>
      </c>
      <c r="F1402" s="3">
        <v>35.455416666666657</v>
      </c>
    </row>
    <row r="1403" spans="1:6" x14ac:dyDescent="0.25">
      <c r="A1403" s="13" t="s">
        <v>8</v>
      </c>
      <c r="B1403" s="1">
        <v>41951</v>
      </c>
      <c r="C1403" s="2">
        <v>44.754761904761914</v>
      </c>
      <c r="D1403" s="2">
        <v>28.936666666666671</v>
      </c>
      <c r="E1403" s="2">
        <v>39.482063492063496</v>
      </c>
      <c r="F1403" s="3">
        <v>34.922539682539679</v>
      </c>
    </row>
    <row r="1404" spans="1:6" x14ac:dyDescent="0.25">
      <c r="A1404" s="13" t="s">
        <v>8</v>
      </c>
      <c r="B1404" s="1">
        <v>41952</v>
      </c>
      <c r="C1404" s="2">
        <v>44.754761904761914</v>
      </c>
      <c r="D1404" s="2">
        <v>28.936666666666671</v>
      </c>
      <c r="E1404" s="2">
        <v>39.482063492063496</v>
      </c>
      <c r="F1404" s="3">
        <v>35.030476190476193</v>
      </c>
    </row>
    <row r="1405" spans="1:6" x14ac:dyDescent="0.25">
      <c r="A1405" s="13" t="s">
        <v>8</v>
      </c>
      <c r="B1405" s="1">
        <v>41953</v>
      </c>
      <c r="C1405" s="2">
        <v>45.20190476190475</v>
      </c>
      <c r="D1405" s="2">
        <v>27.495714285714289</v>
      </c>
      <c r="E1405" s="2">
        <v>39.299841269841259</v>
      </c>
      <c r="F1405" s="3">
        <v>35.727460317460313</v>
      </c>
    </row>
    <row r="1406" spans="1:6" x14ac:dyDescent="0.25">
      <c r="A1406" s="13" t="s">
        <v>8</v>
      </c>
      <c r="B1406" s="1">
        <v>41954</v>
      </c>
      <c r="C1406" s="2">
        <v>46.919047619047618</v>
      </c>
      <c r="D1406" s="2">
        <v>27.998095238095239</v>
      </c>
      <c r="E1406" s="2">
        <v>40.612063492063491</v>
      </c>
      <c r="F1406" s="3">
        <v>35.9513492063492</v>
      </c>
    </row>
    <row r="1407" spans="1:6" x14ac:dyDescent="0.25">
      <c r="A1407" s="13" t="s">
        <v>8</v>
      </c>
      <c r="B1407" s="1">
        <v>41955</v>
      </c>
      <c r="C1407" s="2">
        <v>47.29904761904762</v>
      </c>
      <c r="D1407" s="2">
        <v>27.481428571428584</v>
      </c>
      <c r="E1407" s="2">
        <v>40.693174603174604</v>
      </c>
      <c r="F1407" s="3">
        <v>35.73749999999999</v>
      </c>
    </row>
    <row r="1408" spans="1:6" x14ac:dyDescent="0.25">
      <c r="A1408" s="13" t="s">
        <v>8</v>
      </c>
      <c r="B1408" s="1">
        <v>41956</v>
      </c>
      <c r="C1408" s="2">
        <v>47.128571428571433</v>
      </c>
      <c r="D1408" s="2">
        <v>28.309523809523821</v>
      </c>
      <c r="E1408" s="2">
        <v>40.855555555555561</v>
      </c>
      <c r="F1408" s="3">
        <v>33.184801587301571</v>
      </c>
    </row>
    <row r="1409" spans="1:6" x14ac:dyDescent="0.25">
      <c r="A1409" s="13" t="s">
        <v>8</v>
      </c>
      <c r="B1409" s="1">
        <v>41957</v>
      </c>
      <c r="C1409" s="2">
        <v>41.76047619047619</v>
      </c>
      <c r="D1409" s="2">
        <v>28.053333333333335</v>
      </c>
      <c r="E1409" s="2">
        <v>37.191428571428567</v>
      </c>
      <c r="F1409" s="3">
        <v>32.719464285714267</v>
      </c>
    </row>
    <row r="1410" spans="1:6" x14ac:dyDescent="0.25">
      <c r="A1410" s="13" t="s">
        <v>8</v>
      </c>
      <c r="B1410" s="1">
        <v>41958</v>
      </c>
      <c r="C1410" s="2">
        <v>41.76047619047619</v>
      </c>
      <c r="D1410" s="2">
        <v>28.053333333333335</v>
      </c>
      <c r="E1410" s="2">
        <v>37.191428571428567</v>
      </c>
      <c r="F1410" s="3">
        <v>32.522996031746018</v>
      </c>
    </row>
    <row r="1411" spans="1:6" x14ac:dyDescent="0.25">
      <c r="A1411" s="13" t="s">
        <v>8</v>
      </c>
      <c r="B1411" s="1">
        <v>41959</v>
      </c>
      <c r="C1411" s="2">
        <v>41.76047619047619</v>
      </c>
      <c r="D1411" s="2">
        <v>28.053333333333335</v>
      </c>
      <c r="E1411" s="2">
        <v>37.191428571428567</v>
      </c>
      <c r="F1411" s="3">
        <v>31.998849206349195</v>
      </c>
    </row>
    <row r="1412" spans="1:6" x14ac:dyDescent="0.25">
      <c r="A1412" s="13" t="s">
        <v>8</v>
      </c>
      <c r="B1412" s="1">
        <v>41960</v>
      </c>
      <c r="C1412" s="2">
        <v>38.790000000000006</v>
      </c>
      <c r="D1412" s="2">
        <v>29.96857142857143</v>
      </c>
      <c r="E1412" s="2">
        <v>35.849523809523816</v>
      </c>
      <c r="F1412" s="3">
        <v>31.301746031746024</v>
      </c>
    </row>
    <row r="1413" spans="1:6" x14ac:dyDescent="0.25">
      <c r="A1413" s="13" t="s">
        <v>8</v>
      </c>
      <c r="B1413" s="1">
        <v>41961</v>
      </c>
      <c r="C1413" s="2">
        <v>36.30619047619048</v>
      </c>
      <c r="D1413" s="2">
        <v>28.802380952380958</v>
      </c>
      <c r="E1413" s="2">
        <v>33.804920634920641</v>
      </c>
      <c r="F1413" s="3">
        <v>31.349226190476184</v>
      </c>
    </row>
    <row r="1414" spans="1:6" x14ac:dyDescent="0.25">
      <c r="A1414" s="13" t="s">
        <v>8</v>
      </c>
      <c r="B1414" s="1">
        <v>41962</v>
      </c>
      <c r="C1414" s="2">
        <v>37.036190476190477</v>
      </c>
      <c r="D1414" s="2">
        <v>29.14619047619048</v>
      </c>
      <c r="E1414" s="2">
        <v>34.406190476190481</v>
      </c>
      <c r="F1414" s="3">
        <v>30.962876984126979</v>
      </c>
    </row>
    <row r="1415" spans="1:6" x14ac:dyDescent="0.25">
      <c r="A1415" s="13" t="s">
        <v>8</v>
      </c>
      <c r="B1415" s="1">
        <v>41963</v>
      </c>
      <c r="C1415" s="2">
        <v>38.32714285714286</v>
      </c>
      <c r="D1415" s="2">
        <v>29.903809523809525</v>
      </c>
      <c r="E1415" s="2">
        <v>35.51936507936508</v>
      </c>
      <c r="F1415" s="3">
        <v>30.801884920634919</v>
      </c>
    </row>
    <row r="1416" spans="1:6" x14ac:dyDescent="0.25">
      <c r="A1416" s="13" t="s">
        <v>8</v>
      </c>
      <c r="B1416" s="1">
        <v>41964</v>
      </c>
      <c r="C1416" s="2">
        <v>38.006190476190469</v>
      </c>
      <c r="D1416" s="2">
        <v>29.802857142857139</v>
      </c>
      <c r="E1416" s="2">
        <v>35.271746031746027</v>
      </c>
      <c r="F1416" s="3">
        <v>29.503511904761901</v>
      </c>
    </row>
    <row r="1417" spans="1:6" x14ac:dyDescent="0.25">
      <c r="A1417" s="13" t="s">
        <v>8</v>
      </c>
      <c r="B1417" s="1">
        <v>41965</v>
      </c>
      <c r="C1417" s="2">
        <v>38.006190476190469</v>
      </c>
      <c r="D1417" s="2">
        <v>29.802857142857139</v>
      </c>
      <c r="E1417" s="2">
        <v>35.271746031746027</v>
      </c>
      <c r="F1417" s="3">
        <v>26.732817460317452</v>
      </c>
    </row>
    <row r="1418" spans="1:6" x14ac:dyDescent="0.25">
      <c r="A1418" s="13" t="s">
        <v>8</v>
      </c>
      <c r="B1418" s="1">
        <v>41966</v>
      </c>
      <c r="C1418" s="2">
        <v>38.006190476190469</v>
      </c>
      <c r="D1418" s="2">
        <v>29.802857142857139</v>
      </c>
      <c r="E1418" s="2">
        <v>35.271746031746027</v>
      </c>
      <c r="F1418" s="3">
        <v>26.946964285714269</v>
      </c>
    </row>
    <row r="1419" spans="1:6" x14ac:dyDescent="0.25">
      <c r="A1419" s="13" t="s">
        <v>8</v>
      </c>
      <c r="B1419" s="1">
        <v>41967</v>
      </c>
      <c r="C1419" s="2">
        <v>36.839047619047626</v>
      </c>
      <c r="D1419" s="2">
        <v>28.419523809523817</v>
      </c>
      <c r="E1419" s="2">
        <v>34.032539682539692</v>
      </c>
      <c r="F1419" s="3">
        <v>26.124583333333323</v>
      </c>
    </row>
    <row r="1420" spans="1:6" x14ac:dyDescent="0.25">
      <c r="A1420" s="13" t="s">
        <v>8</v>
      </c>
      <c r="B1420" s="1">
        <v>41968</v>
      </c>
      <c r="C1420" s="2">
        <v>37.128095238095241</v>
      </c>
      <c r="D1420" s="2">
        <v>29.06428571428572</v>
      </c>
      <c r="E1420" s="2">
        <v>34.440158730158736</v>
      </c>
      <c r="F1420" s="3">
        <v>26.044999999999991</v>
      </c>
    </row>
    <row r="1421" spans="1:6" x14ac:dyDescent="0.25">
      <c r="A1421" s="13" t="s">
        <v>8</v>
      </c>
      <c r="B1421" s="1">
        <v>41969</v>
      </c>
      <c r="C1421" s="2">
        <v>36.963333333333331</v>
      </c>
      <c r="D1421" s="2">
        <v>29.34095238095238</v>
      </c>
      <c r="E1421" s="2">
        <v>34.422539682539679</v>
      </c>
      <c r="F1421" s="3">
        <v>26.061210317460308</v>
      </c>
    </row>
    <row r="1422" spans="1:6" x14ac:dyDescent="0.25">
      <c r="A1422" s="13" t="s">
        <v>8</v>
      </c>
      <c r="B1422" s="1">
        <v>41970</v>
      </c>
      <c r="C1422" s="2">
        <v>37.385238095238094</v>
      </c>
      <c r="D1422" s="2">
        <v>29.360476190476188</v>
      </c>
      <c r="E1422" s="2">
        <v>34.710317460317462</v>
      </c>
      <c r="F1422" s="3">
        <v>26.441091269841255</v>
      </c>
    </row>
    <row r="1423" spans="1:6" x14ac:dyDescent="0.25">
      <c r="A1423" s="13" t="s">
        <v>8</v>
      </c>
      <c r="B1423" s="1">
        <v>41971</v>
      </c>
      <c r="C1423" s="2">
        <v>37.073809523809523</v>
      </c>
      <c r="D1423" s="2">
        <v>27.573333333333331</v>
      </c>
      <c r="E1423" s="2">
        <v>33.906984126984128</v>
      </c>
      <c r="F1423" s="3">
        <v>26.765357142857138</v>
      </c>
    </row>
    <row r="1424" spans="1:6" x14ac:dyDescent="0.25">
      <c r="A1424" s="13" t="s">
        <v>8</v>
      </c>
      <c r="B1424" s="1">
        <v>41972</v>
      </c>
      <c r="C1424" s="2">
        <v>37.073809523809523</v>
      </c>
      <c r="D1424" s="2">
        <v>27.573333333333331</v>
      </c>
      <c r="E1424" s="2">
        <v>33.906984126984128</v>
      </c>
      <c r="F1424" s="3">
        <v>27.21261904761905</v>
      </c>
    </row>
    <row r="1425" spans="1:6" x14ac:dyDescent="0.25">
      <c r="A1425" s="13" t="s">
        <v>8</v>
      </c>
      <c r="B1425" s="1">
        <v>41973</v>
      </c>
      <c r="C1425" s="2">
        <v>37.073809523809523</v>
      </c>
      <c r="D1425" s="2">
        <v>27.573333333333331</v>
      </c>
      <c r="E1425" s="2">
        <v>33.906984126984128</v>
      </c>
      <c r="F1425" s="3">
        <v>27.019325396825394</v>
      </c>
    </row>
    <row r="1426" spans="1:6" x14ac:dyDescent="0.25">
      <c r="A1426" s="13" t="s">
        <v>5</v>
      </c>
      <c r="B1426" s="1">
        <v>41974</v>
      </c>
      <c r="C1426" s="2">
        <v>35.666666666666664</v>
      </c>
      <c r="D1426" s="2">
        <v>27.458095238095243</v>
      </c>
      <c r="E1426" s="2">
        <v>32.930476190476192</v>
      </c>
      <c r="F1426" s="3">
        <v>26.342182539682533</v>
      </c>
    </row>
    <row r="1427" spans="1:6" x14ac:dyDescent="0.25">
      <c r="A1427" s="13" t="s">
        <v>5</v>
      </c>
      <c r="B1427" s="1">
        <v>41975</v>
      </c>
      <c r="C1427" s="2">
        <v>34.173809523809517</v>
      </c>
      <c r="D1427" s="2">
        <v>26.237619047619042</v>
      </c>
      <c r="E1427" s="2">
        <v>31.528412698412694</v>
      </c>
      <c r="F1427" s="3">
        <v>25.959960317460315</v>
      </c>
    </row>
    <row r="1428" spans="1:6" x14ac:dyDescent="0.25">
      <c r="A1428" s="13" t="s">
        <v>5</v>
      </c>
      <c r="B1428" s="1">
        <v>41976</v>
      </c>
      <c r="C1428" s="2">
        <v>33.114285714285707</v>
      </c>
      <c r="D1428" s="2">
        <v>25.860000000000003</v>
      </c>
      <c r="E1428" s="2">
        <v>30.69619047619047</v>
      </c>
      <c r="F1428" s="3">
        <v>25.674305555555552</v>
      </c>
    </row>
    <row r="1429" spans="1:6" x14ac:dyDescent="0.25">
      <c r="A1429" s="13" t="s">
        <v>5</v>
      </c>
      <c r="B1429" s="1">
        <v>41977</v>
      </c>
      <c r="C1429" s="2">
        <v>30.540476190476188</v>
      </c>
      <c r="D1429" s="2">
        <v>23.700952380952383</v>
      </c>
      <c r="E1429" s="2">
        <v>28.260634920634917</v>
      </c>
      <c r="F1429" s="3">
        <v>25.09115079365079</v>
      </c>
    </row>
    <row r="1430" spans="1:6" x14ac:dyDescent="0.25">
      <c r="A1430" s="13" t="s">
        <v>5</v>
      </c>
      <c r="B1430" s="1">
        <v>41978</v>
      </c>
      <c r="C1430" s="2">
        <v>31.391428571428573</v>
      </c>
      <c r="D1430" s="2">
        <v>25.19285714285714</v>
      </c>
      <c r="E1430" s="2">
        <v>29.325238095238095</v>
      </c>
      <c r="F1430" s="3">
        <v>24.303968253968254</v>
      </c>
    </row>
    <row r="1431" spans="1:6" x14ac:dyDescent="0.25">
      <c r="A1431" s="13" t="s">
        <v>5</v>
      </c>
      <c r="B1431" s="1">
        <v>41979</v>
      </c>
      <c r="C1431" s="2">
        <v>31.391428571428573</v>
      </c>
      <c r="D1431" s="2">
        <v>25.19285714285714</v>
      </c>
      <c r="E1431" s="2">
        <v>29.325238095238095</v>
      </c>
      <c r="F1431" s="3">
        <v>24.772916666666667</v>
      </c>
    </row>
    <row r="1432" spans="1:6" x14ac:dyDescent="0.25">
      <c r="A1432" s="13" t="s">
        <v>5</v>
      </c>
      <c r="B1432" s="1">
        <v>41980</v>
      </c>
      <c r="C1432" s="2">
        <v>31.391428571428573</v>
      </c>
      <c r="D1432" s="2">
        <v>25.19285714285714</v>
      </c>
      <c r="E1432" s="2">
        <v>29.325238095238095</v>
      </c>
      <c r="F1432" s="3">
        <v>24.77176587301587</v>
      </c>
    </row>
    <row r="1433" spans="1:6" x14ac:dyDescent="0.25">
      <c r="A1433" s="13" t="s">
        <v>5</v>
      </c>
      <c r="B1433" s="1">
        <v>41981</v>
      </c>
      <c r="C1433" s="2">
        <v>30.976190476190474</v>
      </c>
      <c r="D1433" s="2">
        <v>24.070476190476192</v>
      </c>
      <c r="E1433" s="2">
        <v>28.674285714285713</v>
      </c>
      <c r="F1433" s="3">
        <v>24.633670634920637</v>
      </c>
    </row>
    <row r="1434" spans="1:6" x14ac:dyDescent="0.25">
      <c r="A1434" s="13" t="s">
        <v>5</v>
      </c>
      <c r="B1434" s="1">
        <v>41982</v>
      </c>
      <c r="C1434" s="2">
        <v>30.228571428571428</v>
      </c>
      <c r="D1434" s="2">
        <v>24.547619047619044</v>
      </c>
      <c r="E1434" s="2">
        <v>28.334920634920632</v>
      </c>
      <c r="F1434" s="3">
        <v>24.334880952380949</v>
      </c>
    </row>
    <row r="1435" spans="1:6" x14ac:dyDescent="0.25">
      <c r="A1435" s="13" t="s">
        <v>5</v>
      </c>
      <c r="B1435" s="1">
        <v>41983</v>
      </c>
      <c r="C1435" s="2">
        <v>30.533333333333335</v>
      </c>
      <c r="D1435" s="2">
        <v>24.933809523809526</v>
      </c>
      <c r="E1435" s="2">
        <v>28.666825396825399</v>
      </c>
      <c r="F1435" s="3">
        <v>24.077718253968246</v>
      </c>
    </row>
    <row r="1436" spans="1:6" x14ac:dyDescent="0.25">
      <c r="A1436" s="13" t="s">
        <v>5</v>
      </c>
      <c r="B1436" s="1">
        <v>41984</v>
      </c>
      <c r="C1436" s="2">
        <v>30.44047619047619</v>
      </c>
      <c r="D1436" s="2">
        <v>24.256190476190472</v>
      </c>
      <c r="E1436" s="2">
        <v>28.379047619047615</v>
      </c>
      <c r="F1436" s="3">
        <v>24.021646825396822</v>
      </c>
    </row>
    <row r="1437" spans="1:6" x14ac:dyDescent="0.25">
      <c r="A1437" s="13" t="s">
        <v>5</v>
      </c>
      <c r="B1437" s="1">
        <v>41985</v>
      </c>
      <c r="C1437" s="2">
        <v>32.502380952380953</v>
      </c>
      <c r="D1437" s="2">
        <v>25.21380952380952</v>
      </c>
      <c r="E1437" s="2">
        <v>30.072857142857142</v>
      </c>
      <c r="F1437" s="3">
        <v>23.988948412698406</v>
      </c>
    </row>
    <row r="1438" spans="1:6" x14ac:dyDescent="0.25">
      <c r="A1438" s="13" t="s">
        <v>5</v>
      </c>
      <c r="B1438" s="1">
        <v>41986</v>
      </c>
      <c r="C1438" s="2">
        <v>32.502380952380953</v>
      </c>
      <c r="D1438" s="2">
        <v>25.21380952380952</v>
      </c>
      <c r="E1438" s="2">
        <v>30.072857142857142</v>
      </c>
      <c r="F1438" s="3">
        <v>24.028154761904759</v>
      </c>
    </row>
    <row r="1439" spans="1:6" x14ac:dyDescent="0.25">
      <c r="A1439" s="13" t="s">
        <v>5</v>
      </c>
      <c r="B1439" s="1">
        <v>41987</v>
      </c>
      <c r="C1439" s="2">
        <v>32.502380952380953</v>
      </c>
      <c r="D1439" s="2">
        <v>25.21380952380952</v>
      </c>
      <c r="E1439" s="2">
        <v>30.072857142857142</v>
      </c>
      <c r="F1439" s="3">
        <v>23.740376984126978</v>
      </c>
    </row>
    <row r="1440" spans="1:6" x14ac:dyDescent="0.25">
      <c r="A1440" s="13" t="s">
        <v>5</v>
      </c>
      <c r="B1440" s="1">
        <v>41988</v>
      </c>
      <c r="C1440" s="2">
        <v>33.651904761904767</v>
      </c>
      <c r="D1440" s="2">
        <v>25.185238095238098</v>
      </c>
      <c r="E1440" s="2">
        <v>30.82968253968254</v>
      </c>
      <c r="F1440" s="3">
        <v>23.646210317460316</v>
      </c>
    </row>
    <row r="1441" spans="1:6" x14ac:dyDescent="0.25">
      <c r="A1441" s="13" t="s">
        <v>5</v>
      </c>
      <c r="B1441" s="1">
        <v>41989</v>
      </c>
      <c r="C1441" s="2">
        <v>32.455238095238094</v>
      </c>
      <c r="D1441" s="2">
        <v>24.485714285714284</v>
      </c>
      <c r="E1441" s="2">
        <v>29.798730158730155</v>
      </c>
      <c r="F1441" s="3">
        <v>23.485734126984124</v>
      </c>
    </row>
    <row r="1442" spans="1:6" x14ac:dyDescent="0.25">
      <c r="A1442" s="13" t="s">
        <v>5</v>
      </c>
      <c r="B1442" s="1">
        <v>41990</v>
      </c>
      <c r="C1442" s="2">
        <v>34.338571428571434</v>
      </c>
      <c r="D1442" s="2">
        <v>25.060952380952376</v>
      </c>
      <c r="E1442" s="2">
        <v>31.246031746031747</v>
      </c>
      <c r="F1442" s="3">
        <v>23.208253968253967</v>
      </c>
    </row>
    <row r="1443" spans="1:6" x14ac:dyDescent="0.25">
      <c r="A1443" s="13" t="s">
        <v>5</v>
      </c>
      <c r="B1443" s="1">
        <v>41991</v>
      </c>
      <c r="C1443" s="2">
        <v>34.741428571428571</v>
      </c>
      <c r="D1443" s="2">
        <v>24.612380952380949</v>
      </c>
      <c r="E1443" s="2">
        <v>31.365079365079364</v>
      </c>
      <c r="F1443" s="3">
        <v>22.770138888888887</v>
      </c>
    </row>
    <row r="1444" spans="1:6" x14ac:dyDescent="0.25">
      <c r="A1444" s="13" t="s">
        <v>5</v>
      </c>
      <c r="B1444" s="1">
        <v>41992</v>
      </c>
      <c r="C1444" s="2">
        <v>33.73238095238095</v>
      </c>
      <c r="D1444" s="2">
        <v>24.241428571428575</v>
      </c>
      <c r="E1444" s="2">
        <v>30.568730158730158</v>
      </c>
      <c r="F1444" s="3">
        <v>22.675615079365077</v>
      </c>
    </row>
    <row r="1445" spans="1:6" x14ac:dyDescent="0.25">
      <c r="A1445" s="13" t="s">
        <v>5</v>
      </c>
      <c r="B1445" s="1">
        <v>41993</v>
      </c>
      <c r="C1445" s="2">
        <v>33.73238095238095</v>
      </c>
      <c r="D1445" s="2">
        <v>24.241428571428575</v>
      </c>
      <c r="E1445" s="2">
        <v>30.568730158730158</v>
      </c>
      <c r="F1445" s="3">
        <v>22.667559523809516</v>
      </c>
    </row>
    <row r="1446" spans="1:6" x14ac:dyDescent="0.25">
      <c r="A1446" s="13" t="s">
        <v>5</v>
      </c>
      <c r="B1446" s="1">
        <v>41994</v>
      </c>
      <c r="C1446" s="2">
        <v>33.73238095238095</v>
      </c>
      <c r="D1446" s="2">
        <v>24.241428571428575</v>
      </c>
      <c r="E1446" s="2">
        <v>30.568730158730158</v>
      </c>
      <c r="F1446" s="3">
        <v>22.963313492063484</v>
      </c>
    </row>
    <row r="1447" spans="1:6" x14ac:dyDescent="0.25">
      <c r="A1447" s="13" t="s">
        <v>5</v>
      </c>
      <c r="B1447" s="1">
        <v>41995</v>
      </c>
      <c r="C1447" s="2">
        <v>30.84238095238095</v>
      </c>
      <c r="D1447" s="2">
        <v>21.73809523809523</v>
      </c>
      <c r="E1447" s="2">
        <v>27.807619047619042</v>
      </c>
      <c r="F1447" s="3">
        <v>23.287559523809517</v>
      </c>
    </row>
    <row r="1448" spans="1:6" x14ac:dyDescent="0.25">
      <c r="A1448" s="13" t="s">
        <v>5</v>
      </c>
      <c r="B1448" s="1">
        <v>41996</v>
      </c>
      <c r="C1448" s="2">
        <v>31.647142857142853</v>
      </c>
      <c r="D1448" s="2">
        <v>21.734285714285704</v>
      </c>
      <c r="E1448" s="2">
        <v>28.342857142857138</v>
      </c>
      <c r="F1448" s="3">
        <v>23.95230158730158</v>
      </c>
    </row>
    <row r="1449" spans="1:6" x14ac:dyDescent="0.25">
      <c r="A1449" s="13" t="s">
        <v>5</v>
      </c>
      <c r="B1449" s="1">
        <v>41997</v>
      </c>
      <c r="C1449" s="2">
        <v>30.444761904761911</v>
      </c>
      <c r="D1449" s="2">
        <v>20.386190476190482</v>
      </c>
      <c r="E1449" s="2">
        <v>27.091904761904768</v>
      </c>
      <c r="F1449" s="3">
        <v>24.271408730158722</v>
      </c>
    </row>
    <row r="1450" spans="1:6" x14ac:dyDescent="0.25">
      <c r="A1450" s="13" t="s">
        <v>5</v>
      </c>
      <c r="B1450" s="1">
        <v>41998</v>
      </c>
      <c r="C1450" s="2">
        <v>30.444761904761911</v>
      </c>
      <c r="D1450" s="2">
        <v>20.386190476190482</v>
      </c>
      <c r="E1450" s="2">
        <v>27.091904761904768</v>
      </c>
      <c r="F1450" s="3">
        <v>24.75115079365079</v>
      </c>
    </row>
    <row r="1451" spans="1:6" x14ac:dyDescent="0.25">
      <c r="A1451" s="13" t="s">
        <v>5</v>
      </c>
      <c r="B1451" s="1">
        <v>41999</v>
      </c>
      <c r="C1451" s="2">
        <v>30.73952380952381</v>
      </c>
      <c r="D1451" s="2">
        <v>20.120476190476186</v>
      </c>
      <c r="E1451" s="2">
        <v>27.199841269841269</v>
      </c>
      <c r="F1451" s="3">
        <v>25.810416666666665</v>
      </c>
    </row>
    <row r="1452" spans="1:6" x14ac:dyDescent="0.25">
      <c r="A1452" s="13" t="s">
        <v>5</v>
      </c>
      <c r="B1452" s="1">
        <v>42000</v>
      </c>
      <c r="C1452" s="2">
        <v>30.73952380952381</v>
      </c>
      <c r="D1452" s="2">
        <v>20.120476190476186</v>
      </c>
      <c r="E1452" s="2">
        <v>27.199841269841269</v>
      </c>
      <c r="F1452" s="3">
        <v>25.183392857142856</v>
      </c>
    </row>
    <row r="1453" spans="1:6" x14ac:dyDescent="0.25">
      <c r="A1453" s="13" t="s">
        <v>5</v>
      </c>
      <c r="B1453" s="1">
        <v>42001</v>
      </c>
      <c r="C1453" s="2">
        <v>30.73952380952381</v>
      </c>
      <c r="D1453" s="2">
        <v>20.120476190476186</v>
      </c>
      <c r="E1453" s="2">
        <v>27.199841269841269</v>
      </c>
      <c r="F1453" s="3">
        <v>25.011825396825397</v>
      </c>
    </row>
    <row r="1454" spans="1:6" x14ac:dyDescent="0.25">
      <c r="A1454" s="13" t="s">
        <v>5</v>
      </c>
      <c r="B1454" s="1">
        <v>42002</v>
      </c>
      <c r="C1454" s="2">
        <v>31.43571428571429</v>
      </c>
      <c r="D1454" s="2">
        <v>21.728095238095243</v>
      </c>
      <c r="E1454" s="2">
        <v>28.199841269841272</v>
      </c>
      <c r="F1454" s="3">
        <v>25.034662698412696</v>
      </c>
    </row>
    <row r="1455" spans="1:6" x14ac:dyDescent="0.25">
      <c r="A1455" s="13" t="s">
        <v>5</v>
      </c>
      <c r="B1455" s="1">
        <v>42003</v>
      </c>
      <c r="C1455" s="2">
        <v>30.03</v>
      </c>
      <c r="D1455" s="2">
        <v>21.613333333333337</v>
      </c>
      <c r="E1455" s="2">
        <v>27.224444444444448</v>
      </c>
      <c r="F1455" s="3">
        <v>24.925873015873012</v>
      </c>
    </row>
    <row r="1456" spans="1:6" x14ac:dyDescent="0.25">
      <c r="A1456" s="13" t="s">
        <v>5</v>
      </c>
      <c r="B1456" s="1">
        <v>42004</v>
      </c>
      <c r="C1456" s="2">
        <v>28.816190476190471</v>
      </c>
      <c r="D1456" s="2">
        <v>23.939999999999991</v>
      </c>
      <c r="E1456" s="2">
        <v>27.190793650793648</v>
      </c>
      <c r="F1456" s="3">
        <v>24.609662698412698</v>
      </c>
    </row>
    <row r="1457" spans="1:6" x14ac:dyDescent="0.25">
      <c r="A1457" s="13" t="s">
        <v>5</v>
      </c>
      <c r="B1457" s="1">
        <v>42005</v>
      </c>
      <c r="C1457" s="2">
        <v>28.816190476190471</v>
      </c>
      <c r="D1457" s="2">
        <v>23.939999999999991</v>
      </c>
      <c r="E1457" s="2">
        <v>27.190793650793648</v>
      </c>
      <c r="F1457" s="3">
        <v>24.327123015873006</v>
      </c>
    </row>
    <row r="1458" spans="1:6" x14ac:dyDescent="0.25">
      <c r="A1458" s="13" t="s">
        <v>5</v>
      </c>
      <c r="B1458" s="1">
        <v>42006</v>
      </c>
      <c r="C1458" s="2">
        <v>30.175238095238097</v>
      </c>
      <c r="D1458" s="2">
        <v>26.071428571428577</v>
      </c>
      <c r="E1458" s="2">
        <v>28.807301587301591</v>
      </c>
      <c r="F1458" s="3">
        <v>24.213630952380946</v>
      </c>
    </row>
    <row r="1459" spans="1:6" x14ac:dyDescent="0.25">
      <c r="A1459" s="13" t="s">
        <v>5</v>
      </c>
      <c r="B1459" s="1">
        <v>42007</v>
      </c>
      <c r="C1459" s="2">
        <v>30.175238095238097</v>
      </c>
      <c r="D1459" s="2">
        <v>26.071428571428577</v>
      </c>
      <c r="E1459" s="2">
        <v>28.807301587301591</v>
      </c>
      <c r="F1459" s="3">
        <v>24.097440476190474</v>
      </c>
    </row>
    <row r="1460" spans="1:6" x14ac:dyDescent="0.25">
      <c r="A1460" s="13" t="s">
        <v>5</v>
      </c>
      <c r="B1460" s="1">
        <v>42008</v>
      </c>
      <c r="C1460" s="2">
        <v>30.175238095238097</v>
      </c>
      <c r="D1460" s="2">
        <v>26.071428571428577</v>
      </c>
      <c r="E1460" s="2">
        <v>28.807301587301591</v>
      </c>
      <c r="F1460" s="3">
        <v>23.999305555555555</v>
      </c>
    </row>
    <row r="1461" spans="1:6" x14ac:dyDescent="0.25">
      <c r="A1461" s="13" t="s">
        <v>5</v>
      </c>
      <c r="B1461" s="1">
        <v>42009</v>
      </c>
      <c r="C1461" s="2">
        <v>28.823333333333331</v>
      </c>
      <c r="D1461" s="2">
        <v>28.255714285714287</v>
      </c>
      <c r="E1461" s="2">
        <v>28.634126984126983</v>
      </c>
      <c r="F1461" s="3">
        <v>24.009523809523809</v>
      </c>
    </row>
    <row r="1462" spans="1:6" x14ac:dyDescent="0.25">
      <c r="A1462" s="13" t="s">
        <v>5</v>
      </c>
      <c r="B1462" s="1">
        <v>42010</v>
      </c>
      <c r="C1462" s="2">
        <v>29.419047619047618</v>
      </c>
      <c r="D1462" s="2">
        <v>32.293333333333351</v>
      </c>
      <c r="E1462" s="2">
        <v>30.377142857142861</v>
      </c>
      <c r="F1462" s="3">
        <v>23.941785714285714</v>
      </c>
    </row>
    <row r="1463" spans="1:6" x14ac:dyDescent="0.25">
      <c r="A1463" s="13" t="s">
        <v>5</v>
      </c>
      <c r="B1463" s="1">
        <v>42011</v>
      </c>
      <c r="C1463" s="2">
        <v>28.805714285714284</v>
      </c>
      <c r="D1463" s="2">
        <v>32.86904761904762</v>
      </c>
      <c r="E1463" s="2">
        <v>30.160158730158731</v>
      </c>
      <c r="F1463" s="3">
        <v>23.910992063492063</v>
      </c>
    </row>
    <row r="1464" spans="1:6" x14ac:dyDescent="0.25">
      <c r="A1464" s="13" t="s">
        <v>5</v>
      </c>
      <c r="B1464" s="1">
        <v>42012</v>
      </c>
      <c r="C1464" s="2">
        <v>28.523809523809526</v>
      </c>
      <c r="D1464" s="2">
        <v>33.825238095238106</v>
      </c>
      <c r="E1464" s="2">
        <v>30.290952380952387</v>
      </c>
      <c r="F1464" s="3">
        <v>23.496289682539683</v>
      </c>
    </row>
    <row r="1465" spans="1:6" x14ac:dyDescent="0.25">
      <c r="A1465" s="13" t="s">
        <v>5</v>
      </c>
      <c r="B1465" s="1">
        <v>42013</v>
      </c>
      <c r="C1465" s="2">
        <v>29.034761904761904</v>
      </c>
      <c r="D1465" s="2">
        <v>34.430476190476206</v>
      </c>
      <c r="E1465" s="2">
        <v>30.833333333333339</v>
      </c>
      <c r="F1465" s="3">
        <v>23.383670634920634</v>
      </c>
    </row>
    <row r="1466" spans="1:6" x14ac:dyDescent="0.25">
      <c r="A1466" s="13" t="s">
        <v>5</v>
      </c>
      <c r="B1466" s="1">
        <v>42014</v>
      </c>
      <c r="C1466" s="2">
        <v>29.034761904761904</v>
      </c>
      <c r="D1466" s="2">
        <v>34.430476190476206</v>
      </c>
      <c r="E1466" s="2">
        <v>30.833333333333339</v>
      </c>
      <c r="F1466" s="3">
        <v>23.209682539682539</v>
      </c>
    </row>
    <row r="1467" spans="1:6" x14ac:dyDescent="0.25">
      <c r="A1467" s="13" t="s">
        <v>5</v>
      </c>
      <c r="B1467" s="1">
        <v>42015</v>
      </c>
      <c r="C1467" s="2">
        <v>29.034761904761904</v>
      </c>
      <c r="D1467" s="2">
        <v>34.430476190476206</v>
      </c>
      <c r="E1467" s="2">
        <v>30.833333333333339</v>
      </c>
      <c r="F1467" s="3">
        <v>22.689087301587303</v>
      </c>
    </row>
    <row r="1468" spans="1:6" x14ac:dyDescent="0.25">
      <c r="A1468" s="13" t="s">
        <v>5</v>
      </c>
      <c r="B1468" s="1">
        <v>42016</v>
      </c>
      <c r="C1468" s="2">
        <v>26.813333333333336</v>
      </c>
      <c r="D1468" s="2">
        <v>34.354761904761908</v>
      </c>
      <c r="E1468" s="2">
        <v>29.32714285714286</v>
      </c>
      <c r="F1468" s="3">
        <v>22.507380952380956</v>
      </c>
    </row>
    <row r="1469" spans="1:6" x14ac:dyDescent="0.25">
      <c r="A1469" s="13" t="s">
        <v>5</v>
      </c>
      <c r="B1469" s="1">
        <v>42017</v>
      </c>
      <c r="C1469" s="2">
        <v>28.134761904761906</v>
      </c>
      <c r="D1469" s="2">
        <v>37.556666666666672</v>
      </c>
      <c r="E1469" s="2">
        <v>31.275396825396825</v>
      </c>
      <c r="F1469" s="3">
        <v>21.725992063492068</v>
      </c>
    </row>
    <row r="1470" spans="1:6" x14ac:dyDescent="0.25">
      <c r="A1470" s="13" t="s">
        <v>5</v>
      </c>
      <c r="B1470" s="1">
        <v>42018</v>
      </c>
      <c r="C1470" s="2">
        <v>30.486666666666657</v>
      </c>
      <c r="D1470" s="2">
        <v>44.583809523809521</v>
      </c>
      <c r="E1470" s="2">
        <v>35.185714285714276</v>
      </c>
      <c r="F1470" s="3">
        <v>21.485456349206352</v>
      </c>
    </row>
    <row r="1471" spans="1:6" x14ac:dyDescent="0.25">
      <c r="A1471" s="13" t="s">
        <v>5</v>
      </c>
      <c r="B1471" s="1">
        <v>42019</v>
      </c>
      <c r="C1471" s="2">
        <v>30.00904761904761</v>
      </c>
      <c r="D1471" s="2">
        <v>43.485238095238088</v>
      </c>
      <c r="E1471" s="2">
        <v>34.501111111111101</v>
      </c>
      <c r="F1471" s="3">
        <v>21.744067460317464</v>
      </c>
    </row>
    <row r="1472" spans="1:6" x14ac:dyDescent="0.25">
      <c r="A1472" s="13" t="s">
        <v>5</v>
      </c>
      <c r="B1472" s="1">
        <v>42020</v>
      </c>
      <c r="C1472" s="2">
        <v>29.266190476190474</v>
      </c>
      <c r="D1472" s="2">
        <v>26.870476190476182</v>
      </c>
      <c r="E1472" s="2">
        <v>28.467619047619042</v>
      </c>
      <c r="F1472" s="3">
        <v>20.9596626984127</v>
      </c>
    </row>
    <row r="1473" spans="1:6" x14ac:dyDescent="0.25">
      <c r="A1473" s="13" t="s">
        <v>5</v>
      </c>
      <c r="B1473" s="1">
        <v>42021</v>
      </c>
      <c r="C1473" s="2">
        <v>29.266190476190474</v>
      </c>
      <c r="D1473" s="2">
        <v>26.870476190476182</v>
      </c>
      <c r="E1473" s="2">
        <v>28.467619047619042</v>
      </c>
      <c r="F1473" s="3">
        <v>20.939742063492059</v>
      </c>
    </row>
    <row r="1474" spans="1:6" x14ac:dyDescent="0.25">
      <c r="A1474" s="13" t="s">
        <v>5</v>
      </c>
      <c r="B1474" s="1">
        <v>42022</v>
      </c>
      <c r="C1474" s="2">
        <v>29.266190476190474</v>
      </c>
      <c r="D1474" s="2">
        <v>26.870476190476182</v>
      </c>
      <c r="E1474" s="2">
        <v>28.467619047619042</v>
      </c>
      <c r="F1474" s="3">
        <v>21.786984126984123</v>
      </c>
    </row>
    <row r="1475" spans="1:6" x14ac:dyDescent="0.25">
      <c r="A1475" s="13" t="s">
        <v>5</v>
      </c>
      <c r="B1475" s="1">
        <v>42023</v>
      </c>
      <c r="C1475" s="2">
        <v>29.873333333333328</v>
      </c>
      <c r="D1475" s="2">
        <v>26.412857142857142</v>
      </c>
      <c r="E1475" s="2">
        <v>28.719841269841265</v>
      </c>
      <c r="F1475" s="3">
        <v>21.590376984126983</v>
      </c>
    </row>
    <row r="1476" spans="1:6" x14ac:dyDescent="0.25">
      <c r="A1476" s="13" t="s">
        <v>5</v>
      </c>
      <c r="B1476" s="1">
        <v>42024</v>
      </c>
      <c r="C1476" s="2">
        <v>26.465238095238099</v>
      </c>
      <c r="D1476" s="2">
        <v>23.148095238095234</v>
      </c>
      <c r="E1476" s="2">
        <v>25.359523809523811</v>
      </c>
      <c r="F1476" s="3">
        <v>21.418253968253968</v>
      </c>
    </row>
    <row r="1477" spans="1:6" x14ac:dyDescent="0.25">
      <c r="A1477" s="13" t="s">
        <v>5</v>
      </c>
      <c r="B1477" s="1">
        <v>42025</v>
      </c>
      <c r="C1477" s="2">
        <v>27.512857142857143</v>
      </c>
      <c r="D1477" s="2">
        <v>23.711904761904762</v>
      </c>
      <c r="E1477" s="2">
        <v>26.245873015873016</v>
      </c>
      <c r="F1477" s="3">
        <v>21.169900793650793</v>
      </c>
    </row>
    <row r="1478" spans="1:6" x14ac:dyDescent="0.25">
      <c r="A1478" s="13" t="s">
        <v>5</v>
      </c>
      <c r="B1478" s="1">
        <v>42026</v>
      </c>
      <c r="C1478" s="2">
        <v>27.30714285714286</v>
      </c>
      <c r="D1478" s="2">
        <v>22.696666666666665</v>
      </c>
      <c r="E1478" s="2">
        <v>25.770317460317461</v>
      </c>
      <c r="F1478" s="3">
        <v>21.281765873015875</v>
      </c>
    </row>
    <row r="1479" spans="1:6" x14ac:dyDescent="0.25">
      <c r="A1479" s="13" t="s">
        <v>5</v>
      </c>
      <c r="B1479" s="1">
        <v>42027</v>
      </c>
      <c r="C1479" s="2">
        <v>28.022857142857145</v>
      </c>
      <c r="D1479" s="2">
        <v>23.680476190476188</v>
      </c>
      <c r="E1479" s="2">
        <v>26.575396825396826</v>
      </c>
      <c r="F1479" s="3">
        <v>21.268313492063491</v>
      </c>
    </row>
    <row r="1480" spans="1:6" x14ac:dyDescent="0.25">
      <c r="A1480" s="13" t="s">
        <v>5</v>
      </c>
      <c r="B1480" s="1">
        <v>42028</v>
      </c>
      <c r="C1480" s="2">
        <v>28.022857142857145</v>
      </c>
      <c r="D1480" s="2">
        <v>23.680476190476188</v>
      </c>
      <c r="E1480" s="2">
        <v>26.575396825396826</v>
      </c>
      <c r="F1480" s="3">
        <v>21.189603174603171</v>
      </c>
    </row>
    <row r="1481" spans="1:6" x14ac:dyDescent="0.25">
      <c r="A1481" s="13" t="s">
        <v>5</v>
      </c>
      <c r="B1481" s="1">
        <v>42029</v>
      </c>
      <c r="C1481" s="2">
        <v>28.022857142857145</v>
      </c>
      <c r="D1481" s="2">
        <v>23.680476190476188</v>
      </c>
      <c r="E1481" s="2">
        <v>26.575396825396826</v>
      </c>
      <c r="F1481" s="3">
        <v>20.85126984126984</v>
      </c>
    </row>
    <row r="1482" spans="1:6" x14ac:dyDescent="0.25">
      <c r="A1482" s="13" t="s">
        <v>5</v>
      </c>
      <c r="B1482" s="1">
        <v>42030</v>
      </c>
      <c r="C1482" s="2">
        <v>25.856190476190484</v>
      </c>
      <c r="D1482" s="2">
        <v>20.513809523809517</v>
      </c>
      <c r="E1482" s="2">
        <v>24.075396825396826</v>
      </c>
      <c r="F1482" s="3">
        <v>20.904107142857143</v>
      </c>
    </row>
    <row r="1483" spans="1:6" x14ac:dyDescent="0.25">
      <c r="A1483" s="13" t="s">
        <v>5</v>
      </c>
      <c r="B1483" s="1">
        <v>42031</v>
      </c>
      <c r="C1483" s="2">
        <v>26.305238095238092</v>
      </c>
      <c r="D1483" s="2">
        <v>21.608571428571434</v>
      </c>
      <c r="E1483" s="2">
        <v>24.739682539682537</v>
      </c>
      <c r="F1483" s="3">
        <v>20.968293650793651</v>
      </c>
    </row>
    <row r="1484" spans="1:6" x14ac:dyDescent="0.25">
      <c r="A1484" s="13" t="s">
        <v>5</v>
      </c>
      <c r="B1484" s="1">
        <v>42032</v>
      </c>
      <c r="C1484" s="2">
        <v>24.799999999999997</v>
      </c>
      <c r="D1484" s="2">
        <v>21.6247619047619</v>
      </c>
      <c r="E1484" s="2">
        <v>23.741587301587298</v>
      </c>
      <c r="F1484" s="3">
        <v>21.18357142857143</v>
      </c>
    </row>
    <row r="1485" spans="1:6" x14ac:dyDescent="0.25">
      <c r="A1485" s="13" t="s">
        <v>5</v>
      </c>
      <c r="B1485" s="1">
        <v>42033</v>
      </c>
      <c r="C1485" s="2">
        <v>23.782857142857146</v>
      </c>
      <c r="D1485" s="2">
        <v>20.841904761904768</v>
      </c>
      <c r="E1485" s="2">
        <v>22.802539682539688</v>
      </c>
      <c r="F1485" s="3">
        <v>21.233789682539687</v>
      </c>
    </row>
    <row r="1486" spans="1:6" x14ac:dyDescent="0.25">
      <c r="A1486" s="13" t="s">
        <v>5</v>
      </c>
      <c r="B1486" s="1">
        <v>42034</v>
      </c>
      <c r="C1486" s="2">
        <v>24.133333333333336</v>
      </c>
      <c r="D1486" s="2">
        <v>20.202380952380956</v>
      </c>
      <c r="E1486" s="2">
        <v>22.823015873015876</v>
      </c>
      <c r="F1486" s="3">
        <v>21.003194444444446</v>
      </c>
    </row>
    <row r="1487" spans="1:6" x14ac:dyDescent="0.25">
      <c r="A1487" s="13" t="s">
        <v>5</v>
      </c>
      <c r="B1487" s="1">
        <v>42035</v>
      </c>
      <c r="C1487" s="2">
        <v>24.133333333333336</v>
      </c>
      <c r="D1487" s="2">
        <v>20.202380952380956</v>
      </c>
      <c r="E1487" s="2">
        <v>22.823015873015876</v>
      </c>
      <c r="F1487" s="3">
        <v>20.96279761904762</v>
      </c>
    </row>
    <row r="1488" spans="1:6" x14ac:dyDescent="0.25">
      <c r="A1488" s="13" t="s">
        <v>5</v>
      </c>
      <c r="B1488" s="1">
        <v>42036</v>
      </c>
      <c r="C1488" s="2">
        <v>24.133333333333336</v>
      </c>
      <c r="D1488" s="2">
        <v>20.202380952380956</v>
      </c>
      <c r="E1488" s="2">
        <v>22.823015873015876</v>
      </c>
      <c r="F1488" s="3">
        <v>21.180059523809522</v>
      </c>
    </row>
    <row r="1489" spans="1:6" x14ac:dyDescent="0.25">
      <c r="A1489" s="13" t="s">
        <v>5</v>
      </c>
      <c r="B1489" s="1">
        <v>42037</v>
      </c>
      <c r="C1489" s="2">
        <v>23.194285714285712</v>
      </c>
      <c r="D1489" s="2">
        <v>19.696190476190466</v>
      </c>
      <c r="E1489" s="2">
        <v>22.028253968253964</v>
      </c>
      <c r="F1489" s="3">
        <v>21.462619047619047</v>
      </c>
    </row>
    <row r="1490" spans="1:6" x14ac:dyDescent="0.25">
      <c r="A1490" s="13" t="s">
        <v>5</v>
      </c>
      <c r="B1490" s="1">
        <v>42038</v>
      </c>
      <c r="C1490" s="2">
        <v>23.25714285714286</v>
      </c>
      <c r="D1490" s="2">
        <v>20.072380952380957</v>
      </c>
      <c r="E1490" s="2">
        <v>22.195555555555558</v>
      </c>
      <c r="F1490" s="3">
        <v>22.010595238095238</v>
      </c>
    </row>
    <row r="1491" spans="1:6" x14ac:dyDescent="0.25">
      <c r="A1491" s="13" t="s">
        <v>5</v>
      </c>
      <c r="B1491" s="1">
        <v>42039</v>
      </c>
      <c r="C1491" s="2">
        <v>22.725238095238097</v>
      </c>
      <c r="D1491" s="2">
        <v>17.625714285714281</v>
      </c>
      <c r="E1491" s="2">
        <v>21.025396825396825</v>
      </c>
      <c r="F1491" s="3">
        <v>22.118571428571428</v>
      </c>
    </row>
    <row r="1492" spans="1:6" x14ac:dyDescent="0.25">
      <c r="A1492" s="13" t="s">
        <v>5</v>
      </c>
      <c r="B1492" s="1">
        <v>42040</v>
      </c>
      <c r="C1492" s="2">
        <v>22.39619047619048</v>
      </c>
      <c r="D1492" s="2">
        <v>17.144761904761896</v>
      </c>
      <c r="E1492" s="2">
        <v>20.645714285714288</v>
      </c>
      <c r="F1492" s="3">
        <v>21.754940476190477</v>
      </c>
    </row>
    <row r="1493" spans="1:6" x14ac:dyDescent="0.25">
      <c r="A1493" s="13" t="s">
        <v>5</v>
      </c>
      <c r="B1493" s="1">
        <v>42041</v>
      </c>
      <c r="C1493" s="2">
        <v>22.603809523809531</v>
      </c>
      <c r="D1493" s="2">
        <v>17.224285714285706</v>
      </c>
      <c r="E1493" s="2">
        <v>20.810634920634921</v>
      </c>
      <c r="F1493" s="3">
        <v>22.244623015873014</v>
      </c>
    </row>
    <row r="1494" spans="1:6" x14ac:dyDescent="0.25">
      <c r="A1494" s="13" t="s">
        <v>5</v>
      </c>
      <c r="B1494" s="1">
        <v>42042</v>
      </c>
      <c r="C1494" s="2">
        <v>22.603809523809531</v>
      </c>
      <c r="D1494" s="2">
        <v>17.224285714285706</v>
      </c>
      <c r="E1494" s="2">
        <v>20.810634920634921</v>
      </c>
      <c r="F1494" s="3">
        <v>27.08097222222224</v>
      </c>
    </row>
    <row r="1495" spans="1:6" x14ac:dyDescent="0.25">
      <c r="A1495" s="13" t="s">
        <v>5</v>
      </c>
      <c r="B1495" s="1">
        <v>42043</v>
      </c>
      <c r="C1495" s="2">
        <v>22.603809523809531</v>
      </c>
      <c r="D1495" s="2">
        <v>17.224285714285706</v>
      </c>
      <c r="E1495" s="2">
        <v>20.810634920634921</v>
      </c>
      <c r="F1495" s="3">
        <v>30.705912698412721</v>
      </c>
    </row>
    <row r="1496" spans="1:6" x14ac:dyDescent="0.25">
      <c r="A1496" s="13" t="s">
        <v>5</v>
      </c>
      <c r="B1496" s="1">
        <v>42044</v>
      </c>
      <c r="C1496" s="2">
        <v>23.597142857142867</v>
      </c>
      <c r="D1496" s="2">
        <v>17.18095238095238</v>
      </c>
      <c r="E1496" s="2">
        <v>21.458412698412705</v>
      </c>
      <c r="F1496" s="3">
        <v>32.306210317460334</v>
      </c>
    </row>
    <row r="1497" spans="1:6" x14ac:dyDescent="0.25">
      <c r="A1497" s="13" t="s">
        <v>5</v>
      </c>
      <c r="B1497" s="1">
        <v>42045</v>
      </c>
      <c r="C1497" s="2">
        <v>24.609523809523814</v>
      </c>
      <c r="D1497" s="2">
        <v>17.52095238095238</v>
      </c>
      <c r="E1497" s="2">
        <v>22.24666666666667</v>
      </c>
      <c r="F1497" s="3">
        <v>32.92232142857145</v>
      </c>
    </row>
    <row r="1498" spans="1:6" x14ac:dyDescent="0.25">
      <c r="A1498" s="13" t="s">
        <v>5</v>
      </c>
      <c r="B1498" s="1">
        <v>42046</v>
      </c>
      <c r="C1498" s="2">
        <v>26.642857142857142</v>
      </c>
      <c r="D1498" s="2">
        <v>18.97999999999999</v>
      </c>
      <c r="E1498" s="2">
        <v>24.088571428571424</v>
      </c>
      <c r="F1498" s="3">
        <v>33.273829365079386</v>
      </c>
    </row>
    <row r="1499" spans="1:6" x14ac:dyDescent="0.25">
      <c r="A1499" s="13" t="s">
        <v>5</v>
      </c>
      <c r="B1499" s="1">
        <v>42047</v>
      </c>
      <c r="C1499" s="2">
        <v>26.396666666666668</v>
      </c>
      <c r="D1499" s="2">
        <v>19.220476190476187</v>
      </c>
      <c r="E1499" s="2">
        <v>24.004603174603176</v>
      </c>
      <c r="F1499" s="3">
        <v>33.650317460317474</v>
      </c>
    </row>
    <row r="1500" spans="1:6" x14ac:dyDescent="0.25">
      <c r="A1500" s="13" t="s">
        <v>5</v>
      </c>
      <c r="B1500" s="1">
        <v>42048</v>
      </c>
      <c r="C1500" s="2">
        <v>26.63761904761904</v>
      </c>
      <c r="D1500" s="2">
        <v>20.096190476190475</v>
      </c>
      <c r="E1500" s="2">
        <v>24.457142857142852</v>
      </c>
      <c r="F1500" s="3">
        <v>33.784801587301608</v>
      </c>
    </row>
    <row r="1501" spans="1:6" x14ac:dyDescent="0.25">
      <c r="A1501" s="13" t="s">
        <v>5</v>
      </c>
      <c r="B1501" s="1">
        <v>42049</v>
      </c>
      <c r="C1501" s="2">
        <v>26.63761904761904</v>
      </c>
      <c r="D1501" s="2">
        <v>20.096190476190475</v>
      </c>
      <c r="E1501" s="2">
        <v>24.457142857142852</v>
      </c>
      <c r="F1501" s="3">
        <v>33.855416666666692</v>
      </c>
    </row>
    <row r="1502" spans="1:6" x14ac:dyDescent="0.25">
      <c r="A1502" s="13" t="s">
        <v>5</v>
      </c>
      <c r="B1502" s="1">
        <v>42050</v>
      </c>
      <c r="C1502" s="2">
        <v>26.63761904761904</v>
      </c>
      <c r="D1502" s="2">
        <v>20.096190476190475</v>
      </c>
      <c r="E1502" s="2">
        <v>24.457142857142852</v>
      </c>
      <c r="F1502" s="3">
        <v>34.224348688750887</v>
      </c>
    </row>
    <row r="1503" spans="1:6" x14ac:dyDescent="0.25">
      <c r="A1503" s="13" t="s">
        <v>5</v>
      </c>
      <c r="B1503" s="1">
        <v>42051</v>
      </c>
      <c r="C1503" s="2">
        <v>27.092857142857138</v>
      </c>
      <c r="D1503" s="2">
        <v>20.209999999999997</v>
      </c>
      <c r="E1503" s="2">
        <v>24.798571428571424</v>
      </c>
      <c r="F1503" s="3">
        <v>34.424566942719139</v>
      </c>
    </row>
    <row r="1504" spans="1:6" x14ac:dyDescent="0.25">
      <c r="A1504" s="13" t="s">
        <v>5</v>
      </c>
      <c r="B1504" s="1">
        <v>42052</v>
      </c>
      <c r="C1504" s="2">
        <v>26.797619047619047</v>
      </c>
      <c r="D1504" s="2">
        <v>19.836190476190467</v>
      </c>
      <c r="E1504" s="2">
        <v>24.477142857142855</v>
      </c>
      <c r="F1504" s="3">
        <v>34.736352657004851</v>
      </c>
    </row>
    <row r="1505" spans="1:6" x14ac:dyDescent="0.25">
      <c r="A1505" s="13" t="s">
        <v>5</v>
      </c>
      <c r="B1505" s="1">
        <v>42053</v>
      </c>
      <c r="C1505" s="2">
        <v>26.504761904761907</v>
      </c>
      <c r="D1505" s="2">
        <v>20</v>
      </c>
      <c r="E1505" s="2">
        <v>24.336507936507939</v>
      </c>
      <c r="F1505" s="3">
        <v>34.636432022084215</v>
      </c>
    </row>
    <row r="1506" spans="1:6" x14ac:dyDescent="0.25">
      <c r="A1506" s="13" t="s">
        <v>5</v>
      </c>
      <c r="B1506" s="1">
        <v>42054</v>
      </c>
      <c r="C1506" s="2">
        <v>26.810476190476194</v>
      </c>
      <c r="D1506" s="2">
        <v>19.233809523809526</v>
      </c>
      <c r="E1506" s="2">
        <v>24.284920634920638</v>
      </c>
      <c r="F1506" s="3">
        <v>34.781451863354057</v>
      </c>
    </row>
    <row r="1507" spans="1:6" x14ac:dyDescent="0.25">
      <c r="A1507" s="13" t="s">
        <v>5</v>
      </c>
      <c r="B1507" s="1">
        <v>42055</v>
      </c>
      <c r="C1507" s="2">
        <v>28.461904761904758</v>
      </c>
      <c r="D1507" s="2">
        <v>20.443333333333335</v>
      </c>
      <c r="E1507" s="2">
        <v>25.789047619047619</v>
      </c>
      <c r="F1507" s="3">
        <v>34.811074879227078</v>
      </c>
    </row>
    <row r="1508" spans="1:6" x14ac:dyDescent="0.25">
      <c r="A1508" s="13" t="s">
        <v>5</v>
      </c>
      <c r="B1508" s="1">
        <v>42056</v>
      </c>
      <c r="C1508" s="2">
        <v>28.461904761904758</v>
      </c>
      <c r="D1508" s="2">
        <v>20.443333333333335</v>
      </c>
      <c r="E1508" s="2">
        <v>25.789047619047619</v>
      </c>
      <c r="F1508" s="3">
        <v>34.847900276052471</v>
      </c>
    </row>
    <row r="1509" spans="1:6" x14ac:dyDescent="0.25">
      <c r="A1509" s="13" t="s">
        <v>5</v>
      </c>
      <c r="B1509" s="1">
        <v>42057</v>
      </c>
      <c r="C1509" s="2">
        <v>28.461904761904758</v>
      </c>
      <c r="D1509" s="2">
        <v>20.443333333333335</v>
      </c>
      <c r="E1509" s="2">
        <v>25.789047619047619</v>
      </c>
      <c r="F1509" s="3">
        <v>34.85069789510009</v>
      </c>
    </row>
    <row r="1510" spans="1:6" x14ac:dyDescent="0.25">
      <c r="A1510" s="13" t="s">
        <v>5</v>
      </c>
      <c r="B1510" s="1">
        <v>42058</v>
      </c>
      <c r="C1510" s="2">
        <v>29.508571428571432</v>
      </c>
      <c r="D1510" s="2">
        <v>21.260952380952382</v>
      </c>
      <c r="E1510" s="2">
        <v>26.759365079365082</v>
      </c>
      <c r="F1510" s="3">
        <v>34.422245514147711</v>
      </c>
    </row>
    <row r="1511" spans="1:6" x14ac:dyDescent="0.25">
      <c r="A1511" s="13" t="s">
        <v>5</v>
      </c>
      <c r="B1511" s="1">
        <v>42059</v>
      </c>
      <c r="C1511" s="2">
        <v>29.213333333333328</v>
      </c>
      <c r="D1511" s="2">
        <v>21.720952380952387</v>
      </c>
      <c r="E1511" s="2">
        <v>26.715873015873015</v>
      </c>
      <c r="F1511" s="3">
        <v>34.712761387163582</v>
      </c>
    </row>
    <row r="1512" spans="1:6" x14ac:dyDescent="0.25">
      <c r="A1512" s="13" t="s">
        <v>5</v>
      </c>
      <c r="B1512" s="1">
        <v>42060</v>
      </c>
      <c r="C1512" s="2">
        <v>27.931428571428579</v>
      </c>
      <c r="D1512" s="2">
        <v>21.800476190476196</v>
      </c>
      <c r="E1512" s="2">
        <v>25.887777777777785</v>
      </c>
      <c r="F1512" s="3">
        <v>34.708197895100092</v>
      </c>
    </row>
    <row r="1513" spans="1:6" x14ac:dyDescent="0.25">
      <c r="A1513" s="13" t="s">
        <v>5</v>
      </c>
      <c r="B1513" s="1">
        <v>42061</v>
      </c>
      <c r="C1513" s="2">
        <v>26.926666666666662</v>
      </c>
      <c r="D1513" s="2">
        <v>20.519047619047623</v>
      </c>
      <c r="E1513" s="2">
        <v>24.790793650793649</v>
      </c>
      <c r="F1513" s="3">
        <v>34.677185990338181</v>
      </c>
    </row>
    <row r="1514" spans="1:6" x14ac:dyDescent="0.25">
      <c r="A1514" s="13" t="s">
        <v>5</v>
      </c>
      <c r="B1514" s="1">
        <v>42062</v>
      </c>
      <c r="C1514" s="2">
        <v>28.202380952380945</v>
      </c>
      <c r="D1514" s="2">
        <v>20.741428571428564</v>
      </c>
      <c r="E1514" s="2">
        <v>25.715396825396819</v>
      </c>
      <c r="F1514" s="3">
        <v>34.340400276052463</v>
      </c>
    </row>
    <row r="1515" spans="1:6" x14ac:dyDescent="0.25">
      <c r="A1515" s="13" t="s">
        <v>5</v>
      </c>
      <c r="B1515" s="1">
        <v>42063</v>
      </c>
      <c r="C1515" s="2">
        <v>28.202380952380945</v>
      </c>
      <c r="D1515" s="2">
        <v>20.741428571428564</v>
      </c>
      <c r="E1515" s="2">
        <v>25.715396825396819</v>
      </c>
      <c r="F1515" s="3">
        <v>29.873257418909596</v>
      </c>
    </row>
    <row r="1516" spans="1:6" x14ac:dyDescent="0.25">
      <c r="A1516" s="13" t="s">
        <v>6</v>
      </c>
      <c r="B1516" s="1">
        <v>42064</v>
      </c>
      <c r="C1516" s="2">
        <v>28.202380952380945</v>
      </c>
      <c r="D1516" s="2">
        <v>20.741428571428564</v>
      </c>
      <c r="E1516" s="2">
        <v>25.715396825396819</v>
      </c>
      <c r="F1516" s="3">
        <v>25.507721704623879</v>
      </c>
    </row>
    <row r="1517" spans="1:6" x14ac:dyDescent="0.25">
      <c r="A1517" s="13" t="s">
        <v>6</v>
      </c>
      <c r="B1517" s="1">
        <v>42065</v>
      </c>
      <c r="C1517" s="2">
        <v>28.293333333333333</v>
      </c>
      <c r="D1517" s="2">
        <v>19.243809523809521</v>
      </c>
      <c r="E1517" s="2">
        <v>25.276825396825398</v>
      </c>
      <c r="F1517" s="3">
        <v>24.045479641131816</v>
      </c>
    </row>
    <row r="1518" spans="1:6" x14ac:dyDescent="0.25">
      <c r="A1518" s="13" t="s">
        <v>6</v>
      </c>
      <c r="B1518" s="1">
        <v>42066</v>
      </c>
      <c r="C1518" s="2">
        <v>35.832380952380952</v>
      </c>
      <c r="D1518" s="2">
        <v>21.727142857142855</v>
      </c>
      <c r="E1518" s="2">
        <v>31.130634920634918</v>
      </c>
      <c r="F1518" s="3">
        <v>23.683832815734995</v>
      </c>
    </row>
    <row r="1519" spans="1:6" x14ac:dyDescent="0.25">
      <c r="A1519" s="13" t="s">
        <v>6</v>
      </c>
      <c r="B1519" s="1">
        <v>42067</v>
      </c>
      <c r="C1519" s="2">
        <v>37.298571428571435</v>
      </c>
      <c r="D1519" s="2">
        <v>21.934285714285721</v>
      </c>
      <c r="E1519" s="2">
        <v>32.177142857142861</v>
      </c>
      <c r="F1519" s="3">
        <v>23.61622239475501</v>
      </c>
    </row>
    <row r="1520" spans="1:6" x14ac:dyDescent="0.25">
      <c r="A1520" s="13" t="s">
        <v>6</v>
      </c>
      <c r="B1520" s="1">
        <v>42068</v>
      </c>
      <c r="C1520" s="2">
        <v>32.219047619047615</v>
      </c>
      <c r="D1520" s="2">
        <v>21.062380952380956</v>
      </c>
      <c r="E1520" s="2">
        <v>28.500158730158727</v>
      </c>
      <c r="F1520" s="3">
        <v>23.259079537612152</v>
      </c>
    </row>
    <row r="1521" spans="1:6" x14ac:dyDescent="0.25">
      <c r="A1521" s="13" t="s">
        <v>6</v>
      </c>
      <c r="B1521" s="1">
        <v>42069</v>
      </c>
      <c r="C1521" s="2">
        <v>30.813809523809532</v>
      </c>
      <c r="D1521" s="2">
        <v>21.251904761904772</v>
      </c>
      <c r="E1521" s="2">
        <v>27.626507936507945</v>
      </c>
      <c r="F1521" s="3">
        <v>23.141023982056595</v>
      </c>
    </row>
    <row r="1522" spans="1:6" x14ac:dyDescent="0.25">
      <c r="A1522" s="13" t="s">
        <v>6</v>
      </c>
      <c r="B1522" s="1">
        <v>42070</v>
      </c>
      <c r="C1522" s="2">
        <v>30.813809523809532</v>
      </c>
      <c r="D1522" s="2">
        <v>21.251904761904772</v>
      </c>
      <c r="E1522" s="2">
        <v>27.626507936507945</v>
      </c>
      <c r="F1522" s="3">
        <v>23.007075569358182</v>
      </c>
    </row>
    <row r="1523" spans="1:6" x14ac:dyDescent="0.25">
      <c r="A1523" s="13" t="s">
        <v>6</v>
      </c>
      <c r="B1523" s="1">
        <v>42071</v>
      </c>
      <c r="C1523" s="2">
        <v>30.813809523809532</v>
      </c>
      <c r="D1523" s="2">
        <v>21.251904761904772</v>
      </c>
      <c r="E1523" s="2">
        <v>27.626507936507945</v>
      </c>
      <c r="F1523" s="3">
        <v>22.783084023464465</v>
      </c>
    </row>
    <row r="1524" spans="1:6" x14ac:dyDescent="0.25">
      <c r="A1524" s="13" t="s">
        <v>6</v>
      </c>
      <c r="B1524" s="1">
        <v>42072</v>
      </c>
      <c r="C1524" s="2">
        <v>29.949999999999996</v>
      </c>
      <c r="D1524" s="2">
        <v>19.327142857142853</v>
      </c>
      <c r="E1524" s="2">
        <v>26.409047619047612</v>
      </c>
      <c r="F1524" s="3">
        <v>23.750564182194626</v>
      </c>
    </row>
    <row r="1525" spans="1:6" x14ac:dyDescent="0.25">
      <c r="A1525" s="13" t="s">
        <v>6</v>
      </c>
      <c r="B1525" s="1">
        <v>42073</v>
      </c>
      <c r="C1525" s="2">
        <v>30.154761904761905</v>
      </c>
      <c r="D1525" s="2">
        <v>20.045714285714293</v>
      </c>
      <c r="E1525" s="2">
        <v>26.785079365079369</v>
      </c>
      <c r="F1525" s="3">
        <v>23.562032436162877</v>
      </c>
    </row>
    <row r="1526" spans="1:6" x14ac:dyDescent="0.25">
      <c r="A1526" s="13" t="s">
        <v>6</v>
      </c>
      <c r="B1526" s="1">
        <v>42074</v>
      </c>
      <c r="C1526" s="2">
        <v>30.337142857142855</v>
      </c>
      <c r="D1526" s="2">
        <v>20.773809523809529</v>
      </c>
      <c r="E1526" s="2">
        <v>27.149365079365079</v>
      </c>
      <c r="F1526" s="3">
        <v>23.442568150448594</v>
      </c>
    </row>
    <row r="1527" spans="1:6" x14ac:dyDescent="0.25">
      <c r="A1527" s="13" t="s">
        <v>6</v>
      </c>
      <c r="B1527" s="1">
        <v>42075</v>
      </c>
      <c r="C1527" s="2">
        <v>29.642857142857132</v>
      </c>
      <c r="D1527" s="2">
        <v>20.143333333333334</v>
      </c>
      <c r="E1527" s="2">
        <v>26.476349206349198</v>
      </c>
      <c r="F1527" s="3">
        <v>23.362191166321608</v>
      </c>
    </row>
    <row r="1528" spans="1:6" x14ac:dyDescent="0.25">
      <c r="A1528" s="13" t="s">
        <v>6</v>
      </c>
      <c r="B1528" s="1">
        <v>42076</v>
      </c>
      <c r="C1528" s="2">
        <v>28.155714285714279</v>
      </c>
      <c r="D1528" s="2">
        <v>20.217619047619046</v>
      </c>
      <c r="E1528" s="2">
        <v>25.509682539682533</v>
      </c>
      <c r="F1528" s="3">
        <v>23.28060386473431</v>
      </c>
    </row>
    <row r="1529" spans="1:6" x14ac:dyDescent="0.25">
      <c r="A1529" s="13" t="s">
        <v>6</v>
      </c>
      <c r="B1529" s="1">
        <v>42077</v>
      </c>
      <c r="C1529" s="2">
        <v>28.155714285714279</v>
      </c>
      <c r="D1529" s="2">
        <v>20.217619047619046</v>
      </c>
      <c r="E1529" s="2">
        <v>25.509682539682533</v>
      </c>
      <c r="F1529" s="3">
        <v>23.331953071083515</v>
      </c>
    </row>
    <row r="1530" spans="1:6" x14ac:dyDescent="0.25">
      <c r="A1530" s="13" t="s">
        <v>6</v>
      </c>
      <c r="B1530" s="1">
        <v>42078</v>
      </c>
      <c r="C1530" s="2">
        <v>28.155714285714279</v>
      </c>
      <c r="D1530" s="2">
        <v>20.217619047619046</v>
      </c>
      <c r="E1530" s="2">
        <v>25.509682539682533</v>
      </c>
      <c r="F1530" s="3">
        <v>23.216794340924785</v>
      </c>
    </row>
    <row r="1531" spans="1:6" x14ac:dyDescent="0.25">
      <c r="A1531" s="13" t="s">
        <v>6</v>
      </c>
      <c r="B1531" s="1">
        <v>42079</v>
      </c>
      <c r="C1531" s="2">
        <v>27.908095238095239</v>
      </c>
      <c r="D1531" s="2">
        <v>19.926666666666669</v>
      </c>
      <c r="E1531" s="2">
        <v>25.24761904761905</v>
      </c>
      <c r="F1531" s="3">
        <v>23.089413388543832</v>
      </c>
    </row>
    <row r="1532" spans="1:6" x14ac:dyDescent="0.25">
      <c r="A1532" s="13" t="s">
        <v>6</v>
      </c>
      <c r="B1532" s="1">
        <v>42080</v>
      </c>
      <c r="C1532" s="2">
        <v>29.060952380952379</v>
      </c>
      <c r="D1532" s="2">
        <v>21.078571428571422</v>
      </c>
      <c r="E1532" s="2">
        <v>26.400158730158726</v>
      </c>
      <c r="F1532" s="3">
        <v>23.278322118702562</v>
      </c>
    </row>
    <row r="1533" spans="1:6" x14ac:dyDescent="0.25">
      <c r="A1533" s="13" t="s">
        <v>6</v>
      </c>
      <c r="B1533" s="1">
        <v>42081</v>
      </c>
      <c r="C1533" s="2">
        <v>28.14761904761906</v>
      </c>
      <c r="D1533" s="2">
        <v>21.341904761904768</v>
      </c>
      <c r="E1533" s="2">
        <v>25.879047619047629</v>
      </c>
      <c r="F1533" s="3">
        <v>23.114750690131128</v>
      </c>
    </row>
    <row r="1534" spans="1:6" x14ac:dyDescent="0.25">
      <c r="A1534" s="13" t="s">
        <v>6</v>
      </c>
      <c r="B1534" s="1">
        <v>42082</v>
      </c>
      <c r="C1534" s="2">
        <v>27.517142857142851</v>
      </c>
      <c r="D1534" s="2">
        <v>20.904761904761894</v>
      </c>
      <c r="E1534" s="2">
        <v>25.313015873015868</v>
      </c>
      <c r="F1534" s="3">
        <v>23.159830055210495</v>
      </c>
    </row>
    <row r="1535" spans="1:6" x14ac:dyDescent="0.25">
      <c r="A1535" s="13" t="s">
        <v>6</v>
      </c>
      <c r="B1535" s="1">
        <v>42083</v>
      </c>
      <c r="C1535" s="2">
        <v>28.185714285714283</v>
      </c>
      <c r="D1535" s="2">
        <v>21.078571428571426</v>
      </c>
      <c r="E1535" s="2">
        <v>25.816666666666663</v>
      </c>
      <c r="F1535" s="3">
        <v>23.09588164251209</v>
      </c>
    </row>
    <row r="1536" spans="1:6" x14ac:dyDescent="0.25">
      <c r="A1536" s="13" t="s">
        <v>6</v>
      </c>
      <c r="B1536" s="1">
        <v>42084</v>
      </c>
      <c r="C1536" s="2">
        <v>28.185714285714283</v>
      </c>
      <c r="D1536" s="2">
        <v>21.078571428571426</v>
      </c>
      <c r="E1536" s="2">
        <v>25.816666666666663</v>
      </c>
      <c r="F1536" s="3">
        <v>22.687925293305735</v>
      </c>
    </row>
    <row r="1537" spans="1:6" x14ac:dyDescent="0.25">
      <c r="A1537" s="13" t="s">
        <v>6</v>
      </c>
      <c r="B1537" s="1">
        <v>42085</v>
      </c>
      <c r="C1537" s="2">
        <v>28.185714285714283</v>
      </c>
      <c r="D1537" s="2">
        <v>21.078571428571426</v>
      </c>
      <c r="E1537" s="2">
        <v>25.816666666666663</v>
      </c>
      <c r="F1537" s="3">
        <v>22.852449102829549</v>
      </c>
    </row>
    <row r="1538" spans="1:6" x14ac:dyDescent="0.25">
      <c r="A1538" s="13" t="s">
        <v>6</v>
      </c>
      <c r="B1538" s="1">
        <v>42086</v>
      </c>
      <c r="C1538" s="2">
        <v>27.89714285714286</v>
      </c>
      <c r="D1538" s="2">
        <v>20.506190476190472</v>
      </c>
      <c r="E1538" s="2">
        <v>25.433492063492064</v>
      </c>
      <c r="F1538" s="3">
        <v>23.23510783298828</v>
      </c>
    </row>
    <row r="1539" spans="1:6" x14ac:dyDescent="0.25">
      <c r="A1539" s="13" t="s">
        <v>6</v>
      </c>
      <c r="B1539" s="1">
        <v>42087</v>
      </c>
      <c r="C1539" s="2">
        <v>28.086190476190485</v>
      </c>
      <c r="D1539" s="2">
        <v>21.436190476190468</v>
      </c>
      <c r="E1539" s="2">
        <v>25.869523809523812</v>
      </c>
      <c r="F1539" s="3">
        <v>23.322508626639063</v>
      </c>
    </row>
    <row r="1540" spans="1:6" x14ac:dyDescent="0.25">
      <c r="A1540" s="13" t="s">
        <v>6</v>
      </c>
      <c r="B1540" s="1">
        <v>42088</v>
      </c>
      <c r="C1540" s="2">
        <v>27.327619047619052</v>
      </c>
      <c r="D1540" s="2">
        <v>20.869523809523809</v>
      </c>
      <c r="E1540" s="2">
        <v>25.174920634920639</v>
      </c>
      <c r="F1540" s="3">
        <v>23.360357142857147</v>
      </c>
    </row>
    <row r="1541" spans="1:6" x14ac:dyDescent="0.25">
      <c r="A1541" s="13" t="s">
        <v>6</v>
      </c>
      <c r="B1541" s="1">
        <v>42089</v>
      </c>
      <c r="C1541" s="2">
        <v>27.034285714285705</v>
      </c>
      <c r="D1541" s="2">
        <v>20.6952380952381</v>
      </c>
      <c r="E1541" s="2">
        <v>24.921269841269837</v>
      </c>
      <c r="F1541" s="3">
        <v>23.716150793650804</v>
      </c>
    </row>
    <row r="1542" spans="1:6" x14ac:dyDescent="0.25">
      <c r="A1542" s="13" t="s">
        <v>6</v>
      </c>
      <c r="B1542" s="1">
        <v>42090</v>
      </c>
      <c r="C1542" s="2">
        <v>26.516666666666659</v>
      </c>
      <c r="D1542" s="2">
        <v>19.839999999999993</v>
      </c>
      <c r="E1542" s="2">
        <v>24.291111111111103</v>
      </c>
      <c r="F1542" s="3">
        <v>23.820515873015886</v>
      </c>
    </row>
    <row r="1543" spans="1:6" x14ac:dyDescent="0.25">
      <c r="A1543" s="13" t="s">
        <v>6</v>
      </c>
      <c r="B1543" s="1">
        <v>42091</v>
      </c>
      <c r="C1543" s="2">
        <v>26.516666666666659</v>
      </c>
      <c r="D1543" s="2">
        <v>19.839999999999993</v>
      </c>
      <c r="E1543" s="2">
        <v>24.291111111111103</v>
      </c>
      <c r="F1543" s="3">
        <v>24.161964285714301</v>
      </c>
    </row>
    <row r="1544" spans="1:6" x14ac:dyDescent="0.25">
      <c r="A1544" s="13" t="s">
        <v>6</v>
      </c>
      <c r="B1544" s="1">
        <v>42092</v>
      </c>
      <c r="C1544" s="2">
        <v>26.516666666666659</v>
      </c>
      <c r="D1544" s="2">
        <v>19.839999999999993</v>
      </c>
      <c r="E1544" s="2">
        <v>24.291111111111103</v>
      </c>
      <c r="F1544" s="3">
        <v>24.331468253968264</v>
      </c>
    </row>
    <row r="1545" spans="1:6" x14ac:dyDescent="0.25">
      <c r="A1545" s="13" t="s">
        <v>6</v>
      </c>
      <c r="B1545" s="1">
        <v>42093</v>
      </c>
      <c r="C1545" s="2">
        <v>26.986666666666668</v>
      </c>
      <c r="D1545" s="2">
        <v>20.651428571428564</v>
      </c>
      <c r="E1545" s="2">
        <v>24.874920634920631</v>
      </c>
      <c r="F1545" s="3">
        <v>23.127321428571435</v>
      </c>
    </row>
    <row r="1546" spans="1:6" x14ac:dyDescent="0.25">
      <c r="A1546" s="13" t="s">
        <v>6</v>
      </c>
      <c r="B1546" s="1">
        <v>42094</v>
      </c>
      <c r="C1546" s="2">
        <v>26.996190476190481</v>
      </c>
      <c r="D1546" s="2">
        <v>20.459999999999997</v>
      </c>
      <c r="E1546" s="2">
        <v>24.81746031746032</v>
      </c>
      <c r="F1546" s="3">
        <v>23.205436507936515</v>
      </c>
    </row>
    <row r="1547" spans="1:6" x14ac:dyDescent="0.25">
      <c r="A1547" s="13" t="s">
        <v>6</v>
      </c>
      <c r="B1547" s="1">
        <v>42095</v>
      </c>
      <c r="C1547" s="2">
        <v>26.721428571428572</v>
      </c>
      <c r="D1547" s="2">
        <v>20.28857142857143</v>
      </c>
      <c r="E1547" s="2">
        <v>24.57714285714286</v>
      </c>
      <c r="F1547" s="3">
        <v>23.378253968253979</v>
      </c>
    </row>
    <row r="1548" spans="1:6" x14ac:dyDescent="0.25">
      <c r="A1548" s="13" t="s">
        <v>6</v>
      </c>
      <c r="B1548" s="1">
        <v>42096</v>
      </c>
      <c r="C1548" s="2">
        <v>26.838095238095239</v>
      </c>
      <c r="D1548" s="2">
        <v>21.133333333333329</v>
      </c>
      <c r="E1548" s="2">
        <v>24.936507936507937</v>
      </c>
      <c r="F1548" s="3">
        <v>23.424662698412703</v>
      </c>
    </row>
    <row r="1549" spans="1:6" x14ac:dyDescent="0.25">
      <c r="A1549" s="13" t="s">
        <v>6</v>
      </c>
      <c r="B1549" s="1">
        <v>42097</v>
      </c>
      <c r="C1549" s="2">
        <v>26.838095238095239</v>
      </c>
      <c r="D1549" s="2">
        <v>21.133333333333329</v>
      </c>
      <c r="E1549" s="2">
        <v>24.936507936507937</v>
      </c>
      <c r="F1549" s="3">
        <v>23.555238095238099</v>
      </c>
    </row>
    <row r="1550" spans="1:6" x14ac:dyDescent="0.25">
      <c r="A1550" s="13" t="s">
        <v>6</v>
      </c>
      <c r="B1550" s="1">
        <v>42098</v>
      </c>
      <c r="C1550" s="2">
        <v>26.838095238095239</v>
      </c>
      <c r="D1550" s="2">
        <v>21.133333333333329</v>
      </c>
      <c r="E1550" s="2">
        <v>24.936507936507937</v>
      </c>
      <c r="F1550" s="3">
        <v>23.481547619047625</v>
      </c>
    </row>
    <row r="1551" spans="1:6" x14ac:dyDescent="0.25">
      <c r="A1551" s="13" t="s">
        <v>6</v>
      </c>
      <c r="B1551" s="1">
        <v>42099</v>
      </c>
      <c r="C1551" s="2">
        <v>26.838095238095239</v>
      </c>
      <c r="D1551" s="2">
        <v>21.133333333333329</v>
      </c>
      <c r="E1551" s="2">
        <v>24.936507936507937</v>
      </c>
      <c r="F1551" s="3">
        <v>23.495317460317466</v>
      </c>
    </row>
    <row r="1552" spans="1:6" x14ac:dyDescent="0.25">
      <c r="A1552" s="13" t="s">
        <v>6</v>
      </c>
      <c r="B1552" s="1">
        <v>42100</v>
      </c>
      <c r="C1552" s="2">
        <v>25.700476190476198</v>
      </c>
      <c r="D1552" s="2">
        <v>20.605714285714292</v>
      </c>
      <c r="E1552" s="2">
        <v>24.00222222222223</v>
      </c>
      <c r="F1552" s="3">
        <v>23.566349206349209</v>
      </c>
    </row>
    <row r="1553" spans="1:6" x14ac:dyDescent="0.25">
      <c r="A1553" s="13" t="s">
        <v>6</v>
      </c>
      <c r="B1553" s="1">
        <v>42101</v>
      </c>
      <c r="C1553" s="2">
        <v>25.94047619047619</v>
      </c>
      <c r="D1553" s="2">
        <v>20.925714285714278</v>
      </c>
      <c r="E1553" s="2">
        <v>24.268888888888885</v>
      </c>
      <c r="F1553" s="3">
        <v>22.528214285714292</v>
      </c>
    </row>
    <row r="1554" spans="1:6" x14ac:dyDescent="0.25">
      <c r="A1554" s="13" t="s">
        <v>6</v>
      </c>
      <c r="B1554" s="1">
        <v>42102</v>
      </c>
      <c r="C1554" s="2">
        <v>26.706190476190482</v>
      </c>
      <c r="D1554" s="2">
        <v>20.67619047619047</v>
      </c>
      <c r="E1554" s="2">
        <v>24.69619047619048</v>
      </c>
      <c r="F1554" s="3">
        <v>22.910337301587305</v>
      </c>
    </row>
    <row r="1555" spans="1:6" x14ac:dyDescent="0.25">
      <c r="A1555" s="13" t="s">
        <v>6</v>
      </c>
      <c r="B1555" s="1">
        <v>42103</v>
      </c>
      <c r="C1555" s="2">
        <v>25.617142857142849</v>
      </c>
      <c r="D1555" s="2">
        <v>17.931904761904757</v>
      </c>
      <c r="E1555" s="2">
        <v>23.055396825396816</v>
      </c>
      <c r="F1555" s="3">
        <v>23.750416666666666</v>
      </c>
    </row>
    <row r="1556" spans="1:6" x14ac:dyDescent="0.25">
      <c r="A1556" s="13" t="s">
        <v>6</v>
      </c>
      <c r="B1556" s="1">
        <v>42104</v>
      </c>
      <c r="C1556" s="2">
        <v>25.502380952380957</v>
      </c>
      <c r="D1556" s="2">
        <v>17.709047619047617</v>
      </c>
      <c r="E1556" s="2">
        <v>22.904603174603178</v>
      </c>
      <c r="F1556" s="3">
        <v>23.909662698412696</v>
      </c>
    </row>
    <row r="1557" spans="1:6" x14ac:dyDescent="0.25">
      <c r="A1557" s="13" t="s">
        <v>6</v>
      </c>
      <c r="B1557" s="1">
        <v>42105</v>
      </c>
      <c r="C1557" s="2">
        <v>25.502380952380957</v>
      </c>
      <c r="D1557" s="2">
        <v>17.709047619047617</v>
      </c>
      <c r="E1557" s="2">
        <v>22.904603174603178</v>
      </c>
      <c r="F1557" s="3">
        <v>24.072500000000002</v>
      </c>
    </row>
    <row r="1558" spans="1:6" x14ac:dyDescent="0.25">
      <c r="A1558" s="13" t="s">
        <v>6</v>
      </c>
      <c r="B1558" s="1">
        <v>42106</v>
      </c>
      <c r="C1558" s="2">
        <v>25.502380952380957</v>
      </c>
      <c r="D1558" s="2">
        <v>17.709047619047617</v>
      </c>
      <c r="E1558" s="2">
        <v>22.904603174603178</v>
      </c>
      <c r="F1558" s="3">
        <v>23.729444444444443</v>
      </c>
    </row>
    <row r="1559" spans="1:6" x14ac:dyDescent="0.25">
      <c r="A1559" s="13" t="s">
        <v>6</v>
      </c>
      <c r="B1559" s="1">
        <v>42107</v>
      </c>
      <c r="C1559" s="2">
        <v>25.344761904761899</v>
      </c>
      <c r="D1559" s="2">
        <v>17.517142857142858</v>
      </c>
      <c r="E1559" s="2">
        <v>22.73555555555555</v>
      </c>
      <c r="F1559" s="3">
        <v>23.385595238095238</v>
      </c>
    </row>
    <row r="1560" spans="1:6" x14ac:dyDescent="0.25">
      <c r="A1560" s="13" t="s">
        <v>6</v>
      </c>
      <c r="B1560" s="1">
        <v>42108</v>
      </c>
      <c r="C1560" s="2">
        <v>25.533333333333335</v>
      </c>
      <c r="D1560" s="2">
        <v>17.489047619047621</v>
      </c>
      <c r="E1560" s="2">
        <v>22.851904761904763</v>
      </c>
      <c r="F1560" s="3">
        <v>23.387896825396826</v>
      </c>
    </row>
    <row r="1561" spans="1:6" x14ac:dyDescent="0.25">
      <c r="A1561" s="13" t="s">
        <v>6</v>
      </c>
      <c r="B1561" s="1">
        <v>42109</v>
      </c>
      <c r="C1561" s="2">
        <v>25.878571428571437</v>
      </c>
      <c r="D1561" s="2">
        <v>17.819523809523812</v>
      </c>
      <c r="E1561" s="2">
        <v>23.192222222222227</v>
      </c>
      <c r="F1561" s="3">
        <v>23.522718253968254</v>
      </c>
    </row>
    <row r="1562" spans="1:6" x14ac:dyDescent="0.25">
      <c r="A1562" s="13" t="s">
        <v>6</v>
      </c>
      <c r="B1562" s="1">
        <v>42110</v>
      </c>
      <c r="C1562" s="2">
        <v>26.897142857142853</v>
      </c>
      <c r="D1562" s="2">
        <v>18.36904761904762</v>
      </c>
      <c r="E1562" s="2">
        <v>24.054444444444442</v>
      </c>
      <c r="F1562" s="3">
        <v>23.377222222222223</v>
      </c>
    </row>
    <row r="1563" spans="1:6" x14ac:dyDescent="0.25">
      <c r="A1563" s="13" t="s">
        <v>6</v>
      </c>
      <c r="B1563" s="1">
        <v>42111</v>
      </c>
      <c r="C1563" s="2">
        <v>27.380476190476195</v>
      </c>
      <c r="D1563" s="2">
        <v>18.602380952380951</v>
      </c>
      <c r="E1563" s="2">
        <v>24.454444444444448</v>
      </c>
      <c r="F1563" s="3">
        <v>23.454761904761906</v>
      </c>
    </row>
    <row r="1564" spans="1:6" x14ac:dyDescent="0.25">
      <c r="A1564" s="13" t="s">
        <v>6</v>
      </c>
      <c r="B1564" s="1">
        <v>42112</v>
      </c>
      <c r="C1564" s="2">
        <v>27.380476190476195</v>
      </c>
      <c r="D1564" s="2">
        <v>18.602380952380951</v>
      </c>
      <c r="E1564" s="2">
        <v>24.454444444444448</v>
      </c>
      <c r="F1564" s="3">
        <v>23.634126984126983</v>
      </c>
    </row>
    <row r="1565" spans="1:6" x14ac:dyDescent="0.25">
      <c r="A1565" s="13" t="s">
        <v>6</v>
      </c>
      <c r="B1565" s="1">
        <v>42113</v>
      </c>
      <c r="C1565" s="2">
        <v>27.380476190476195</v>
      </c>
      <c r="D1565" s="2">
        <v>18.602380952380951</v>
      </c>
      <c r="E1565" s="2">
        <v>24.454444444444448</v>
      </c>
      <c r="F1565" s="3">
        <v>23.799960317460311</v>
      </c>
    </row>
    <row r="1566" spans="1:6" x14ac:dyDescent="0.25">
      <c r="A1566" s="13" t="s">
        <v>6</v>
      </c>
      <c r="B1566" s="1">
        <v>42114</v>
      </c>
      <c r="C1566" s="2">
        <v>26.193809523809527</v>
      </c>
      <c r="D1566" s="2">
        <v>16.86571428571429</v>
      </c>
      <c r="E1566" s="2">
        <v>23.084444444444447</v>
      </c>
      <c r="F1566" s="3">
        <v>23.754087301587301</v>
      </c>
    </row>
    <row r="1567" spans="1:6" x14ac:dyDescent="0.25">
      <c r="A1567" s="13" t="s">
        <v>6</v>
      </c>
      <c r="B1567" s="1">
        <v>42115</v>
      </c>
      <c r="C1567" s="2">
        <v>26.445238095238096</v>
      </c>
      <c r="D1567" s="2">
        <v>16.959523809523812</v>
      </c>
      <c r="E1567" s="2">
        <v>23.283333333333335</v>
      </c>
      <c r="F1567" s="3">
        <v>23.500734126984124</v>
      </c>
    </row>
    <row r="1568" spans="1:6" x14ac:dyDescent="0.25">
      <c r="A1568" s="13" t="s">
        <v>6</v>
      </c>
      <c r="B1568" s="1">
        <v>42116</v>
      </c>
      <c r="C1568" s="2">
        <v>26.415714285714291</v>
      </c>
      <c r="D1568" s="2">
        <v>17.345238095238091</v>
      </c>
      <c r="E1568" s="2">
        <v>23.392222222222227</v>
      </c>
      <c r="F1568" s="3">
        <v>23.373670634920629</v>
      </c>
    </row>
    <row r="1569" spans="1:6" x14ac:dyDescent="0.25">
      <c r="A1569" s="13" t="s">
        <v>6</v>
      </c>
      <c r="B1569" s="1">
        <v>42117</v>
      </c>
      <c r="C1569" s="2">
        <v>25.189523809523816</v>
      </c>
      <c r="D1569" s="2">
        <v>16.679523809523818</v>
      </c>
      <c r="E1569" s="2">
        <v>22.35285714285715</v>
      </c>
      <c r="F1569" s="3">
        <v>23.872480158730156</v>
      </c>
    </row>
    <row r="1570" spans="1:6" x14ac:dyDescent="0.25">
      <c r="A1570" s="13" t="s">
        <v>6</v>
      </c>
      <c r="B1570" s="1">
        <v>42118</v>
      </c>
      <c r="C1570" s="2">
        <v>25.10619047619047</v>
      </c>
      <c r="D1570" s="2">
        <v>16.630476190476198</v>
      </c>
      <c r="E1570" s="2">
        <v>22.280952380952382</v>
      </c>
      <c r="F1570" s="3">
        <v>23.87478174603174</v>
      </c>
    </row>
    <row r="1571" spans="1:6" x14ac:dyDescent="0.25">
      <c r="A1571" s="13" t="s">
        <v>6</v>
      </c>
      <c r="B1571" s="1">
        <v>42119</v>
      </c>
      <c r="C1571" s="2">
        <v>25.10619047619047</v>
      </c>
      <c r="D1571" s="2">
        <v>16.630476190476198</v>
      </c>
      <c r="E1571" s="2">
        <v>22.280952380952382</v>
      </c>
      <c r="F1571" s="3">
        <v>24.394087301587298</v>
      </c>
    </row>
    <row r="1572" spans="1:6" x14ac:dyDescent="0.25">
      <c r="A1572" s="13" t="s">
        <v>6</v>
      </c>
      <c r="B1572" s="1">
        <v>42120</v>
      </c>
      <c r="C1572" s="2">
        <v>25.10619047619047</v>
      </c>
      <c r="D1572" s="2">
        <v>16.630476190476198</v>
      </c>
      <c r="E1572" s="2">
        <v>22.280952380952382</v>
      </c>
      <c r="F1572" s="3">
        <v>24.619325396825388</v>
      </c>
    </row>
    <row r="1573" spans="1:6" x14ac:dyDescent="0.25">
      <c r="A1573" s="13" t="s">
        <v>6</v>
      </c>
      <c r="B1573" s="1">
        <v>42121</v>
      </c>
      <c r="C1573" s="2">
        <v>24.140952380952381</v>
      </c>
      <c r="D1573" s="2">
        <v>15.947619047619044</v>
      </c>
      <c r="E1573" s="2">
        <v>21.409841269841269</v>
      </c>
      <c r="F1573" s="3">
        <v>27.826785714285712</v>
      </c>
    </row>
    <row r="1574" spans="1:6" x14ac:dyDescent="0.25">
      <c r="A1574" s="13" t="s">
        <v>6</v>
      </c>
      <c r="B1574" s="1">
        <v>42122</v>
      </c>
      <c r="C1574" s="2">
        <v>24.300952380952385</v>
      </c>
      <c r="D1574" s="2">
        <v>16.417619047619048</v>
      </c>
      <c r="E1574" s="2">
        <v>21.673174603174605</v>
      </c>
      <c r="F1574" s="3">
        <v>27.993908730158733</v>
      </c>
    </row>
    <row r="1575" spans="1:6" x14ac:dyDescent="0.25">
      <c r="A1575" s="13" t="s">
        <v>6</v>
      </c>
      <c r="B1575" s="1">
        <v>42123</v>
      </c>
      <c r="C1575" s="2">
        <v>25.486190476190483</v>
      </c>
      <c r="D1575" s="2">
        <v>15.503809523809517</v>
      </c>
      <c r="E1575" s="2">
        <v>22.158730158730162</v>
      </c>
      <c r="F1575" s="3">
        <v>27.741785714285719</v>
      </c>
    </row>
    <row r="1576" spans="1:6" x14ac:dyDescent="0.25">
      <c r="A1576" s="13" t="s">
        <v>6</v>
      </c>
      <c r="B1576" s="1">
        <v>42124</v>
      </c>
      <c r="C1576" s="2">
        <v>25.855714285714292</v>
      </c>
      <c r="D1576" s="2">
        <v>16.613333333333337</v>
      </c>
      <c r="E1576" s="2">
        <v>22.774920634920637</v>
      </c>
      <c r="F1576" s="3">
        <v>26.810238095238095</v>
      </c>
    </row>
    <row r="1577" spans="1:6" x14ac:dyDescent="0.25">
      <c r="A1577" s="13" t="s">
        <v>6</v>
      </c>
      <c r="B1577" s="1">
        <v>42125</v>
      </c>
      <c r="C1577" s="2">
        <v>26.911428571428566</v>
      </c>
      <c r="D1577" s="2">
        <v>16.820952380952388</v>
      </c>
      <c r="E1577" s="2">
        <v>23.547936507936509</v>
      </c>
      <c r="F1577" s="3">
        <v>26.622261904761906</v>
      </c>
    </row>
    <row r="1578" spans="1:6" x14ac:dyDescent="0.25">
      <c r="A1578" s="13" t="s">
        <v>6</v>
      </c>
      <c r="B1578" s="1">
        <v>42126</v>
      </c>
      <c r="C1578" s="2">
        <v>26.911428571428566</v>
      </c>
      <c r="D1578" s="2">
        <v>16.820952380952388</v>
      </c>
      <c r="E1578" s="2">
        <v>23.547936507936509</v>
      </c>
      <c r="F1578" s="3">
        <v>26.289642857142852</v>
      </c>
    </row>
    <row r="1579" spans="1:6" x14ac:dyDescent="0.25">
      <c r="A1579" s="13" t="s">
        <v>6</v>
      </c>
      <c r="B1579" s="1">
        <v>42127</v>
      </c>
      <c r="C1579" s="2">
        <v>26.911428571428566</v>
      </c>
      <c r="D1579" s="2">
        <v>16.820952380952388</v>
      </c>
      <c r="E1579" s="2">
        <v>23.547936507936509</v>
      </c>
      <c r="F1579" s="3">
        <v>26.255654761904761</v>
      </c>
    </row>
    <row r="1580" spans="1:6" x14ac:dyDescent="0.25">
      <c r="A1580" s="13" t="s">
        <v>6</v>
      </c>
      <c r="B1580" s="1">
        <v>42128</v>
      </c>
      <c r="C1580" s="2">
        <v>25.526666666666671</v>
      </c>
      <c r="D1580" s="2">
        <v>16.782380952380954</v>
      </c>
      <c r="E1580" s="2">
        <v>22.611904761904764</v>
      </c>
      <c r="F1580" s="3">
        <v>26.25630952380952</v>
      </c>
    </row>
    <row r="1581" spans="1:6" x14ac:dyDescent="0.25">
      <c r="A1581" s="13" t="s">
        <v>6</v>
      </c>
      <c r="B1581" s="1">
        <v>42129</v>
      </c>
      <c r="C1581" s="2">
        <v>26.348571428571425</v>
      </c>
      <c r="D1581" s="2">
        <v>16.674761904761905</v>
      </c>
      <c r="E1581" s="2">
        <v>23.123968253968254</v>
      </c>
      <c r="F1581" s="3">
        <v>25.924980158730158</v>
      </c>
    </row>
    <row r="1582" spans="1:6" x14ac:dyDescent="0.25">
      <c r="A1582" s="13" t="s">
        <v>6</v>
      </c>
      <c r="B1582" s="1">
        <v>42130</v>
      </c>
      <c r="C1582" s="2">
        <v>25.964761904761904</v>
      </c>
      <c r="D1582" s="2">
        <v>16.972380952380949</v>
      </c>
      <c r="E1582" s="2">
        <v>22.967301587301588</v>
      </c>
      <c r="F1582" s="3">
        <v>25.721626984126981</v>
      </c>
    </row>
    <row r="1583" spans="1:6" x14ac:dyDescent="0.25">
      <c r="A1583" s="13" t="s">
        <v>6</v>
      </c>
      <c r="B1583" s="1">
        <v>42131</v>
      </c>
      <c r="C1583" s="2">
        <v>25.993333333333332</v>
      </c>
      <c r="D1583" s="2">
        <v>16.815238095238087</v>
      </c>
      <c r="E1583" s="2">
        <v>22.933968253968249</v>
      </c>
      <c r="F1583" s="3">
        <v>25.75057539682539</v>
      </c>
    </row>
    <row r="1584" spans="1:6" x14ac:dyDescent="0.25">
      <c r="A1584" s="13" t="s">
        <v>6</v>
      </c>
      <c r="B1584" s="1">
        <v>42132</v>
      </c>
      <c r="C1584" s="2">
        <v>26.43333333333333</v>
      </c>
      <c r="D1584" s="2">
        <v>17.583333333333332</v>
      </c>
      <c r="E1584" s="2">
        <v>23.483333333333331</v>
      </c>
      <c r="F1584" s="3">
        <v>26.025912698412693</v>
      </c>
    </row>
    <row r="1585" spans="1:6" x14ac:dyDescent="0.25">
      <c r="A1585" s="13" t="s">
        <v>6</v>
      </c>
      <c r="B1585" s="1">
        <v>42133</v>
      </c>
      <c r="C1585" s="2">
        <v>26.43333333333333</v>
      </c>
      <c r="D1585" s="2">
        <v>17.583333333333332</v>
      </c>
      <c r="E1585" s="2">
        <v>23.483333333333331</v>
      </c>
      <c r="F1585" s="3">
        <v>25.629007936507936</v>
      </c>
    </row>
    <row r="1586" spans="1:6" x14ac:dyDescent="0.25">
      <c r="A1586" s="13" t="s">
        <v>6</v>
      </c>
      <c r="B1586" s="1">
        <v>42134</v>
      </c>
      <c r="C1586" s="2">
        <v>26.43333333333333</v>
      </c>
      <c r="D1586" s="2">
        <v>17.583333333333332</v>
      </c>
      <c r="E1586" s="2">
        <v>23.483333333333331</v>
      </c>
      <c r="F1586" s="3">
        <v>25.512083333333326</v>
      </c>
    </row>
    <row r="1587" spans="1:6" x14ac:dyDescent="0.25">
      <c r="A1587" s="13" t="s">
        <v>6</v>
      </c>
      <c r="B1587" s="1">
        <v>42135</v>
      </c>
      <c r="C1587" s="2">
        <v>26.348571428571432</v>
      </c>
      <c r="D1587" s="2">
        <v>17.230000000000008</v>
      </c>
      <c r="E1587" s="2">
        <v>23.309047619047622</v>
      </c>
      <c r="F1587" s="3">
        <v>25.32061507936508</v>
      </c>
    </row>
    <row r="1588" spans="1:6" x14ac:dyDescent="0.25">
      <c r="A1588" s="13" t="s">
        <v>6</v>
      </c>
      <c r="B1588" s="1">
        <v>42136</v>
      </c>
      <c r="C1588" s="2">
        <v>26.915714285714287</v>
      </c>
      <c r="D1588" s="2">
        <v>17.800476190476193</v>
      </c>
      <c r="E1588" s="2">
        <v>23.877301587301588</v>
      </c>
      <c r="F1588" s="3">
        <v>25.101011904761908</v>
      </c>
    </row>
    <row r="1589" spans="1:6" x14ac:dyDescent="0.25">
      <c r="A1589" s="13" t="s">
        <v>6</v>
      </c>
      <c r="B1589" s="1">
        <v>42137</v>
      </c>
      <c r="C1589" s="2">
        <v>27.456190476190482</v>
      </c>
      <c r="D1589" s="2">
        <v>18.079523809523803</v>
      </c>
      <c r="E1589" s="2">
        <v>24.330634920634921</v>
      </c>
      <c r="F1589" s="3">
        <v>24.874920634920635</v>
      </c>
    </row>
    <row r="1590" spans="1:6" x14ac:dyDescent="0.25">
      <c r="A1590" s="13" t="s">
        <v>6</v>
      </c>
      <c r="B1590" s="1">
        <v>42138</v>
      </c>
      <c r="C1590" s="2">
        <v>28.104761904761908</v>
      </c>
      <c r="D1590" s="2">
        <v>18.501904761904765</v>
      </c>
      <c r="E1590" s="2">
        <v>24.903809523809528</v>
      </c>
      <c r="F1590" s="3">
        <v>24.349761904761909</v>
      </c>
    </row>
    <row r="1591" spans="1:6" x14ac:dyDescent="0.25">
      <c r="A1591" s="13" t="s">
        <v>6</v>
      </c>
      <c r="B1591" s="1">
        <v>42139</v>
      </c>
      <c r="C1591" s="2">
        <v>28.564285714285717</v>
      </c>
      <c r="D1591" s="2">
        <v>18.928571428571427</v>
      </c>
      <c r="E1591" s="2">
        <v>25.352380952380955</v>
      </c>
      <c r="F1591" s="3">
        <v>24.377718253968261</v>
      </c>
    </row>
    <row r="1592" spans="1:6" x14ac:dyDescent="0.25">
      <c r="A1592" s="13" t="s">
        <v>6</v>
      </c>
      <c r="B1592" s="1">
        <v>42140</v>
      </c>
      <c r="C1592" s="2">
        <v>28.564285714285717</v>
      </c>
      <c r="D1592" s="2">
        <v>18.928571428571427</v>
      </c>
      <c r="E1592" s="2">
        <v>25.352380952380955</v>
      </c>
      <c r="F1592" s="3">
        <v>24.006488095238101</v>
      </c>
    </row>
    <row r="1593" spans="1:6" x14ac:dyDescent="0.25">
      <c r="A1593" s="13" t="s">
        <v>6</v>
      </c>
      <c r="B1593" s="1">
        <v>42141</v>
      </c>
      <c r="C1593" s="2">
        <v>28.564285714285717</v>
      </c>
      <c r="D1593" s="2">
        <v>18.928571428571427</v>
      </c>
      <c r="E1593" s="2">
        <v>25.352380952380955</v>
      </c>
      <c r="F1593" s="3">
        <v>23.868115079365083</v>
      </c>
    </row>
    <row r="1594" spans="1:6" x14ac:dyDescent="0.25">
      <c r="A1594" s="13" t="s">
        <v>6</v>
      </c>
      <c r="B1594" s="1">
        <v>42142</v>
      </c>
      <c r="C1594" s="2">
        <v>29.658571428571431</v>
      </c>
      <c r="D1594" s="2">
        <v>18.946666666666658</v>
      </c>
      <c r="E1594" s="2">
        <v>26.087936507936508</v>
      </c>
      <c r="F1594" s="3">
        <v>20.862619047619049</v>
      </c>
    </row>
    <row r="1595" spans="1:6" x14ac:dyDescent="0.25">
      <c r="A1595" s="13" t="s">
        <v>6</v>
      </c>
      <c r="B1595" s="1">
        <v>42143</v>
      </c>
      <c r="C1595" s="2">
        <v>29.369523809523805</v>
      </c>
      <c r="D1595" s="2">
        <v>18.66476190476191</v>
      </c>
      <c r="E1595" s="2">
        <v>25.801269841269839</v>
      </c>
      <c r="F1595" s="3">
        <v>21.0344246031746</v>
      </c>
    </row>
    <row r="1596" spans="1:6" x14ac:dyDescent="0.25">
      <c r="A1596" s="13" t="s">
        <v>6</v>
      </c>
      <c r="B1596" s="1">
        <v>42144</v>
      </c>
      <c r="C1596" s="2">
        <v>28.616190476190479</v>
      </c>
      <c r="D1596" s="2">
        <v>18.550476190476196</v>
      </c>
      <c r="E1596" s="2">
        <v>25.260952380952386</v>
      </c>
      <c r="F1596" s="3">
        <v>21.171468253968253</v>
      </c>
    </row>
    <row r="1597" spans="1:6" x14ac:dyDescent="0.25">
      <c r="A1597" s="13" t="s">
        <v>6</v>
      </c>
      <c r="B1597" s="1">
        <v>42145</v>
      </c>
      <c r="C1597" s="2">
        <v>29.168095238095237</v>
      </c>
      <c r="D1597" s="2">
        <v>18.731904761904765</v>
      </c>
      <c r="E1597" s="2">
        <v>25.689365079365079</v>
      </c>
      <c r="F1597" s="3">
        <v>21.326289682539681</v>
      </c>
    </row>
    <row r="1598" spans="1:6" x14ac:dyDescent="0.25">
      <c r="A1598" s="13" t="s">
        <v>6</v>
      </c>
      <c r="B1598" s="1">
        <v>42146</v>
      </c>
      <c r="C1598" s="2">
        <v>29.425714285714282</v>
      </c>
      <c r="D1598" s="2">
        <v>18.830476190476187</v>
      </c>
      <c r="E1598" s="2">
        <v>25.89396825396825</v>
      </c>
      <c r="F1598" s="3">
        <v>21.607718253968255</v>
      </c>
    </row>
    <row r="1599" spans="1:6" x14ac:dyDescent="0.25">
      <c r="A1599" s="13" t="s">
        <v>6</v>
      </c>
      <c r="B1599" s="1">
        <v>42147</v>
      </c>
      <c r="C1599" s="2">
        <v>29.425714285714282</v>
      </c>
      <c r="D1599" s="2">
        <v>18.830476190476187</v>
      </c>
      <c r="E1599" s="2">
        <v>25.89396825396825</v>
      </c>
      <c r="F1599" s="3">
        <v>21.992242063492064</v>
      </c>
    </row>
    <row r="1600" spans="1:6" x14ac:dyDescent="0.25">
      <c r="A1600" s="13" t="s">
        <v>6</v>
      </c>
      <c r="B1600" s="1">
        <v>42148</v>
      </c>
      <c r="C1600" s="2">
        <v>29.425714285714282</v>
      </c>
      <c r="D1600" s="2">
        <v>18.830476190476187</v>
      </c>
      <c r="E1600" s="2">
        <v>25.89396825396825</v>
      </c>
      <c r="F1600" s="3">
        <v>22.145952380952384</v>
      </c>
    </row>
    <row r="1601" spans="1:6" x14ac:dyDescent="0.25">
      <c r="A1601" s="13" t="s">
        <v>6</v>
      </c>
      <c r="B1601" s="1">
        <v>42149</v>
      </c>
      <c r="C1601" s="2">
        <v>29.354285714285712</v>
      </c>
      <c r="D1601" s="2">
        <v>18.732380952380954</v>
      </c>
      <c r="E1601" s="2">
        <v>25.813650793650794</v>
      </c>
      <c r="F1601" s="3">
        <v>22.346269841269841</v>
      </c>
    </row>
    <row r="1602" spans="1:6" x14ac:dyDescent="0.25">
      <c r="A1602" s="13" t="s">
        <v>6</v>
      </c>
      <c r="B1602" s="1">
        <v>42150</v>
      </c>
      <c r="C1602" s="2">
        <v>27.785238095238089</v>
      </c>
      <c r="D1602" s="2">
        <v>18.393809523809526</v>
      </c>
      <c r="E1602" s="2">
        <v>24.654761904761902</v>
      </c>
      <c r="F1602" s="3">
        <v>22.600178571428572</v>
      </c>
    </row>
    <row r="1603" spans="1:6" x14ac:dyDescent="0.25">
      <c r="A1603" s="13" t="s">
        <v>6</v>
      </c>
      <c r="B1603" s="1">
        <v>42151</v>
      </c>
      <c r="C1603" s="2">
        <v>27.284761904761904</v>
      </c>
      <c r="D1603" s="2">
        <v>18.543333333333326</v>
      </c>
      <c r="E1603" s="2">
        <v>24.370952380952378</v>
      </c>
      <c r="F1603" s="3">
        <v>22.738908730158727</v>
      </c>
    </row>
    <row r="1604" spans="1:6" x14ac:dyDescent="0.25">
      <c r="A1604" s="13" t="s">
        <v>6</v>
      </c>
      <c r="B1604" s="1">
        <v>42152</v>
      </c>
      <c r="C1604" s="2">
        <v>27.635238095238098</v>
      </c>
      <c r="D1604" s="2">
        <v>17.879047619047615</v>
      </c>
      <c r="E1604" s="2">
        <v>24.383174603174606</v>
      </c>
      <c r="F1604" s="3">
        <v>22.74916666666666</v>
      </c>
    </row>
    <row r="1605" spans="1:6" x14ac:dyDescent="0.25">
      <c r="A1605" s="13" t="s">
        <v>6</v>
      </c>
      <c r="B1605" s="1">
        <v>42153</v>
      </c>
      <c r="C1605" s="2">
        <v>27.179523809523808</v>
      </c>
      <c r="D1605" s="2">
        <v>17.83095238095239</v>
      </c>
      <c r="E1605" s="2">
        <v>24.063333333333333</v>
      </c>
      <c r="F1605" s="3">
        <v>22.371349206349205</v>
      </c>
    </row>
    <row r="1606" spans="1:6" x14ac:dyDescent="0.25">
      <c r="A1606" s="13" t="s">
        <v>6</v>
      </c>
      <c r="B1606" s="1">
        <v>42154</v>
      </c>
      <c r="C1606" s="2">
        <v>27.179523809523808</v>
      </c>
      <c r="D1606" s="2">
        <v>17.83095238095239</v>
      </c>
      <c r="E1606" s="2">
        <v>24.063333333333333</v>
      </c>
      <c r="F1606" s="3">
        <v>22.286527777777774</v>
      </c>
    </row>
    <row r="1607" spans="1:6" x14ac:dyDescent="0.25">
      <c r="A1607" s="13" t="s">
        <v>6</v>
      </c>
      <c r="B1607" s="1">
        <v>42155</v>
      </c>
      <c r="C1607" s="2">
        <v>27.179523809523808</v>
      </c>
      <c r="D1607" s="2">
        <v>17.83095238095239</v>
      </c>
      <c r="E1607" s="2">
        <v>24.063333333333333</v>
      </c>
      <c r="F1607" s="3">
        <v>22.203670634920634</v>
      </c>
    </row>
    <row r="1608" spans="1:6" x14ac:dyDescent="0.25">
      <c r="A1608" s="13" t="s">
        <v>7</v>
      </c>
      <c r="B1608" s="1">
        <v>42156</v>
      </c>
      <c r="C1608" s="2">
        <v>28.245238095238093</v>
      </c>
      <c r="D1608" s="2">
        <v>17.38190476190476</v>
      </c>
      <c r="E1608" s="2">
        <v>24.624126984126985</v>
      </c>
      <c r="F1608" s="3">
        <v>22.338115079365075</v>
      </c>
    </row>
    <row r="1609" spans="1:6" x14ac:dyDescent="0.25">
      <c r="A1609" s="13" t="s">
        <v>7</v>
      </c>
      <c r="B1609" s="1">
        <v>42157</v>
      </c>
      <c r="C1609" s="2">
        <v>28.640000000000004</v>
      </c>
      <c r="D1609" s="2">
        <v>17.710952380952385</v>
      </c>
      <c r="E1609" s="2">
        <v>24.996984126984131</v>
      </c>
      <c r="F1609" s="3">
        <v>22.601329365079362</v>
      </c>
    </row>
    <row r="1610" spans="1:6" x14ac:dyDescent="0.25">
      <c r="A1610" s="13" t="s">
        <v>7</v>
      </c>
      <c r="B1610" s="1">
        <v>42158</v>
      </c>
      <c r="C1610" s="2">
        <v>28.48</v>
      </c>
      <c r="D1610" s="2">
        <v>17.418095238095241</v>
      </c>
      <c r="E1610" s="2">
        <v>24.792698412698414</v>
      </c>
      <c r="F1610" s="3">
        <v>23.003511904761901</v>
      </c>
    </row>
    <row r="1611" spans="1:6" x14ac:dyDescent="0.25">
      <c r="A1611" s="13" t="s">
        <v>7</v>
      </c>
      <c r="B1611" s="1">
        <v>42159</v>
      </c>
      <c r="C1611" s="2">
        <v>28.540952380952383</v>
      </c>
      <c r="D1611" s="2">
        <v>17.368571428571425</v>
      </c>
      <c r="E1611" s="2">
        <v>24.816825396825397</v>
      </c>
      <c r="F1611" s="3">
        <v>23.36666666666666</v>
      </c>
    </row>
    <row r="1612" spans="1:6" x14ac:dyDescent="0.25">
      <c r="A1612" s="13" t="s">
        <v>7</v>
      </c>
      <c r="B1612" s="1">
        <v>42160</v>
      </c>
      <c r="C1612" s="2">
        <v>27.842380952380957</v>
      </c>
      <c r="D1612" s="2">
        <v>17.524285714285707</v>
      </c>
      <c r="E1612" s="2">
        <v>24.403015873015875</v>
      </c>
      <c r="F1612" s="3">
        <v>23.507976190476185</v>
      </c>
    </row>
    <row r="1613" spans="1:6" x14ac:dyDescent="0.25">
      <c r="A1613" s="13" t="s">
        <v>7</v>
      </c>
      <c r="B1613" s="1">
        <v>42161</v>
      </c>
      <c r="C1613" s="2">
        <v>27.842380952380957</v>
      </c>
      <c r="D1613" s="2">
        <v>17.524285714285707</v>
      </c>
      <c r="E1613" s="2">
        <v>24.403015873015875</v>
      </c>
      <c r="F1613" s="3">
        <v>23.570833333333333</v>
      </c>
    </row>
    <row r="1614" spans="1:6" x14ac:dyDescent="0.25">
      <c r="A1614" s="13" t="s">
        <v>7</v>
      </c>
      <c r="B1614" s="1">
        <v>42162</v>
      </c>
      <c r="C1614" s="2">
        <v>27.842380952380957</v>
      </c>
      <c r="D1614" s="2">
        <v>17.524285714285707</v>
      </c>
      <c r="E1614" s="2">
        <v>24.403015873015875</v>
      </c>
      <c r="F1614" s="3">
        <v>23.685099206349207</v>
      </c>
    </row>
    <row r="1615" spans="1:6" x14ac:dyDescent="0.25">
      <c r="A1615" s="13" t="s">
        <v>7</v>
      </c>
      <c r="B1615" s="1">
        <v>42163</v>
      </c>
      <c r="C1615" s="2">
        <v>28.965238095238099</v>
      </c>
      <c r="D1615" s="2">
        <v>18.133809523809525</v>
      </c>
      <c r="E1615" s="2">
        <v>25.354761904761904</v>
      </c>
      <c r="F1615" s="3">
        <v>23.730277777777776</v>
      </c>
    </row>
    <row r="1616" spans="1:6" x14ac:dyDescent="0.25">
      <c r="A1616" s="13" t="s">
        <v>7</v>
      </c>
      <c r="B1616" s="1">
        <v>42164</v>
      </c>
      <c r="C1616" s="2">
        <v>31.051904761904758</v>
      </c>
      <c r="D1616" s="2">
        <v>19.054761904761911</v>
      </c>
      <c r="E1616" s="2">
        <v>27.052857142857146</v>
      </c>
      <c r="F1616" s="3">
        <v>23.707896825396826</v>
      </c>
    </row>
    <row r="1617" spans="1:6" x14ac:dyDescent="0.25">
      <c r="A1617" s="13" t="s">
        <v>7</v>
      </c>
      <c r="B1617" s="1">
        <v>42165</v>
      </c>
      <c r="C1617" s="2">
        <v>31.089047619047619</v>
      </c>
      <c r="D1617" s="2">
        <v>19.559999999999999</v>
      </c>
      <c r="E1617" s="2">
        <v>27.246031746031747</v>
      </c>
      <c r="F1617" s="3">
        <v>23.517222222222216</v>
      </c>
    </row>
    <row r="1618" spans="1:6" x14ac:dyDescent="0.25">
      <c r="A1618" s="13" t="s">
        <v>7</v>
      </c>
      <c r="B1618" s="1">
        <v>42166</v>
      </c>
      <c r="C1618" s="2">
        <v>29.726190476190474</v>
      </c>
      <c r="D1618" s="2">
        <v>18.97190476190476</v>
      </c>
      <c r="E1618" s="2">
        <v>26.141428571428566</v>
      </c>
      <c r="F1618" s="3">
        <v>23.423829365079364</v>
      </c>
    </row>
    <row r="1619" spans="1:6" x14ac:dyDescent="0.25">
      <c r="A1619" s="13" t="s">
        <v>7</v>
      </c>
      <c r="B1619" s="1">
        <v>42167</v>
      </c>
      <c r="C1619" s="2">
        <v>29.772380952380953</v>
      </c>
      <c r="D1619" s="2">
        <v>18.650000000000006</v>
      </c>
      <c r="E1619" s="2">
        <v>26.064920634920639</v>
      </c>
      <c r="F1619" s="3">
        <v>23.230218253968253</v>
      </c>
    </row>
    <row r="1620" spans="1:6" x14ac:dyDescent="0.25">
      <c r="A1620" s="13" t="s">
        <v>7</v>
      </c>
      <c r="B1620" s="1">
        <v>42168</v>
      </c>
      <c r="C1620" s="2">
        <v>29.772380952380953</v>
      </c>
      <c r="D1620" s="2">
        <v>18.650000000000006</v>
      </c>
      <c r="E1620" s="2">
        <v>26.064920634920639</v>
      </c>
      <c r="F1620" s="3">
        <v>23.223710317460313</v>
      </c>
    </row>
    <row r="1621" spans="1:6" x14ac:dyDescent="0.25">
      <c r="A1621" s="13" t="s">
        <v>7</v>
      </c>
      <c r="B1621" s="1">
        <v>42169</v>
      </c>
      <c r="C1621" s="2">
        <v>29.772380952380953</v>
      </c>
      <c r="D1621" s="2">
        <v>18.650000000000006</v>
      </c>
      <c r="E1621" s="2">
        <v>26.064920634920639</v>
      </c>
      <c r="F1621" s="3">
        <v>23.229563492063487</v>
      </c>
    </row>
    <row r="1622" spans="1:6" x14ac:dyDescent="0.25">
      <c r="A1622" s="13" t="s">
        <v>7</v>
      </c>
      <c r="B1622" s="1">
        <v>42170</v>
      </c>
      <c r="C1622" s="2">
        <v>30.156666666666659</v>
      </c>
      <c r="D1622" s="2">
        <v>18.918095238095241</v>
      </c>
      <c r="E1622" s="2">
        <v>26.410476190476185</v>
      </c>
      <c r="F1622" s="3">
        <v>23.064444444444444</v>
      </c>
    </row>
    <row r="1623" spans="1:6" x14ac:dyDescent="0.25">
      <c r="A1623" s="13" t="s">
        <v>7</v>
      </c>
      <c r="B1623" s="1">
        <v>42171</v>
      </c>
      <c r="C1623" s="2">
        <v>29.718571428571426</v>
      </c>
      <c r="D1623" s="2">
        <v>18.799523809523812</v>
      </c>
      <c r="E1623" s="2">
        <v>26.078888888888887</v>
      </c>
      <c r="F1623" s="3">
        <v>23.174861111111113</v>
      </c>
    </row>
    <row r="1624" spans="1:6" x14ac:dyDescent="0.25">
      <c r="A1624" s="13" t="s">
        <v>7</v>
      </c>
      <c r="B1624" s="1">
        <v>42172</v>
      </c>
      <c r="C1624" s="2">
        <v>30.318095238095243</v>
      </c>
      <c r="D1624" s="2">
        <v>18.482380952380947</v>
      </c>
      <c r="E1624" s="2">
        <v>26.372857142857143</v>
      </c>
      <c r="F1624" s="3">
        <v>23.192996031746034</v>
      </c>
    </row>
    <row r="1625" spans="1:6" x14ac:dyDescent="0.25">
      <c r="A1625" s="13" t="s">
        <v>7</v>
      </c>
      <c r="B1625" s="1">
        <v>42173</v>
      </c>
      <c r="C1625" s="2">
        <v>31.412380952380946</v>
      </c>
      <c r="D1625" s="2">
        <v>19.123809523809527</v>
      </c>
      <c r="E1625" s="2">
        <v>27.316190476190474</v>
      </c>
      <c r="F1625" s="3">
        <v>22.96140873015873</v>
      </c>
    </row>
    <row r="1626" spans="1:6" x14ac:dyDescent="0.25">
      <c r="A1626" s="13" t="s">
        <v>7</v>
      </c>
      <c r="B1626" s="1">
        <v>42174</v>
      </c>
      <c r="C1626" s="2">
        <v>32.029047619047624</v>
      </c>
      <c r="D1626" s="2">
        <v>19.634761904761902</v>
      </c>
      <c r="E1626" s="2">
        <v>27.897619047619049</v>
      </c>
      <c r="F1626" s="3">
        <v>22.863194444444453</v>
      </c>
    </row>
    <row r="1627" spans="1:6" x14ac:dyDescent="0.25">
      <c r="A1627" s="13" t="s">
        <v>7</v>
      </c>
      <c r="B1627" s="1">
        <v>42175</v>
      </c>
      <c r="C1627" s="2">
        <v>32.029047619047624</v>
      </c>
      <c r="D1627" s="2">
        <v>19.634761904761902</v>
      </c>
      <c r="E1627" s="2">
        <v>27.897619047619049</v>
      </c>
      <c r="F1627" s="3">
        <v>22.935396825396829</v>
      </c>
    </row>
    <row r="1628" spans="1:6" x14ac:dyDescent="0.25">
      <c r="A1628" s="13" t="s">
        <v>7</v>
      </c>
      <c r="B1628" s="1">
        <v>42176</v>
      </c>
      <c r="C1628" s="2">
        <v>32.029047619047624</v>
      </c>
      <c r="D1628" s="2">
        <v>19.634761904761902</v>
      </c>
      <c r="E1628" s="2">
        <v>27.897619047619049</v>
      </c>
      <c r="F1628" s="3">
        <v>23.03244047619048</v>
      </c>
    </row>
    <row r="1629" spans="1:6" x14ac:dyDescent="0.25">
      <c r="A1629" s="13" t="s">
        <v>7</v>
      </c>
      <c r="B1629" s="1">
        <v>42177</v>
      </c>
      <c r="C1629" s="2">
        <v>28.924761904761898</v>
      </c>
      <c r="D1629" s="2">
        <v>19.170952380952375</v>
      </c>
      <c r="E1629" s="2">
        <v>25.673492063492059</v>
      </c>
      <c r="F1629" s="3">
        <v>23.285297619047622</v>
      </c>
    </row>
    <row r="1630" spans="1:6" x14ac:dyDescent="0.25">
      <c r="A1630" s="13" t="s">
        <v>7</v>
      </c>
      <c r="B1630" s="1">
        <v>42178</v>
      </c>
      <c r="C1630" s="2">
        <v>28.793333333333337</v>
      </c>
      <c r="D1630" s="2">
        <v>19.243333333333332</v>
      </c>
      <c r="E1630" s="2">
        <v>25.610000000000003</v>
      </c>
      <c r="F1630" s="3">
        <v>23.411746031746034</v>
      </c>
    </row>
    <row r="1631" spans="1:6" x14ac:dyDescent="0.25">
      <c r="A1631" s="13" t="s">
        <v>7</v>
      </c>
      <c r="B1631" s="1">
        <v>42179</v>
      </c>
      <c r="C1631" s="2">
        <v>30.330952380952382</v>
      </c>
      <c r="D1631" s="2">
        <v>19.579047619047614</v>
      </c>
      <c r="E1631" s="2">
        <v>26.746984126984128</v>
      </c>
      <c r="F1631" s="3">
        <v>23.451686507936511</v>
      </c>
    </row>
    <row r="1632" spans="1:6" x14ac:dyDescent="0.25">
      <c r="A1632" s="13" t="s">
        <v>7</v>
      </c>
      <c r="B1632" s="1">
        <v>42180</v>
      </c>
      <c r="C1632" s="2">
        <v>30.926190476190467</v>
      </c>
      <c r="D1632" s="2">
        <v>20.236666666666661</v>
      </c>
      <c r="E1632" s="2">
        <v>27.363015873015865</v>
      </c>
      <c r="F1632" s="3">
        <v>23.379226190476192</v>
      </c>
    </row>
    <row r="1633" spans="1:6" x14ac:dyDescent="0.25">
      <c r="A1633" s="13" t="s">
        <v>7</v>
      </c>
      <c r="B1633" s="1">
        <v>42181</v>
      </c>
      <c r="C1633" s="2">
        <v>30.509999999999998</v>
      </c>
      <c r="D1633" s="2">
        <v>19.680952380952384</v>
      </c>
      <c r="E1633" s="2">
        <v>26.900317460317456</v>
      </c>
      <c r="F1633" s="3">
        <v>23.403869047619047</v>
      </c>
    </row>
    <row r="1634" spans="1:6" x14ac:dyDescent="0.25">
      <c r="A1634" s="13" t="s">
        <v>7</v>
      </c>
      <c r="B1634" s="1">
        <v>42182</v>
      </c>
      <c r="C1634" s="2">
        <v>30.509999999999998</v>
      </c>
      <c r="D1634" s="2">
        <v>19.680952380952384</v>
      </c>
      <c r="E1634" s="2">
        <v>26.900317460317456</v>
      </c>
      <c r="F1634" s="3">
        <v>23.412142857142857</v>
      </c>
    </row>
    <row r="1635" spans="1:6" x14ac:dyDescent="0.25">
      <c r="A1635" s="13" t="s">
        <v>7</v>
      </c>
      <c r="B1635" s="1">
        <v>42183</v>
      </c>
      <c r="C1635" s="2">
        <v>30.509999999999998</v>
      </c>
      <c r="D1635" s="2">
        <v>19.680952380952384</v>
      </c>
      <c r="E1635" s="2">
        <v>26.900317460317456</v>
      </c>
      <c r="F1635" s="3">
        <v>23.498908730158728</v>
      </c>
    </row>
    <row r="1636" spans="1:6" x14ac:dyDescent="0.25">
      <c r="A1636" s="13" t="s">
        <v>7</v>
      </c>
      <c r="B1636" s="1">
        <v>42184</v>
      </c>
      <c r="C1636" s="2">
        <v>30.93</v>
      </c>
      <c r="D1636" s="2">
        <v>20.040476190476184</v>
      </c>
      <c r="E1636" s="2">
        <v>27.300158730158728</v>
      </c>
      <c r="F1636" s="3">
        <v>23.544087301587304</v>
      </c>
    </row>
    <row r="1637" spans="1:6" x14ac:dyDescent="0.25">
      <c r="A1637" s="13" t="s">
        <v>7</v>
      </c>
      <c r="B1637" s="1">
        <v>42185</v>
      </c>
      <c r="C1637" s="2">
        <v>31.544761904761906</v>
      </c>
      <c r="D1637" s="2">
        <v>19.114285714285717</v>
      </c>
      <c r="E1637" s="2">
        <v>27.401269841269841</v>
      </c>
      <c r="F1637" s="3">
        <v>23.718115079365081</v>
      </c>
    </row>
    <row r="1638" spans="1:6" x14ac:dyDescent="0.25">
      <c r="A1638" s="13" t="s">
        <v>7</v>
      </c>
      <c r="B1638" s="1">
        <v>42186</v>
      </c>
      <c r="C1638" s="2">
        <v>31.697619047619053</v>
      </c>
      <c r="D1638" s="2">
        <v>18.890476190476196</v>
      </c>
      <c r="E1638" s="2">
        <v>27.428571428571434</v>
      </c>
      <c r="F1638" s="3">
        <v>23.974801587301588</v>
      </c>
    </row>
    <row r="1639" spans="1:6" x14ac:dyDescent="0.25">
      <c r="A1639" s="13" t="s">
        <v>7</v>
      </c>
      <c r="B1639" s="1">
        <v>42187</v>
      </c>
      <c r="C1639" s="2">
        <v>33.403333333333336</v>
      </c>
      <c r="D1639" s="2">
        <v>19.182857142857141</v>
      </c>
      <c r="E1639" s="2">
        <v>28.663174603174607</v>
      </c>
      <c r="F1639" s="3">
        <v>24.225436507936511</v>
      </c>
    </row>
    <row r="1640" spans="1:6" x14ac:dyDescent="0.25">
      <c r="A1640" s="13" t="s">
        <v>7</v>
      </c>
      <c r="B1640" s="1">
        <v>42188</v>
      </c>
      <c r="C1640" s="2">
        <v>33.808095238095241</v>
      </c>
      <c r="D1640" s="2">
        <v>19.257142857142856</v>
      </c>
      <c r="E1640" s="2">
        <v>28.957777777777778</v>
      </c>
      <c r="F1640" s="3">
        <v>24.640694444444449</v>
      </c>
    </row>
    <row r="1641" spans="1:6" x14ac:dyDescent="0.25">
      <c r="A1641" s="13" t="s">
        <v>7</v>
      </c>
      <c r="B1641" s="1">
        <v>42189</v>
      </c>
      <c r="C1641" s="2">
        <v>33.808095238095241</v>
      </c>
      <c r="D1641" s="2">
        <v>19.257142857142856</v>
      </c>
      <c r="E1641" s="2">
        <v>28.957777777777778</v>
      </c>
      <c r="F1641" s="3">
        <v>24.801944444444448</v>
      </c>
    </row>
    <row r="1642" spans="1:6" x14ac:dyDescent="0.25">
      <c r="A1642" s="13" t="s">
        <v>7</v>
      </c>
      <c r="B1642" s="1">
        <v>42190</v>
      </c>
      <c r="C1642" s="2">
        <v>33.808095238095241</v>
      </c>
      <c r="D1642" s="2">
        <v>19.257142857142856</v>
      </c>
      <c r="E1642" s="2">
        <v>28.957777777777778</v>
      </c>
      <c r="F1642" s="3">
        <v>25.445257936507943</v>
      </c>
    </row>
    <row r="1643" spans="1:6" x14ac:dyDescent="0.25">
      <c r="A1643" s="13" t="s">
        <v>7</v>
      </c>
      <c r="B1643" s="1">
        <v>42191</v>
      </c>
      <c r="C1643" s="2">
        <v>34.585238095238097</v>
      </c>
      <c r="D1643" s="2">
        <v>19.11238095238096</v>
      </c>
      <c r="E1643" s="2">
        <v>29.42761904761905</v>
      </c>
      <c r="F1643" s="3">
        <v>25.580178571428579</v>
      </c>
    </row>
    <row r="1644" spans="1:6" x14ac:dyDescent="0.25">
      <c r="A1644" s="13" t="s">
        <v>7</v>
      </c>
      <c r="B1644" s="1">
        <v>42192</v>
      </c>
      <c r="C1644" s="2">
        <v>34.203809523809525</v>
      </c>
      <c r="D1644" s="2">
        <v>18.854285714285712</v>
      </c>
      <c r="E1644" s="2">
        <v>29.087301587301585</v>
      </c>
      <c r="F1644" s="3">
        <v>25.642996031746044</v>
      </c>
    </row>
    <row r="1645" spans="1:6" x14ac:dyDescent="0.25">
      <c r="A1645" s="13" t="s">
        <v>7</v>
      </c>
      <c r="B1645" s="1">
        <v>42193</v>
      </c>
      <c r="C1645" s="2">
        <v>34.240476190476187</v>
      </c>
      <c r="D1645" s="2">
        <v>18.529047619047624</v>
      </c>
      <c r="E1645" s="2">
        <v>29.00333333333333</v>
      </c>
      <c r="F1645" s="3">
        <v>26.262638888888898</v>
      </c>
    </row>
    <row r="1646" spans="1:6" x14ac:dyDescent="0.25">
      <c r="A1646" s="13" t="s">
        <v>7</v>
      </c>
      <c r="B1646" s="1">
        <v>42194</v>
      </c>
      <c r="C1646" s="2">
        <v>35.930476190476192</v>
      </c>
      <c r="D1646" s="2">
        <v>18.921428571428578</v>
      </c>
      <c r="E1646" s="2">
        <v>30.260793650793655</v>
      </c>
      <c r="F1646" s="3">
        <v>28.535396825396838</v>
      </c>
    </row>
    <row r="1647" spans="1:6" x14ac:dyDescent="0.25">
      <c r="A1647" s="13" t="s">
        <v>7</v>
      </c>
      <c r="B1647" s="1">
        <v>42195</v>
      </c>
      <c r="C1647" s="2">
        <v>34.865238095238091</v>
      </c>
      <c r="D1647" s="2">
        <v>19.255714285714287</v>
      </c>
      <c r="E1647" s="2">
        <v>29.662063492063492</v>
      </c>
      <c r="F1647" s="3">
        <v>29.006865079365088</v>
      </c>
    </row>
    <row r="1648" spans="1:6" x14ac:dyDescent="0.25">
      <c r="A1648" s="13" t="s">
        <v>7</v>
      </c>
      <c r="B1648" s="1">
        <v>42196</v>
      </c>
      <c r="C1648" s="2">
        <v>34.865238095238091</v>
      </c>
      <c r="D1648" s="2">
        <v>19.255714285714287</v>
      </c>
      <c r="E1648" s="2">
        <v>29.662063492063492</v>
      </c>
      <c r="F1648" s="3">
        <v>29.229523809523819</v>
      </c>
    </row>
    <row r="1649" spans="1:6" x14ac:dyDescent="0.25">
      <c r="A1649" s="13" t="s">
        <v>7</v>
      </c>
      <c r="B1649" s="1">
        <v>42197</v>
      </c>
      <c r="C1649" s="2">
        <v>34.865238095238091</v>
      </c>
      <c r="D1649" s="2">
        <v>19.255714285714287</v>
      </c>
      <c r="E1649" s="2">
        <v>29.662063492063492</v>
      </c>
      <c r="F1649" s="3">
        <v>29.390158730158742</v>
      </c>
    </row>
    <row r="1650" spans="1:6" x14ac:dyDescent="0.25">
      <c r="A1650" s="13" t="s">
        <v>7</v>
      </c>
      <c r="B1650" s="1">
        <v>42198</v>
      </c>
      <c r="C1650" s="2">
        <v>40.179047619047616</v>
      </c>
      <c r="D1650" s="2">
        <v>20.464285714285715</v>
      </c>
      <c r="E1650" s="2">
        <v>33.607460317460315</v>
      </c>
      <c r="F1650" s="3">
        <v>29.469841269841275</v>
      </c>
    </row>
    <row r="1651" spans="1:6" x14ac:dyDescent="0.25">
      <c r="A1651" s="13" t="s">
        <v>7</v>
      </c>
      <c r="B1651" s="1">
        <v>42199</v>
      </c>
      <c r="C1651" s="2">
        <v>40.463333333333324</v>
      </c>
      <c r="D1651" s="2">
        <v>20.513809523809527</v>
      </c>
      <c r="E1651" s="2">
        <v>33.813492063492056</v>
      </c>
      <c r="F1651" s="3">
        <v>29.626646825396826</v>
      </c>
    </row>
    <row r="1652" spans="1:6" x14ac:dyDescent="0.25">
      <c r="A1652" s="13" t="s">
        <v>7</v>
      </c>
      <c r="B1652" s="1">
        <v>42200</v>
      </c>
      <c r="C1652" s="2">
        <v>42.154285714285706</v>
      </c>
      <c r="D1652" s="2">
        <v>21.293333333333333</v>
      </c>
      <c r="E1652" s="2">
        <v>35.200634920634919</v>
      </c>
      <c r="F1652" s="3">
        <v>32.276924603174606</v>
      </c>
    </row>
    <row r="1653" spans="1:6" x14ac:dyDescent="0.25">
      <c r="A1653" s="13" t="s">
        <v>7</v>
      </c>
      <c r="B1653" s="1">
        <v>42201</v>
      </c>
      <c r="C1653" s="2">
        <v>41.69380952380952</v>
      </c>
      <c r="D1653" s="2">
        <v>21.005238095238095</v>
      </c>
      <c r="E1653" s="2">
        <v>34.797619047619044</v>
      </c>
      <c r="F1653" s="3">
        <v>32.486865079365081</v>
      </c>
    </row>
    <row r="1654" spans="1:6" x14ac:dyDescent="0.25">
      <c r="A1654" s="13" t="s">
        <v>7</v>
      </c>
      <c r="B1654" s="1">
        <v>42202</v>
      </c>
      <c r="C1654" s="2">
        <v>42.189523809523813</v>
      </c>
      <c r="D1654" s="2">
        <v>21.352857142857147</v>
      </c>
      <c r="E1654" s="2">
        <v>35.243968253968255</v>
      </c>
      <c r="F1654" s="3">
        <v>32.558611111111112</v>
      </c>
    </row>
    <row r="1655" spans="1:6" x14ac:dyDescent="0.25">
      <c r="A1655" s="13" t="s">
        <v>7</v>
      </c>
      <c r="B1655" s="1">
        <v>42203</v>
      </c>
      <c r="C1655" s="2">
        <v>42.189523809523813</v>
      </c>
      <c r="D1655" s="2">
        <v>21.352857142857147</v>
      </c>
      <c r="E1655" s="2">
        <v>35.243968253968255</v>
      </c>
      <c r="F1655" s="3">
        <v>32.595277777777788</v>
      </c>
    </row>
    <row r="1656" spans="1:6" x14ac:dyDescent="0.25">
      <c r="A1656" s="13" t="s">
        <v>7</v>
      </c>
      <c r="B1656" s="1">
        <v>42204</v>
      </c>
      <c r="C1656" s="2">
        <v>42.189523809523813</v>
      </c>
      <c r="D1656" s="2">
        <v>21.352857142857147</v>
      </c>
      <c r="E1656" s="2">
        <v>35.243968253968255</v>
      </c>
      <c r="F1656" s="3">
        <v>32.730813492063504</v>
      </c>
    </row>
    <row r="1657" spans="1:6" x14ac:dyDescent="0.25">
      <c r="A1657" s="13" t="s">
        <v>7</v>
      </c>
      <c r="B1657" s="1">
        <v>42205</v>
      </c>
      <c r="C1657" s="2">
        <v>40.083333333333329</v>
      </c>
      <c r="D1657" s="2">
        <v>21.538571428571423</v>
      </c>
      <c r="E1657" s="2">
        <v>33.901746031746029</v>
      </c>
      <c r="F1657" s="3">
        <v>33.314206349206358</v>
      </c>
    </row>
    <row r="1658" spans="1:6" x14ac:dyDescent="0.25">
      <c r="A1658" s="13" t="s">
        <v>7</v>
      </c>
      <c r="B1658" s="1">
        <v>42206</v>
      </c>
      <c r="C1658" s="2">
        <v>40.952380952380956</v>
      </c>
      <c r="D1658" s="2">
        <v>22.474285714285713</v>
      </c>
      <c r="E1658" s="2">
        <v>34.793015873015875</v>
      </c>
      <c r="F1658" s="3">
        <v>35.04827380952382</v>
      </c>
    </row>
    <row r="1659" spans="1:6" x14ac:dyDescent="0.25">
      <c r="A1659" s="13" t="s">
        <v>7</v>
      </c>
      <c r="B1659" s="1">
        <v>42207</v>
      </c>
      <c r="C1659" s="2">
        <v>40.018095238095228</v>
      </c>
      <c r="D1659" s="2">
        <v>23.366190476190479</v>
      </c>
      <c r="E1659" s="2">
        <v>34.467460317460315</v>
      </c>
      <c r="F1659" s="3">
        <v>37.96974206349207</v>
      </c>
    </row>
    <row r="1660" spans="1:6" x14ac:dyDescent="0.25">
      <c r="A1660" s="13" t="s">
        <v>7</v>
      </c>
      <c r="B1660" s="1">
        <v>42208</v>
      </c>
      <c r="C1660" s="2">
        <v>40.127142857142864</v>
      </c>
      <c r="D1660" s="2">
        <v>22.903809523809525</v>
      </c>
      <c r="E1660" s="2">
        <v>34.386031746031755</v>
      </c>
      <c r="F1660" s="3">
        <v>41.497440476190469</v>
      </c>
    </row>
    <row r="1661" spans="1:6" x14ac:dyDescent="0.25">
      <c r="A1661" s="13" t="s">
        <v>7</v>
      </c>
      <c r="B1661" s="1">
        <v>42209</v>
      </c>
      <c r="C1661" s="2">
        <v>39.237142857142857</v>
      </c>
      <c r="D1661" s="2">
        <v>22.931904761904764</v>
      </c>
      <c r="E1661" s="2">
        <v>33.802063492063489</v>
      </c>
      <c r="F1661" s="3">
        <v>41.282599206349197</v>
      </c>
    </row>
    <row r="1662" spans="1:6" x14ac:dyDescent="0.25">
      <c r="A1662" s="13" t="s">
        <v>7</v>
      </c>
      <c r="B1662" s="1">
        <v>42210</v>
      </c>
      <c r="C1662" s="2">
        <v>39.237142857142857</v>
      </c>
      <c r="D1662" s="2">
        <v>22.931904761904764</v>
      </c>
      <c r="E1662" s="2">
        <v>33.802063492063489</v>
      </c>
      <c r="F1662" s="3">
        <v>41.197619047619035</v>
      </c>
    </row>
    <row r="1663" spans="1:6" x14ac:dyDescent="0.25">
      <c r="A1663" s="13" t="s">
        <v>7</v>
      </c>
      <c r="B1663" s="1">
        <v>42211</v>
      </c>
      <c r="C1663" s="2">
        <v>39.237142857142857</v>
      </c>
      <c r="D1663" s="2">
        <v>22.931904761904764</v>
      </c>
      <c r="E1663" s="2">
        <v>33.802063492063489</v>
      </c>
      <c r="F1663" s="3">
        <v>40.702321428571416</v>
      </c>
    </row>
    <row r="1664" spans="1:6" x14ac:dyDescent="0.25">
      <c r="A1664" s="13" t="s">
        <v>7</v>
      </c>
      <c r="B1664" s="1">
        <v>42212</v>
      </c>
      <c r="C1664" s="2">
        <v>37.462857142857146</v>
      </c>
      <c r="D1664" s="2">
        <v>23.778571428571425</v>
      </c>
      <c r="E1664" s="2">
        <v>32.901428571428575</v>
      </c>
      <c r="F1664" s="3">
        <v>40.786626984126968</v>
      </c>
    </row>
    <row r="1665" spans="1:6" x14ac:dyDescent="0.25">
      <c r="A1665" s="13" t="s">
        <v>7</v>
      </c>
      <c r="B1665" s="1">
        <v>42213</v>
      </c>
      <c r="C1665" s="2">
        <v>39.526666666666671</v>
      </c>
      <c r="D1665" s="2">
        <v>20.876666666666658</v>
      </c>
      <c r="E1665" s="2">
        <v>33.31</v>
      </c>
      <c r="F1665" s="3">
        <v>40.876626984126972</v>
      </c>
    </row>
    <row r="1666" spans="1:6" x14ac:dyDescent="0.25">
      <c r="A1666" s="13" t="s">
        <v>7</v>
      </c>
      <c r="B1666" s="1">
        <v>42214</v>
      </c>
      <c r="C1666" s="2">
        <v>41.502380952380946</v>
      </c>
      <c r="D1666" s="2">
        <v>21.343809523809529</v>
      </c>
      <c r="E1666" s="2">
        <v>34.782857142857139</v>
      </c>
      <c r="F1666" s="3">
        <v>40.205456349206329</v>
      </c>
    </row>
    <row r="1667" spans="1:6" x14ac:dyDescent="0.25">
      <c r="A1667" s="13" t="s">
        <v>7</v>
      </c>
      <c r="B1667" s="1">
        <v>42215</v>
      </c>
      <c r="C1667" s="2">
        <v>42.068571428571417</v>
      </c>
      <c r="D1667" s="2">
        <v>20.65761904761905</v>
      </c>
      <c r="E1667" s="2">
        <v>34.931587301587292</v>
      </c>
      <c r="F1667" s="3">
        <v>37.807222222222208</v>
      </c>
    </row>
    <row r="1668" spans="1:6" x14ac:dyDescent="0.25">
      <c r="A1668" s="13" t="s">
        <v>7</v>
      </c>
      <c r="B1668" s="1">
        <v>42216</v>
      </c>
      <c r="C1668" s="2">
        <v>46.795714285714283</v>
      </c>
      <c r="D1668" s="2">
        <v>22.607142857142858</v>
      </c>
      <c r="E1668" s="2">
        <v>38.732857142857142</v>
      </c>
      <c r="F1668" s="3">
        <v>37.291190476190458</v>
      </c>
    </row>
    <row r="1669" spans="1:6" x14ac:dyDescent="0.25">
      <c r="A1669" s="13" t="s">
        <v>7</v>
      </c>
      <c r="B1669" s="1">
        <v>42217</v>
      </c>
      <c r="C1669" s="2">
        <v>46.795714285714283</v>
      </c>
      <c r="D1669" s="2">
        <v>22.607142857142858</v>
      </c>
      <c r="E1669" s="2">
        <v>38.732857142857142</v>
      </c>
      <c r="F1669" s="3">
        <v>37.22045634920633</v>
      </c>
    </row>
    <row r="1670" spans="1:6" x14ac:dyDescent="0.25">
      <c r="A1670" s="13" t="s">
        <v>7</v>
      </c>
      <c r="B1670" s="1">
        <v>42218</v>
      </c>
      <c r="C1670" s="2">
        <v>46.795714285714283</v>
      </c>
      <c r="D1670" s="2">
        <v>22.607142857142858</v>
      </c>
      <c r="E1670" s="2">
        <v>38.732857142857142</v>
      </c>
      <c r="F1670" s="3">
        <v>37.23547619047617</v>
      </c>
    </row>
    <row r="1671" spans="1:6" x14ac:dyDescent="0.25">
      <c r="A1671" s="13" t="s">
        <v>7</v>
      </c>
      <c r="B1671" s="1">
        <v>42219</v>
      </c>
      <c r="C1671" s="2">
        <v>94.406190476190488</v>
      </c>
      <c r="D1671" s="2">
        <v>22.415238095238095</v>
      </c>
      <c r="E1671" s="2">
        <v>70.409206349206357</v>
      </c>
      <c r="F1671" s="3">
        <v>37.267499999999984</v>
      </c>
    </row>
    <row r="1672" spans="1:6" x14ac:dyDescent="0.25">
      <c r="A1672" s="13" t="s">
        <v>7</v>
      </c>
      <c r="B1672" s="1">
        <v>42220</v>
      </c>
      <c r="C1672" s="2">
        <v>98.902857142857144</v>
      </c>
      <c r="D1672" s="2">
        <v>22.970476190476187</v>
      </c>
      <c r="E1672" s="2">
        <v>73.592063492063488</v>
      </c>
      <c r="F1672" s="3">
        <v>37.115575396825378</v>
      </c>
    </row>
    <row r="1673" spans="1:6" x14ac:dyDescent="0.25">
      <c r="A1673" s="13" t="s">
        <v>7</v>
      </c>
      <c r="B1673" s="1">
        <v>42221</v>
      </c>
      <c r="C1673" s="2">
        <v>120.15952380952383</v>
      </c>
      <c r="D1673" s="2">
        <v>22.830476190476183</v>
      </c>
      <c r="E1673" s="2">
        <v>87.716507936507938</v>
      </c>
      <c r="F1673" s="3">
        <v>34.418095238095212</v>
      </c>
    </row>
    <row r="1674" spans="1:6" x14ac:dyDescent="0.25">
      <c r="A1674" s="13" t="s">
        <v>7</v>
      </c>
      <c r="B1674" s="1">
        <v>42222</v>
      </c>
      <c r="C1674" s="2">
        <v>100.04190476190476</v>
      </c>
      <c r="D1674" s="2">
        <v>22.915714285714291</v>
      </c>
      <c r="E1674" s="2">
        <v>74.333174603174612</v>
      </c>
      <c r="F1674" s="3">
        <v>33.9647222222222</v>
      </c>
    </row>
    <row r="1675" spans="1:6" x14ac:dyDescent="0.25">
      <c r="A1675" s="13" t="s">
        <v>7</v>
      </c>
      <c r="B1675" s="1">
        <v>42223</v>
      </c>
      <c r="C1675" s="2">
        <v>83.822857142857146</v>
      </c>
      <c r="D1675" s="2">
        <v>22.997619047619043</v>
      </c>
      <c r="E1675" s="2">
        <v>63.547777777777782</v>
      </c>
      <c r="F1675" s="3">
        <v>33.600833333333313</v>
      </c>
    </row>
    <row r="1676" spans="1:6" x14ac:dyDescent="0.25">
      <c r="A1676" s="13" t="s">
        <v>7</v>
      </c>
      <c r="B1676" s="1">
        <v>42224</v>
      </c>
      <c r="C1676" s="2">
        <v>83.822857142857146</v>
      </c>
      <c r="D1676" s="2">
        <v>22.997619047619043</v>
      </c>
      <c r="E1676" s="2">
        <v>63.547777777777782</v>
      </c>
      <c r="F1676" s="3">
        <v>33.590039682539654</v>
      </c>
    </row>
    <row r="1677" spans="1:6" x14ac:dyDescent="0.25">
      <c r="A1677" s="13" t="s">
        <v>7</v>
      </c>
      <c r="B1677" s="1">
        <v>42225</v>
      </c>
      <c r="C1677" s="2">
        <v>83.822857142857146</v>
      </c>
      <c r="D1677" s="2">
        <v>22.997619047619043</v>
      </c>
      <c r="E1677" s="2">
        <v>63.547777777777782</v>
      </c>
      <c r="F1677" s="3">
        <v>33.379702380952359</v>
      </c>
    </row>
    <row r="1678" spans="1:6" x14ac:dyDescent="0.25">
      <c r="A1678" s="13" t="s">
        <v>7</v>
      </c>
      <c r="B1678" s="1">
        <v>42226</v>
      </c>
      <c r="C1678" s="2">
        <v>50.871428571428559</v>
      </c>
      <c r="D1678" s="2">
        <v>23.067619047619047</v>
      </c>
      <c r="E1678" s="2">
        <v>41.603492063492055</v>
      </c>
      <c r="F1678" s="3">
        <v>32.581944444444424</v>
      </c>
    </row>
    <row r="1679" spans="1:6" x14ac:dyDescent="0.25">
      <c r="A1679" s="13" t="s">
        <v>7</v>
      </c>
      <c r="B1679" s="1">
        <v>42227</v>
      </c>
      <c r="C1679" s="2">
        <v>47.801904761904758</v>
      </c>
      <c r="D1679" s="2">
        <v>23.026190476190482</v>
      </c>
      <c r="E1679" s="2">
        <v>39.543333333333329</v>
      </c>
      <c r="F1679" s="3">
        <v>30.613849206349187</v>
      </c>
    </row>
    <row r="1680" spans="1:6" x14ac:dyDescent="0.25">
      <c r="A1680" s="13" t="s">
        <v>7</v>
      </c>
      <c r="B1680" s="1">
        <v>42228</v>
      </c>
      <c r="C1680" s="2">
        <v>60.580952380952397</v>
      </c>
      <c r="D1680" s="2">
        <v>23.623809523809523</v>
      </c>
      <c r="E1680" s="2">
        <v>48.261904761904766</v>
      </c>
      <c r="F1680" s="3">
        <v>27.669900793650783</v>
      </c>
    </row>
    <row r="1681" spans="1:6" x14ac:dyDescent="0.25">
      <c r="A1681" s="13" t="s">
        <v>7</v>
      </c>
      <c r="B1681" s="1">
        <v>42229</v>
      </c>
      <c r="C1681" s="2">
        <v>51.73952380952381</v>
      </c>
      <c r="D1681" s="2">
        <v>22.622380952380947</v>
      </c>
      <c r="E1681" s="2">
        <v>42.033809523809524</v>
      </c>
      <c r="F1681" s="3">
        <v>24.233492063492058</v>
      </c>
    </row>
    <row r="1682" spans="1:6" x14ac:dyDescent="0.25">
      <c r="A1682" s="13" t="s">
        <v>7</v>
      </c>
      <c r="B1682" s="1">
        <v>42230</v>
      </c>
      <c r="C1682" s="2">
        <v>45.569523809523808</v>
      </c>
      <c r="D1682" s="2">
        <v>22.786190476190477</v>
      </c>
      <c r="E1682" s="2">
        <v>37.97507936507936</v>
      </c>
      <c r="F1682" s="3">
        <v>24.146150793650794</v>
      </c>
    </row>
    <row r="1683" spans="1:6" x14ac:dyDescent="0.25">
      <c r="A1683" s="13" t="s">
        <v>7</v>
      </c>
      <c r="B1683" s="1">
        <v>42231</v>
      </c>
      <c r="C1683" s="2">
        <v>45.569523809523808</v>
      </c>
      <c r="D1683" s="2">
        <v>22.786190476190477</v>
      </c>
      <c r="E1683" s="2">
        <v>37.97507936507936</v>
      </c>
      <c r="F1683" s="3">
        <v>23.980357142857137</v>
      </c>
    </row>
    <row r="1684" spans="1:6" x14ac:dyDescent="0.25">
      <c r="A1684" s="13" t="s">
        <v>7</v>
      </c>
      <c r="B1684" s="1">
        <v>42232</v>
      </c>
      <c r="C1684" s="2">
        <v>45.569523809523808</v>
      </c>
      <c r="D1684" s="2">
        <v>22.786190476190477</v>
      </c>
      <c r="E1684" s="2">
        <v>37.97507936507936</v>
      </c>
      <c r="F1684" s="3">
        <v>23.950198412698413</v>
      </c>
    </row>
    <row r="1685" spans="1:6" x14ac:dyDescent="0.25">
      <c r="A1685" s="13" t="s">
        <v>7</v>
      </c>
      <c r="B1685" s="1">
        <v>42233</v>
      </c>
      <c r="C1685" s="2">
        <v>34.535714285714278</v>
      </c>
      <c r="D1685" s="2">
        <v>21.412857142857135</v>
      </c>
      <c r="E1685" s="2">
        <v>30.161428571428562</v>
      </c>
      <c r="F1685" s="3">
        <v>23.990000000000002</v>
      </c>
    </row>
    <row r="1686" spans="1:6" x14ac:dyDescent="0.25">
      <c r="A1686" s="13" t="s">
        <v>7</v>
      </c>
      <c r="B1686" s="1">
        <v>42234</v>
      </c>
      <c r="C1686" s="2">
        <v>34.123809523809527</v>
      </c>
      <c r="D1686" s="2">
        <v>21.017142857142865</v>
      </c>
      <c r="E1686" s="2">
        <v>29.754920634920637</v>
      </c>
      <c r="F1686" s="3">
        <v>23.918273809523811</v>
      </c>
    </row>
    <row r="1687" spans="1:6" x14ac:dyDescent="0.25">
      <c r="A1687" s="13" t="s">
        <v>7</v>
      </c>
      <c r="B1687" s="1">
        <v>42235</v>
      </c>
      <c r="C1687" s="2">
        <v>36.211428571428577</v>
      </c>
      <c r="D1687" s="2">
        <v>19.756666666666668</v>
      </c>
      <c r="E1687" s="2">
        <v>30.726507936507943</v>
      </c>
      <c r="F1687" s="3">
        <v>23.956448412698414</v>
      </c>
    </row>
    <row r="1688" spans="1:6" x14ac:dyDescent="0.25">
      <c r="A1688" s="13" t="s">
        <v>7</v>
      </c>
      <c r="B1688" s="1">
        <v>42236</v>
      </c>
      <c r="C1688" s="2">
        <v>34.962380952380947</v>
      </c>
      <c r="D1688" s="2">
        <v>19.660952380952388</v>
      </c>
      <c r="E1688" s="2">
        <v>29.861904761904764</v>
      </c>
      <c r="F1688" s="3">
        <v>24.845357142857146</v>
      </c>
    </row>
    <row r="1689" spans="1:6" x14ac:dyDescent="0.25">
      <c r="A1689" s="13" t="s">
        <v>7</v>
      </c>
      <c r="B1689" s="1">
        <v>42237</v>
      </c>
      <c r="C1689" s="2">
        <v>31.155238095238094</v>
      </c>
      <c r="D1689" s="2">
        <v>19.242857142857151</v>
      </c>
      <c r="E1689" s="2">
        <v>27.184444444444448</v>
      </c>
      <c r="F1689" s="3">
        <v>24.861765873015884</v>
      </c>
    </row>
    <row r="1690" spans="1:6" x14ac:dyDescent="0.25">
      <c r="A1690" s="13" t="s">
        <v>7</v>
      </c>
      <c r="B1690" s="1">
        <v>42238</v>
      </c>
      <c r="C1690" s="2">
        <v>31.155238095238094</v>
      </c>
      <c r="D1690" s="2">
        <v>19.242857142857151</v>
      </c>
      <c r="E1690" s="2">
        <v>27.184444444444448</v>
      </c>
      <c r="F1690" s="3">
        <v>24.901388888888896</v>
      </c>
    </row>
    <row r="1691" spans="1:6" x14ac:dyDescent="0.25">
      <c r="A1691" s="13" t="s">
        <v>7</v>
      </c>
      <c r="B1691" s="1">
        <v>42239</v>
      </c>
      <c r="C1691" s="2">
        <v>31.155238095238094</v>
      </c>
      <c r="D1691" s="2">
        <v>19.242857142857151</v>
      </c>
      <c r="E1691" s="2">
        <v>27.184444444444448</v>
      </c>
      <c r="F1691" s="3">
        <v>24.361388888888893</v>
      </c>
    </row>
    <row r="1692" spans="1:6" x14ac:dyDescent="0.25">
      <c r="A1692" s="13" t="s">
        <v>7</v>
      </c>
      <c r="B1692" s="1">
        <v>42240</v>
      </c>
      <c r="C1692" s="2">
        <v>31.703809523809522</v>
      </c>
      <c r="D1692" s="2">
        <v>18.841428571428573</v>
      </c>
      <c r="E1692" s="2">
        <v>27.416349206349206</v>
      </c>
      <c r="F1692" s="3">
        <v>23.825019841269846</v>
      </c>
    </row>
    <row r="1693" spans="1:6" x14ac:dyDescent="0.25">
      <c r="A1693" s="13" t="s">
        <v>7</v>
      </c>
      <c r="B1693" s="1">
        <v>42241</v>
      </c>
      <c r="C1693" s="2">
        <v>30.470952380952387</v>
      </c>
      <c r="D1693" s="2">
        <v>19.395238095238092</v>
      </c>
      <c r="E1693" s="2">
        <v>26.779047619047621</v>
      </c>
      <c r="F1693" s="3">
        <v>23.672023809523814</v>
      </c>
    </row>
    <row r="1694" spans="1:6" x14ac:dyDescent="0.25">
      <c r="A1694" s="13" t="s">
        <v>7</v>
      </c>
      <c r="B1694" s="1">
        <v>42242</v>
      </c>
      <c r="C1694" s="2">
        <v>29.591904761904761</v>
      </c>
      <c r="D1694" s="2">
        <v>19.47571428571429</v>
      </c>
      <c r="E1694" s="2">
        <v>26.219841269841272</v>
      </c>
      <c r="F1694" s="3">
        <v>23.56785714285715</v>
      </c>
    </row>
    <row r="1695" spans="1:6" x14ac:dyDescent="0.25">
      <c r="A1695" s="13" t="s">
        <v>7</v>
      </c>
      <c r="B1695" s="1">
        <v>42243</v>
      </c>
      <c r="C1695" s="2">
        <v>29.228095238095236</v>
      </c>
      <c r="D1695" s="2">
        <v>18.918571428571433</v>
      </c>
      <c r="E1695" s="2">
        <v>25.791587301587299</v>
      </c>
      <c r="F1695" s="3">
        <v>23.627103174603178</v>
      </c>
    </row>
    <row r="1696" spans="1:6" x14ac:dyDescent="0.25">
      <c r="A1696" s="13" t="s">
        <v>7</v>
      </c>
      <c r="B1696" s="1">
        <v>42244</v>
      </c>
      <c r="C1696" s="2">
        <v>29.506666666666661</v>
      </c>
      <c r="D1696" s="2">
        <v>19.364761904761899</v>
      </c>
      <c r="E1696" s="2">
        <v>26.126031746031742</v>
      </c>
      <c r="F1696" s="3">
        <v>23.838115079365085</v>
      </c>
    </row>
    <row r="1697" spans="1:6" x14ac:dyDescent="0.25">
      <c r="A1697" s="13" t="s">
        <v>7</v>
      </c>
      <c r="B1697" s="1">
        <v>42245</v>
      </c>
      <c r="C1697" s="2">
        <v>29.506666666666661</v>
      </c>
      <c r="D1697" s="2">
        <v>19.364761904761899</v>
      </c>
      <c r="E1697" s="2">
        <v>26.126031746031742</v>
      </c>
      <c r="F1697" s="3">
        <v>23.680019841269843</v>
      </c>
    </row>
    <row r="1698" spans="1:6" x14ac:dyDescent="0.25">
      <c r="A1698" s="13" t="s">
        <v>7</v>
      </c>
      <c r="B1698" s="1">
        <v>42246</v>
      </c>
      <c r="C1698" s="2">
        <v>29.506666666666661</v>
      </c>
      <c r="D1698" s="2">
        <v>19.364761904761899</v>
      </c>
      <c r="E1698" s="2">
        <v>26.126031746031742</v>
      </c>
      <c r="F1698" s="3">
        <v>23.472777777777779</v>
      </c>
    </row>
    <row r="1699" spans="1:6" x14ac:dyDescent="0.25">
      <c r="A1699" s="13" t="s">
        <v>7</v>
      </c>
      <c r="B1699" s="1">
        <v>42247</v>
      </c>
      <c r="C1699" s="2">
        <v>27.615238095238098</v>
      </c>
      <c r="D1699" s="2">
        <v>20.575238095238099</v>
      </c>
      <c r="E1699" s="2">
        <v>25.26857142857143</v>
      </c>
      <c r="F1699" s="3">
        <v>23.469345238095237</v>
      </c>
    </row>
    <row r="1700" spans="1:6" x14ac:dyDescent="0.25">
      <c r="A1700" s="13" t="s">
        <v>8</v>
      </c>
      <c r="B1700" s="1">
        <v>42248</v>
      </c>
      <c r="C1700" s="2">
        <v>27.369523809523816</v>
      </c>
      <c r="D1700" s="2">
        <v>19.799047619047617</v>
      </c>
      <c r="E1700" s="2">
        <v>24.846031746031752</v>
      </c>
      <c r="F1700" s="3">
        <v>23.361011904761899</v>
      </c>
    </row>
    <row r="1701" spans="1:6" x14ac:dyDescent="0.25">
      <c r="A1701" s="13" t="s">
        <v>8</v>
      </c>
      <c r="B1701" s="1">
        <v>42249</v>
      </c>
      <c r="C1701" s="2">
        <v>28.30619047619048</v>
      </c>
      <c r="D1701" s="2">
        <v>18.884761904761909</v>
      </c>
      <c r="E1701" s="2">
        <v>25.165714285714291</v>
      </c>
      <c r="F1701" s="3">
        <v>23.113908730158727</v>
      </c>
    </row>
    <row r="1702" spans="1:6" x14ac:dyDescent="0.25">
      <c r="A1702" s="13" t="s">
        <v>8</v>
      </c>
      <c r="B1702" s="1">
        <v>42250</v>
      </c>
      <c r="C1702" s="2">
        <v>29.334285714285713</v>
      </c>
      <c r="D1702" s="2">
        <v>20.098095238095233</v>
      </c>
      <c r="E1702" s="2">
        <v>26.255555555555549</v>
      </c>
      <c r="F1702" s="3">
        <v>22.850317460317456</v>
      </c>
    </row>
    <row r="1703" spans="1:6" x14ac:dyDescent="0.25">
      <c r="A1703" s="13" t="s">
        <v>8</v>
      </c>
      <c r="B1703" s="1">
        <v>42251</v>
      </c>
      <c r="C1703" s="2">
        <v>29.118571428571425</v>
      </c>
      <c r="D1703" s="2">
        <v>19.983333333333331</v>
      </c>
      <c r="E1703" s="2">
        <v>26.073492063492058</v>
      </c>
      <c r="F1703" s="3">
        <v>22.749067460317455</v>
      </c>
    </row>
    <row r="1704" spans="1:6" x14ac:dyDescent="0.25">
      <c r="A1704" s="13" t="s">
        <v>8</v>
      </c>
      <c r="B1704" s="1">
        <v>42252</v>
      </c>
      <c r="C1704" s="2">
        <v>29.118571428571425</v>
      </c>
      <c r="D1704" s="2">
        <v>19.983333333333331</v>
      </c>
      <c r="E1704" s="2">
        <v>26.073492063492058</v>
      </c>
      <c r="F1704" s="3">
        <v>22.733115079365071</v>
      </c>
    </row>
    <row r="1705" spans="1:6" x14ac:dyDescent="0.25">
      <c r="A1705" s="13" t="s">
        <v>8</v>
      </c>
      <c r="B1705" s="1">
        <v>42253</v>
      </c>
      <c r="C1705" s="2">
        <v>29.118571428571425</v>
      </c>
      <c r="D1705" s="2">
        <v>19.983333333333331</v>
      </c>
      <c r="E1705" s="2">
        <v>26.073492063492058</v>
      </c>
      <c r="F1705" s="3">
        <v>22.522718253968247</v>
      </c>
    </row>
    <row r="1706" spans="1:6" x14ac:dyDescent="0.25">
      <c r="A1706" s="13" t="s">
        <v>8</v>
      </c>
      <c r="B1706" s="1">
        <v>42254</v>
      </c>
      <c r="C1706" s="2">
        <v>28.426666666666662</v>
      </c>
      <c r="D1706" s="2">
        <v>19.974285714285713</v>
      </c>
      <c r="E1706" s="2">
        <v>25.609206349206346</v>
      </c>
      <c r="F1706" s="3">
        <v>22.152023809523797</v>
      </c>
    </row>
    <row r="1707" spans="1:6" x14ac:dyDescent="0.25">
      <c r="A1707" s="13" t="s">
        <v>8</v>
      </c>
      <c r="B1707" s="1">
        <v>42255</v>
      </c>
      <c r="C1707" s="2">
        <v>26.681428571428569</v>
      </c>
      <c r="D1707" s="2">
        <v>20.317142857142862</v>
      </c>
      <c r="E1707" s="2">
        <v>24.560000000000002</v>
      </c>
      <c r="F1707" s="3">
        <v>22.190912698412689</v>
      </c>
    </row>
    <row r="1708" spans="1:6" x14ac:dyDescent="0.25">
      <c r="A1708" s="13" t="s">
        <v>8</v>
      </c>
      <c r="B1708" s="1">
        <v>42256</v>
      </c>
      <c r="C1708" s="2">
        <v>26.691904761904759</v>
      </c>
      <c r="D1708" s="2">
        <v>19.964285714285715</v>
      </c>
      <c r="E1708" s="2">
        <v>24.449365079365077</v>
      </c>
      <c r="F1708" s="3">
        <v>22.536111111111104</v>
      </c>
    </row>
    <row r="1709" spans="1:6" x14ac:dyDescent="0.25">
      <c r="A1709" s="13" t="s">
        <v>8</v>
      </c>
      <c r="B1709" s="1">
        <v>42257</v>
      </c>
      <c r="C1709" s="2">
        <v>27.386190476190478</v>
      </c>
      <c r="D1709" s="2">
        <v>20.021904761904757</v>
      </c>
      <c r="E1709" s="2">
        <v>24.931428571428569</v>
      </c>
      <c r="F1709" s="3">
        <v>21.630992063492052</v>
      </c>
    </row>
    <row r="1710" spans="1:6" x14ac:dyDescent="0.25">
      <c r="A1710" s="13" t="s">
        <v>8</v>
      </c>
      <c r="B1710" s="1">
        <v>42258</v>
      </c>
      <c r="C1710" s="2">
        <v>27.297619047619047</v>
      </c>
      <c r="D1710" s="2">
        <v>20.281428571428574</v>
      </c>
      <c r="E1710" s="2">
        <v>24.95888888888889</v>
      </c>
      <c r="F1710" s="3">
        <v>21.511964285714271</v>
      </c>
    </row>
    <row r="1711" spans="1:6" x14ac:dyDescent="0.25">
      <c r="A1711" s="13" t="s">
        <v>8</v>
      </c>
      <c r="B1711" s="1">
        <v>42259</v>
      </c>
      <c r="C1711" s="2">
        <v>27.297619047619047</v>
      </c>
      <c r="D1711" s="2">
        <v>20.281428571428574</v>
      </c>
      <c r="E1711" s="2">
        <v>24.95888888888889</v>
      </c>
      <c r="F1711" s="3">
        <v>21.21950396825396</v>
      </c>
    </row>
    <row r="1712" spans="1:6" x14ac:dyDescent="0.25">
      <c r="A1712" s="13" t="s">
        <v>8</v>
      </c>
      <c r="B1712" s="1">
        <v>42260</v>
      </c>
      <c r="C1712" s="2">
        <v>27.297619047619047</v>
      </c>
      <c r="D1712" s="2">
        <v>20.281428571428574</v>
      </c>
      <c r="E1712" s="2">
        <v>24.95888888888889</v>
      </c>
      <c r="F1712" s="3">
        <v>21.601051587301576</v>
      </c>
    </row>
    <row r="1713" spans="1:6" x14ac:dyDescent="0.25">
      <c r="A1713" s="13" t="s">
        <v>8</v>
      </c>
      <c r="B1713" s="1">
        <v>42261</v>
      </c>
      <c r="C1713" s="2">
        <v>28.015714285714292</v>
      </c>
      <c r="D1713" s="2">
        <v>20.250952380952373</v>
      </c>
      <c r="E1713" s="2">
        <v>25.427460317460319</v>
      </c>
      <c r="F1713" s="3">
        <v>21.779900793650786</v>
      </c>
    </row>
    <row r="1714" spans="1:6" x14ac:dyDescent="0.25">
      <c r="A1714" s="13" t="s">
        <v>8</v>
      </c>
      <c r="B1714" s="1">
        <v>42262</v>
      </c>
      <c r="C1714" s="2">
        <v>28.182380952380953</v>
      </c>
      <c r="D1714" s="2">
        <v>19.946190476190477</v>
      </c>
      <c r="E1714" s="2">
        <v>25.436984126984129</v>
      </c>
      <c r="F1714" s="3">
        <v>21.672678571428563</v>
      </c>
    </row>
    <row r="1715" spans="1:6" x14ac:dyDescent="0.25">
      <c r="A1715" s="13" t="s">
        <v>8</v>
      </c>
      <c r="B1715" s="1">
        <v>42263</v>
      </c>
      <c r="C1715" s="2">
        <v>28.179523809523815</v>
      </c>
      <c r="D1715" s="2">
        <v>19.449047619047608</v>
      </c>
      <c r="E1715" s="2">
        <v>25.269365079365077</v>
      </c>
      <c r="F1715" s="3">
        <v>21.515892857142848</v>
      </c>
    </row>
    <row r="1716" spans="1:6" x14ac:dyDescent="0.25">
      <c r="A1716" s="13" t="s">
        <v>8</v>
      </c>
      <c r="B1716" s="1">
        <v>42264</v>
      </c>
      <c r="C1716" s="2">
        <v>28.641904761904762</v>
      </c>
      <c r="D1716" s="2">
        <v>19.299047619047624</v>
      </c>
      <c r="E1716" s="2">
        <v>25.527619047619051</v>
      </c>
      <c r="F1716" s="3">
        <v>21.451884920634917</v>
      </c>
    </row>
    <row r="1717" spans="1:6" x14ac:dyDescent="0.25">
      <c r="A1717" s="13" t="s">
        <v>8</v>
      </c>
      <c r="B1717" s="1">
        <v>42265</v>
      </c>
      <c r="C1717" s="2">
        <v>29.588095238095246</v>
      </c>
      <c r="D1717" s="2">
        <v>19.16238095238095</v>
      </c>
      <c r="E1717" s="2">
        <v>26.112857142857148</v>
      </c>
      <c r="F1717" s="3">
        <v>21.264166666666661</v>
      </c>
    </row>
    <row r="1718" spans="1:6" x14ac:dyDescent="0.25">
      <c r="A1718" s="13" t="s">
        <v>8</v>
      </c>
      <c r="B1718" s="1">
        <v>42266</v>
      </c>
      <c r="C1718" s="2">
        <v>29.588095238095246</v>
      </c>
      <c r="D1718" s="2">
        <v>19.16238095238095</v>
      </c>
      <c r="E1718" s="2">
        <v>26.112857142857148</v>
      </c>
      <c r="F1718" s="3">
        <v>21.169345238095236</v>
      </c>
    </row>
    <row r="1719" spans="1:6" x14ac:dyDescent="0.25">
      <c r="A1719" s="13" t="s">
        <v>8</v>
      </c>
      <c r="B1719" s="1">
        <v>42267</v>
      </c>
      <c r="C1719" s="2">
        <v>29.588095238095246</v>
      </c>
      <c r="D1719" s="2">
        <v>19.16238095238095</v>
      </c>
      <c r="E1719" s="2">
        <v>26.112857142857148</v>
      </c>
      <c r="F1719" s="3">
        <v>20.916527777777773</v>
      </c>
    </row>
    <row r="1720" spans="1:6" x14ac:dyDescent="0.25">
      <c r="A1720" s="13" t="s">
        <v>8</v>
      </c>
      <c r="B1720" s="1">
        <v>42268</v>
      </c>
      <c r="C1720" s="2">
        <v>26.511904761904756</v>
      </c>
      <c r="D1720" s="2">
        <v>18.499047619047616</v>
      </c>
      <c r="E1720" s="2">
        <v>23.840952380952377</v>
      </c>
      <c r="F1720" s="3">
        <v>20.785535714285714</v>
      </c>
    </row>
    <row r="1721" spans="1:6" x14ac:dyDescent="0.25">
      <c r="A1721" s="13" t="s">
        <v>8</v>
      </c>
      <c r="B1721" s="1">
        <v>42269</v>
      </c>
      <c r="C1721" s="2">
        <v>26.902857142857133</v>
      </c>
      <c r="D1721" s="2">
        <v>18.454761904761906</v>
      </c>
      <c r="E1721" s="2">
        <v>24.08682539682539</v>
      </c>
      <c r="F1721" s="3">
        <v>20.829285714285714</v>
      </c>
    </row>
    <row r="1722" spans="1:6" x14ac:dyDescent="0.25">
      <c r="A1722" s="13" t="s">
        <v>8</v>
      </c>
      <c r="B1722" s="1">
        <v>42270</v>
      </c>
      <c r="C1722" s="2">
        <v>26.801904761904762</v>
      </c>
      <c r="D1722" s="2">
        <v>18.029523809523813</v>
      </c>
      <c r="E1722" s="2">
        <v>23.87777777777778</v>
      </c>
      <c r="F1722" s="3">
        <v>20.768710317460314</v>
      </c>
    </row>
    <row r="1723" spans="1:6" x14ac:dyDescent="0.25">
      <c r="A1723" s="13" t="s">
        <v>8</v>
      </c>
      <c r="B1723" s="1">
        <v>42271</v>
      </c>
      <c r="C1723" s="2">
        <v>27.071428571428566</v>
      </c>
      <c r="D1723" s="2">
        <v>17.755714285714287</v>
      </c>
      <c r="E1723" s="2">
        <v>23.966190476190473</v>
      </c>
      <c r="F1723" s="3">
        <v>20.750436507936506</v>
      </c>
    </row>
    <row r="1724" spans="1:6" x14ac:dyDescent="0.25">
      <c r="A1724" s="13" t="s">
        <v>8</v>
      </c>
      <c r="B1724" s="1">
        <v>42272</v>
      </c>
      <c r="C1724" s="2">
        <v>27.218095238095234</v>
      </c>
      <c r="D1724" s="2">
        <v>17.790476190476188</v>
      </c>
      <c r="E1724" s="2">
        <v>24.075555555555553</v>
      </c>
      <c r="F1724" s="3">
        <v>20.619146825396825</v>
      </c>
    </row>
    <row r="1725" spans="1:6" x14ac:dyDescent="0.25">
      <c r="A1725" s="13" t="s">
        <v>8</v>
      </c>
      <c r="B1725" s="1">
        <v>42273</v>
      </c>
      <c r="C1725" s="2">
        <v>27.218095238095234</v>
      </c>
      <c r="D1725" s="2">
        <v>17.790476190476188</v>
      </c>
      <c r="E1725" s="2">
        <v>24.075555555555553</v>
      </c>
      <c r="F1725" s="3">
        <v>20.497777777777777</v>
      </c>
    </row>
    <row r="1726" spans="1:6" x14ac:dyDescent="0.25">
      <c r="A1726" s="13" t="s">
        <v>8</v>
      </c>
      <c r="B1726" s="1">
        <v>42274</v>
      </c>
      <c r="C1726" s="2">
        <v>27.218095238095234</v>
      </c>
      <c r="D1726" s="2">
        <v>17.790476190476188</v>
      </c>
      <c r="E1726" s="2">
        <v>24.075555555555553</v>
      </c>
      <c r="F1726" s="3">
        <v>20.308988095238096</v>
      </c>
    </row>
    <row r="1727" spans="1:6" x14ac:dyDescent="0.25">
      <c r="A1727" s="13" t="s">
        <v>8</v>
      </c>
      <c r="B1727" s="1">
        <v>42275</v>
      </c>
      <c r="C1727" s="2">
        <v>26.216190476190469</v>
      </c>
      <c r="D1727" s="2">
        <v>17.771428571428569</v>
      </c>
      <c r="E1727" s="2">
        <v>23.401269841269837</v>
      </c>
      <c r="F1727" s="3">
        <v>19.984027777777783</v>
      </c>
    </row>
    <row r="1728" spans="1:6" x14ac:dyDescent="0.25">
      <c r="A1728" s="13" t="s">
        <v>8</v>
      </c>
      <c r="B1728" s="1">
        <v>42276</v>
      </c>
      <c r="C1728" s="2">
        <v>26.285714285714285</v>
      </c>
      <c r="D1728" s="2">
        <v>18.143809523809526</v>
      </c>
      <c r="E1728" s="2">
        <v>23.571746031746031</v>
      </c>
      <c r="F1728" s="3">
        <v>19.674841269841274</v>
      </c>
    </row>
    <row r="1729" spans="1:6" x14ac:dyDescent="0.25">
      <c r="A1729" s="13" t="s">
        <v>8</v>
      </c>
      <c r="B1729" s="1">
        <v>42277</v>
      </c>
      <c r="C1729" s="2">
        <v>25.962380952380947</v>
      </c>
      <c r="D1729" s="2">
        <v>18.763809523809527</v>
      </c>
      <c r="E1729" s="2">
        <v>23.562857142857141</v>
      </c>
      <c r="F1729" s="3">
        <v>19.495773809523811</v>
      </c>
    </row>
    <row r="1730" spans="1:6" x14ac:dyDescent="0.25">
      <c r="A1730" s="13" t="s">
        <v>8</v>
      </c>
      <c r="B1730" s="1">
        <v>42278</v>
      </c>
      <c r="C1730" s="2">
        <v>24.482380952380954</v>
      </c>
      <c r="D1730" s="2">
        <v>17.887619047619051</v>
      </c>
      <c r="E1730" s="2">
        <v>22.284126984126985</v>
      </c>
      <c r="F1730" s="3">
        <v>19.75593253968254</v>
      </c>
    </row>
    <row r="1731" spans="1:6" x14ac:dyDescent="0.25">
      <c r="A1731" s="13" t="s">
        <v>8</v>
      </c>
      <c r="B1731" s="1">
        <v>42279</v>
      </c>
      <c r="C1731" s="2">
        <v>24.582380952380952</v>
      </c>
      <c r="D1731" s="2">
        <v>17.949047619047619</v>
      </c>
      <c r="E1731" s="2">
        <v>22.371269841269839</v>
      </c>
      <c r="F1731" s="3">
        <v>20.460634920634924</v>
      </c>
    </row>
    <row r="1732" spans="1:6" x14ac:dyDescent="0.25">
      <c r="A1732" s="13" t="s">
        <v>8</v>
      </c>
      <c r="B1732" s="1">
        <v>42280</v>
      </c>
      <c r="C1732" s="2">
        <v>24.582380952380952</v>
      </c>
      <c r="D1732" s="2">
        <v>17.949047619047619</v>
      </c>
      <c r="E1732" s="2">
        <v>22.371269841269839</v>
      </c>
      <c r="F1732" s="3">
        <v>20.459761904761905</v>
      </c>
    </row>
    <row r="1733" spans="1:6" x14ac:dyDescent="0.25">
      <c r="A1733" s="13" t="s">
        <v>8</v>
      </c>
      <c r="B1733" s="1">
        <v>42281</v>
      </c>
      <c r="C1733" s="2">
        <v>24.582380952380952</v>
      </c>
      <c r="D1733" s="2">
        <v>17.949047619047619</v>
      </c>
      <c r="E1733" s="2">
        <v>22.371269841269839</v>
      </c>
      <c r="F1733" s="3">
        <v>20.296210317460318</v>
      </c>
    </row>
    <row r="1734" spans="1:6" x14ac:dyDescent="0.25">
      <c r="A1734" s="13" t="s">
        <v>8</v>
      </c>
      <c r="B1734" s="1">
        <v>42282</v>
      </c>
      <c r="C1734" s="2">
        <v>25.043333333333337</v>
      </c>
      <c r="D1734" s="2">
        <v>18.053809523809527</v>
      </c>
      <c r="E1734" s="2">
        <v>22.713492063492065</v>
      </c>
      <c r="F1734" s="3">
        <v>20.294920634920633</v>
      </c>
    </row>
    <row r="1735" spans="1:6" x14ac:dyDescent="0.25">
      <c r="A1735" s="13" t="s">
        <v>8</v>
      </c>
      <c r="B1735" s="1">
        <v>42283</v>
      </c>
      <c r="C1735" s="2">
        <v>25.291428571428572</v>
      </c>
      <c r="D1735" s="2">
        <v>18.275238095238095</v>
      </c>
      <c r="E1735" s="2">
        <v>22.952698412698414</v>
      </c>
      <c r="F1735" s="3">
        <v>20.631706349206347</v>
      </c>
    </row>
    <row r="1736" spans="1:6" x14ac:dyDescent="0.25">
      <c r="A1736" s="13" t="s">
        <v>8</v>
      </c>
      <c r="B1736" s="1">
        <v>42284</v>
      </c>
      <c r="C1736" s="2">
        <v>27.681904761904757</v>
      </c>
      <c r="D1736" s="2">
        <v>17.934761904761903</v>
      </c>
      <c r="E1736" s="2">
        <v>24.432857142857141</v>
      </c>
      <c r="F1736" s="3">
        <v>20.462003968253963</v>
      </c>
    </row>
    <row r="1737" spans="1:6" x14ac:dyDescent="0.25">
      <c r="A1737" s="13" t="s">
        <v>8</v>
      </c>
      <c r="B1737" s="1">
        <v>42285</v>
      </c>
      <c r="C1737" s="2">
        <v>26.702380952380953</v>
      </c>
      <c r="D1737" s="2">
        <v>18.099047619047617</v>
      </c>
      <c r="E1737" s="2">
        <v>23.834603174603174</v>
      </c>
      <c r="F1737" s="3">
        <v>20.234960317460313</v>
      </c>
    </row>
    <row r="1738" spans="1:6" x14ac:dyDescent="0.25">
      <c r="A1738" s="13" t="s">
        <v>8</v>
      </c>
      <c r="B1738" s="1">
        <v>42286</v>
      </c>
      <c r="C1738" s="2">
        <v>26.320476190476192</v>
      </c>
      <c r="D1738" s="2">
        <v>18.214761904761907</v>
      </c>
      <c r="E1738" s="2">
        <v>23.618571428571432</v>
      </c>
      <c r="F1738" s="3">
        <v>20.260575396825395</v>
      </c>
    </row>
    <row r="1739" spans="1:6" x14ac:dyDescent="0.25">
      <c r="A1739" s="13" t="s">
        <v>8</v>
      </c>
      <c r="B1739" s="1">
        <v>42287</v>
      </c>
      <c r="C1739" s="2">
        <v>26.320476190476192</v>
      </c>
      <c r="D1739" s="2">
        <v>18.214761904761907</v>
      </c>
      <c r="E1739" s="2">
        <v>23.618571428571432</v>
      </c>
      <c r="F1739" s="3">
        <v>20.260515873015866</v>
      </c>
    </row>
    <row r="1740" spans="1:6" x14ac:dyDescent="0.25">
      <c r="A1740" s="13" t="s">
        <v>8</v>
      </c>
      <c r="B1740" s="1">
        <v>42288</v>
      </c>
      <c r="C1740" s="2">
        <v>26.320476190476192</v>
      </c>
      <c r="D1740" s="2">
        <v>18.214761904761907</v>
      </c>
      <c r="E1740" s="2">
        <v>23.618571428571432</v>
      </c>
      <c r="F1740" s="3">
        <v>20.490793650793641</v>
      </c>
    </row>
    <row r="1741" spans="1:6" x14ac:dyDescent="0.25">
      <c r="A1741" s="13" t="s">
        <v>8</v>
      </c>
      <c r="B1741" s="1">
        <v>42289</v>
      </c>
      <c r="C1741" s="2">
        <v>24.503333333333341</v>
      </c>
      <c r="D1741" s="2">
        <v>18.352380952380955</v>
      </c>
      <c r="E1741" s="2">
        <v>22.453015873015875</v>
      </c>
      <c r="F1741" s="3">
        <v>20.405317460317455</v>
      </c>
    </row>
    <row r="1742" spans="1:6" x14ac:dyDescent="0.25">
      <c r="A1742" s="13" t="s">
        <v>8</v>
      </c>
      <c r="B1742" s="1">
        <v>42290</v>
      </c>
      <c r="C1742" s="2">
        <v>24.697619047619046</v>
      </c>
      <c r="D1742" s="2">
        <v>17.346666666666671</v>
      </c>
      <c r="E1742" s="2">
        <v>22.247301587301589</v>
      </c>
      <c r="F1742" s="3">
        <v>20.030972222222218</v>
      </c>
    </row>
    <row r="1743" spans="1:6" x14ac:dyDescent="0.25">
      <c r="A1743" s="13" t="s">
        <v>8</v>
      </c>
      <c r="B1743" s="1">
        <v>42291</v>
      </c>
      <c r="C1743" s="2">
        <v>23.771904761904764</v>
      </c>
      <c r="D1743" s="2">
        <v>17.397619047619038</v>
      </c>
      <c r="E1743" s="2">
        <v>21.647142857142853</v>
      </c>
      <c r="F1743" s="3">
        <v>19.842083333333331</v>
      </c>
    </row>
    <row r="1744" spans="1:6" x14ac:dyDescent="0.25">
      <c r="A1744" s="13" t="s">
        <v>8</v>
      </c>
      <c r="B1744" s="1">
        <v>42292</v>
      </c>
      <c r="C1744" s="2">
        <v>23.781904761904762</v>
      </c>
      <c r="D1744" s="2">
        <v>17.195714285714292</v>
      </c>
      <c r="E1744" s="2">
        <v>21.586507936507939</v>
      </c>
      <c r="F1744" s="3">
        <v>19.71595238095238</v>
      </c>
    </row>
    <row r="1745" spans="1:6" x14ac:dyDescent="0.25">
      <c r="A1745" s="13" t="s">
        <v>8</v>
      </c>
      <c r="B1745" s="1">
        <v>42293</v>
      </c>
      <c r="C1745" s="2">
        <v>23.263333333333335</v>
      </c>
      <c r="D1745" s="2">
        <v>17.183809523809522</v>
      </c>
      <c r="E1745" s="2">
        <v>21.236825396825399</v>
      </c>
      <c r="F1745" s="3">
        <v>19.78107142857143</v>
      </c>
    </row>
    <row r="1746" spans="1:6" x14ac:dyDescent="0.25">
      <c r="A1746" s="13" t="s">
        <v>8</v>
      </c>
      <c r="B1746" s="1">
        <v>42294</v>
      </c>
      <c r="C1746" s="2">
        <v>23.263333333333335</v>
      </c>
      <c r="D1746" s="2">
        <v>17.183809523809522</v>
      </c>
      <c r="E1746" s="2">
        <v>21.236825396825399</v>
      </c>
      <c r="F1746" s="3">
        <v>19.949107142857144</v>
      </c>
    </row>
    <row r="1747" spans="1:6" x14ac:dyDescent="0.25">
      <c r="A1747" s="13" t="s">
        <v>8</v>
      </c>
      <c r="B1747" s="1">
        <v>42295</v>
      </c>
      <c r="C1747" s="2">
        <v>23.263333333333335</v>
      </c>
      <c r="D1747" s="2">
        <v>17.183809523809522</v>
      </c>
      <c r="E1747" s="2">
        <v>21.236825396825399</v>
      </c>
      <c r="F1747" s="3">
        <v>20.064384920634922</v>
      </c>
    </row>
    <row r="1748" spans="1:6" x14ac:dyDescent="0.25">
      <c r="A1748" s="13" t="s">
        <v>8</v>
      </c>
      <c r="B1748" s="1">
        <v>42296</v>
      </c>
      <c r="C1748" s="2">
        <v>21.988095238095234</v>
      </c>
      <c r="D1748" s="2">
        <v>17.126666666666669</v>
      </c>
      <c r="E1748" s="2">
        <v>20.367619047619044</v>
      </c>
      <c r="F1748" s="3">
        <v>20.23142857142857</v>
      </c>
    </row>
    <row r="1749" spans="1:6" x14ac:dyDescent="0.25">
      <c r="A1749" s="13" t="s">
        <v>8</v>
      </c>
      <c r="B1749" s="1">
        <v>42297</v>
      </c>
      <c r="C1749" s="2">
        <v>22.62714285714285</v>
      </c>
      <c r="D1749" s="2">
        <v>17.457142857142863</v>
      </c>
      <c r="E1749" s="2">
        <v>20.903809523809521</v>
      </c>
      <c r="F1749" s="3">
        <v>20.079503968253967</v>
      </c>
    </row>
    <row r="1750" spans="1:6" x14ac:dyDescent="0.25">
      <c r="A1750" s="13" t="s">
        <v>8</v>
      </c>
      <c r="B1750" s="1">
        <v>42298</v>
      </c>
      <c r="C1750" s="2">
        <v>22.835238095238097</v>
      </c>
      <c r="D1750" s="2">
        <v>17.024285714285718</v>
      </c>
      <c r="E1750" s="2">
        <v>20.898253968253972</v>
      </c>
      <c r="F1750" s="3">
        <v>20.080555555555549</v>
      </c>
    </row>
    <row r="1751" spans="1:6" x14ac:dyDescent="0.25">
      <c r="A1751" s="13" t="s">
        <v>8</v>
      </c>
      <c r="B1751" s="1">
        <v>42299</v>
      </c>
      <c r="C1751" s="2">
        <v>23.22000000000001</v>
      </c>
      <c r="D1751" s="2">
        <v>16.934761904761906</v>
      </c>
      <c r="E1751" s="2">
        <v>21.124920634920642</v>
      </c>
      <c r="F1751" s="3">
        <v>19.903948412698405</v>
      </c>
    </row>
    <row r="1752" spans="1:6" x14ac:dyDescent="0.25">
      <c r="A1752" s="13" t="s">
        <v>8</v>
      </c>
      <c r="B1752" s="1">
        <v>42300</v>
      </c>
      <c r="C1752" s="2">
        <v>22.939523809523809</v>
      </c>
      <c r="D1752" s="2">
        <v>16.781904761904766</v>
      </c>
      <c r="E1752" s="2">
        <v>20.886984126984128</v>
      </c>
      <c r="F1752" s="3">
        <v>19.094146825396816</v>
      </c>
    </row>
    <row r="1753" spans="1:6" x14ac:dyDescent="0.25">
      <c r="A1753" s="13" t="s">
        <v>8</v>
      </c>
      <c r="B1753" s="1">
        <v>42301</v>
      </c>
      <c r="C1753" s="2">
        <v>22.939523809523809</v>
      </c>
      <c r="D1753" s="2">
        <v>16.781904761904766</v>
      </c>
      <c r="E1753" s="2">
        <v>20.886984126984128</v>
      </c>
      <c r="F1753" s="3">
        <v>19.002043650793649</v>
      </c>
    </row>
    <row r="1754" spans="1:6" x14ac:dyDescent="0.25">
      <c r="A1754" s="13" t="s">
        <v>8</v>
      </c>
      <c r="B1754" s="1">
        <v>42302</v>
      </c>
      <c r="C1754" s="2">
        <v>22.939523809523809</v>
      </c>
      <c r="D1754" s="2">
        <v>16.781904761904766</v>
      </c>
      <c r="E1754" s="2">
        <v>20.886984126984128</v>
      </c>
      <c r="F1754" s="3">
        <v>18.686349206349199</v>
      </c>
    </row>
    <row r="1755" spans="1:6" x14ac:dyDescent="0.25">
      <c r="A1755" s="13" t="s">
        <v>8</v>
      </c>
      <c r="B1755" s="1">
        <v>42303</v>
      </c>
      <c r="C1755" s="2">
        <v>22.251428571428576</v>
      </c>
      <c r="D1755" s="2">
        <v>15.050476190476193</v>
      </c>
      <c r="E1755" s="2">
        <v>19.851111111111113</v>
      </c>
      <c r="F1755" s="3">
        <v>18.380218253968248</v>
      </c>
    </row>
    <row r="1756" spans="1:6" x14ac:dyDescent="0.25">
      <c r="A1756" s="13" t="s">
        <v>8</v>
      </c>
      <c r="B1756" s="1">
        <v>42304</v>
      </c>
      <c r="C1756" s="2">
        <v>22.35047619047619</v>
      </c>
      <c r="D1756" s="2">
        <v>15.179047619047619</v>
      </c>
      <c r="E1756" s="2">
        <v>19.959999999999997</v>
      </c>
      <c r="F1756" s="3">
        <v>17.897063492063488</v>
      </c>
    </row>
    <row r="1757" spans="1:6" x14ac:dyDescent="0.25">
      <c r="A1757" s="13" t="s">
        <v>8</v>
      </c>
      <c r="B1757" s="1">
        <v>42305</v>
      </c>
      <c r="C1757" s="2">
        <v>21.84714285714286</v>
      </c>
      <c r="D1757" s="2">
        <v>14.626190476190478</v>
      </c>
      <c r="E1757" s="2">
        <v>19.440158730158732</v>
      </c>
      <c r="F1757" s="3">
        <v>17.956230158730154</v>
      </c>
    </row>
    <row r="1758" spans="1:6" x14ac:dyDescent="0.25">
      <c r="A1758" s="13"/>
      <c r="B1758" s="1"/>
      <c r="C1758" s="2"/>
      <c r="D1758" s="2"/>
      <c r="E1758" s="2"/>
      <c r="F1758" s="3"/>
    </row>
    <row r="1759" spans="1:6" x14ac:dyDescent="0.25">
      <c r="A1759" s="13"/>
      <c r="B1759" s="1"/>
      <c r="C1759" s="2"/>
      <c r="D1759" s="2"/>
      <c r="E1759" s="2"/>
      <c r="F1759" s="3"/>
    </row>
    <row r="1760" spans="1:6" x14ac:dyDescent="0.25">
      <c r="A1760" s="13"/>
      <c r="B1760" s="1"/>
      <c r="C1760" s="2"/>
      <c r="D1760" s="2"/>
      <c r="E1760" s="2"/>
      <c r="F1760" s="3"/>
    </row>
    <row r="1761" spans="1:6" x14ac:dyDescent="0.25">
      <c r="A1761" s="14"/>
      <c r="B1761" s="1"/>
      <c r="C1761" s="2"/>
      <c r="D1761" s="2"/>
      <c r="E1761" s="2"/>
      <c r="F1761" s="3"/>
    </row>
    <row r="1762" spans="1:6" x14ac:dyDescent="0.25">
      <c r="A1762" s="14"/>
      <c r="B1762" s="1"/>
      <c r="C1762" s="2"/>
      <c r="D1762" s="2"/>
      <c r="E1762" s="2"/>
      <c r="F1762" s="3"/>
    </row>
    <row r="1763" spans="1:6" x14ac:dyDescent="0.25">
      <c r="A1763" s="14"/>
      <c r="B1763" s="1"/>
      <c r="C1763" s="2"/>
      <c r="D1763" s="2"/>
      <c r="E1763" s="2"/>
      <c r="F1763" s="3"/>
    </row>
    <row r="1764" spans="1:6" x14ac:dyDescent="0.25">
      <c r="A1764" s="14"/>
      <c r="B1764" s="1"/>
      <c r="C1764" s="2"/>
      <c r="D1764" s="2"/>
      <c r="E1764" s="2"/>
      <c r="F1764" s="3"/>
    </row>
    <row r="1765" spans="1:6" x14ac:dyDescent="0.25">
      <c r="A1765" s="14"/>
      <c r="B1765" s="1"/>
      <c r="C1765" s="2"/>
      <c r="D1765" s="2"/>
      <c r="E1765" s="2"/>
      <c r="F1765" s="3"/>
    </row>
    <row r="1766" spans="1:6" x14ac:dyDescent="0.25">
      <c r="A1766" s="14"/>
      <c r="B1766" s="1"/>
      <c r="C1766" s="2"/>
      <c r="D1766" s="2"/>
      <c r="E1766" s="2"/>
      <c r="F1766" s="3"/>
    </row>
    <row r="1767" spans="1:6" x14ac:dyDescent="0.25">
      <c r="A1767" s="14"/>
      <c r="B1767" s="1"/>
      <c r="C1767" s="2"/>
      <c r="D1767" s="2"/>
      <c r="E1767" s="2"/>
      <c r="F1767" s="3"/>
    </row>
    <row r="1768" spans="1:6" x14ac:dyDescent="0.25">
      <c r="A1768" s="14"/>
      <c r="B1768" s="1"/>
      <c r="C1768" s="2"/>
      <c r="D1768" s="2"/>
      <c r="E1768" s="2"/>
      <c r="F1768" s="3"/>
    </row>
    <row r="1769" spans="1:6" x14ac:dyDescent="0.25">
      <c r="A1769" s="14"/>
      <c r="B1769" s="1"/>
      <c r="C1769" s="2"/>
      <c r="D1769" s="2"/>
      <c r="E1769" s="2"/>
      <c r="F1769" s="3"/>
    </row>
    <row r="1770" spans="1:6" x14ac:dyDescent="0.25">
      <c r="A1770" s="14"/>
      <c r="B1770" s="1"/>
      <c r="C1770" s="2"/>
      <c r="D1770" s="2"/>
      <c r="E1770" s="2"/>
      <c r="F1770" s="3"/>
    </row>
    <row r="1771" spans="1:6" x14ac:dyDescent="0.25">
      <c r="A1771" s="14"/>
      <c r="B1771" s="1"/>
      <c r="C1771" s="2"/>
      <c r="D1771" s="2"/>
      <c r="E1771" s="2"/>
      <c r="F1771" s="3"/>
    </row>
    <row r="1772" spans="1:6" x14ac:dyDescent="0.25">
      <c r="A1772" s="14"/>
      <c r="B1772" s="1"/>
      <c r="C1772" s="2"/>
      <c r="D1772" s="2"/>
      <c r="E1772" s="2"/>
      <c r="F1772" s="3"/>
    </row>
    <row r="1773" spans="1:6" x14ac:dyDescent="0.25">
      <c r="A1773" s="14"/>
      <c r="B1773" s="1"/>
      <c r="C1773" s="2"/>
      <c r="D1773" s="2"/>
      <c r="E1773" s="2"/>
      <c r="F1773" s="3"/>
    </row>
    <row r="1774" spans="1:6" x14ac:dyDescent="0.25">
      <c r="A1774" s="14"/>
      <c r="B1774" s="1"/>
      <c r="C1774" s="2"/>
      <c r="D1774" s="2"/>
      <c r="E1774" s="2"/>
      <c r="F1774" s="3"/>
    </row>
    <row r="1775" spans="1:6" x14ac:dyDescent="0.25">
      <c r="A1775" s="14"/>
      <c r="B1775" s="1"/>
      <c r="C1775" s="2"/>
      <c r="D1775" s="2"/>
      <c r="E1775" s="2"/>
      <c r="F1775" s="3"/>
    </row>
    <row r="1776" spans="1:6" x14ac:dyDescent="0.25">
      <c r="A1776" s="14"/>
      <c r="B1776" s="1"/>
      <c r="C1776" s="2"/>
      <c r="D1776" s="2"/>
      <c r="E1776" s="2"/>
      <c r="F1776" s="3"/>
    </row>
    <row r="1777" spans="1:6" x14ac:dyDescent="0.25">
      <c r="A1777" s="14"/>
      <c r="B1777" s="1"/>
      <c r="C1777" s="2"/>
      <c r="D1777" s="2"/>
      <c r="E1777" s="2"/>
      <c r="F1777" s="3"/>
    </row>
    <row r="1778" spans="1:6" x14ac:dyDescent="0.25">
      <c r="A1778" s="14"/>
      <c r="B1778" s="1"/>
      <c r="C1778" s="2"/>
      <c r="D1778" s="2"/>
      <c r="E1778" s="2"/>
      <c r="F1778" s="3"/>
    </row>
    <row r="1779" spans="1:6" x14ac:dyDescent="0.25">
      <c r="A1779" s="14"/>
      <c r="B1779" s="1"/>
      <c r="C1779" s="2"/>
      <c r="D1779" s="2"/>
      <c r="E1779" s="2"/>
      <c r="F1779" s="3"/>
    </row>
    <row r="1780" spans="1:6" x14ac:dyDescent="0.25">
      <c r="A1780" s="14"/>
      <c r="B1780" s="1"/>
      <c r="C1780" s="2"/>
      <c r="D1780" s="2"/>
      <c r="E1780" s="2"/>
      <c r="F1780" s="3"/>
    </row>
    <row r="1781" spans="1:6" x14ac:dyDescent="0.25">
      <c r="A1781" s="14"/>
      <c r="B1781" s="1"/>
      <c r="C1781" s="2"/>
      <c r="D1781" s="2"/>
      <c r="E1781" s="2"/>
      <c r="F1781" s="3"/>
    </row>
    <row r="1782" spans="1:6" x14ac:dyDescent="0.25">
      <c r="B1782" s="1"/>
    </row>
    <row r="1783" spans="1:6" x14ac:dyDescent="0.25">
      <c r="B1783" s="1"/>
    </row>
    <row r="1784" spans="1:6" x14ac:dyDescent="0.25">
      <c r="B1784" s="1"/>
    </row>
    <row r="1785" spans="1:6" x14ac:dyDescent="0.25">
      <c r="B1785" s="1"/>
    </row>
    <row r="1786" spans="1:6" x14ac:dyDescent="0.25">
      <c r="B1786" s="1"/>
    </row>
    <row r="1787" spans="1:6" x14ac:dyDescent="0.25">
      <c r="B1787" s="1"/>
    </row>
    <row r="1788" spans="1:6" x14ac:dyDescent="0.25">
      <c r="B1788" s="1"/>
    </row>
    <row r="1789" spans="1:6" x14ac:dyDescent="0.25">
      <c r="B1789" s="1"/>
    </row>
    <row r="1790" spans="1:6" x14ac:dyDescent="0.25">
      <c r="B1790" s="1"/>
    </row>
    <row r="1791" spans="1:6" x14ac:dyDescent="0.25">
      <c r="B1791" s="1"/>
    </row>
    <row r="1792" spans="1:6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</sheetData>
  <autoFilter ref="A1:F178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5"/>
  <sheetViews>
    <sheetView workbookViewId="0">
      <selection activeCell="A2" sqref="A2:F1757"/>
    </sheetView>
  </sheetViews>
  <sheetFormatPr defaultRowHeight="15" x14ac:dyDescent="0.25"/>
  <cols>
    <col min="1" max="1" width="11.28515625" customWidth="1"/>
    <col min="2" max="2" width="10.7109375" bestFit="1" customWidth="1"/>
  </cols>
  <sheetData>
    <row r="1" spans="1:6" x14ac:dyDescent="0.25">
      <c r="A1" s="12" t="s">
        <v>9</v>
      </c>
      <c r="B1" s="12" t="s">
        <v>0</v>
      </c>
      <c r="C1" s="12" t="s">
        <v>10</v>
      </c>
      <c r="D1" s="12" t="s">
        <v>11</v>
      </c>
      <c r="E1" s="12" t="s">
        <v>12</v>
      </c>
      <c r="F1" s="12" t="s">
        <v>13</v>
      </c>
    </row>
    <row r="2" spans="1:6" x14ac:dyDescent="0.25">
      <c r="A2" s="9" t="s">
        <v>5</v>
      </c>
      <c r="B2" s="9">
        <v>40550</v>
      </c>
      <c r="C2" s="10">
        <v>36.084666666666656</v>
      </c>
      <c r="D2" s="10">
        <v>30.08133333333334</v>
      </c>
      <c r="E2" s="10">
        <v>34.083555555555556</v>
      </c>
      <c r="F2" s="11">
        <v>31.574916666666663</v>
      </c>
    </row>
    <row r="3" spans="1:6" x14ac:dyDescent="0.25">
      <c r="A3" s="9" t="s">
        <v>5</v>
      </c>
      <c r="B3" s="9">
        <v>40551</v>
      </c>
      <c r="C3" s="10">
        <v>36.084666666666656</v>
      </c>
      <c r="D3" s="10">
        <v>30.08133333333334</v>
      </c>
      <c r="E3" s="10">
        <v>34.083555555555556</v>
      </c>
      <c r="F3" s="11">
        <v>31.876972222222214</v>
      </c>
    </row>
    <row r="4" spans="1:6" x14ac:dyDescent="0.25">
      <c r="A4" s="9" t="s">
        <v>5</v>
      </c>
      <c r="B4" s="9">
        <v>40552</v>
      </c>
      <c r="C4" s="10">
        <v>36.084666666666656</v>
      </c>
      <c r="D4" s="10">
        <v>30.08133333333334</v>
      </c>
      <c r="E4" s="10">
        <v>34.083555555555556</v>
      </c>
      <c r="F4" s="11">
        <v>32.02452777777777</v>
      </c>
    </row>
    <row r="5" spans="1:6" x14ac:dyDescent="0.25">
      <c r="A5" s="9" t="s">
        <v>5</v>
      </c>
      <c r="B5" s="9">
        <v>40553</v>
      </c>
      <c r="C5" s="10">
        <v>37.973333333333343</v>
      </c>
      <c r="D5" s="10">
        <v>30.34533333333334</v>
      </c>
      <c r="E5" s="10">
        <v>35.430666666666674</v>
      </c>
      <c r="F5" s="11">
        <v>32.351611111111104</v>
      </c>
    </row>
    <row r="6" spans="1:6" x14ac:dyDescent="0.25">
      <c r="A6" s="9" t="s">
        <v>5</v>
      </c>
      <c r="B6" s="9">
        <v>40554</v>
      </c>
      <c r="C6" s="10">
        <v>38.852666666666664</v>
      </c>
      <c r="D6" s="10">
        <v>30.779999999999994</v>
      </c>
      <c r="E6" s="10">
        <v>36.161777777777779</v>
      </c>
      <c r="F6" s="11">
        <v>31.806527777777777</v>
      </c>
    </row>
    <row r="7" spans="1:6" x14ac:dyDescent="0.25">
      <c r="A7" s="9" t="s">
        <v>5</v>
      </c>
      <c r="B7" s="9">
        <v>40555</v>
      </c>
      <c r="C7" s="10">
        <v>38.105333333333334</v>
      </c>
      <c r="D7" s="10">
        <v>30.547333333333345</v>
      </c>
      <c r="E7" s="10">
        <v>35.586000000000006</v>
      </c>
      <c r="F7" s="11">
        <v>33.604194444444445</v>
      </c>
    </row>
    <row r="8" spans="1:6" x14ac:dyDescent="0.25">
      <c r="A8" s="9" t="s">
        <v>5</v>
      </c>
      <c r="B8" s="9">
        <v>40556</v>
      </c>
      <c r="C8" s="10">
        <v>37.340000000000011</v>
      </c>
      <c r="D8" s="10">
        <v>29.971999999999994</v>
      </c>
      <c r="E8" s="10">
        <v>34.884000000000007</v>
      </c>
      <c r="F8" s="11">
        <v>32.94638888888889</v>
      </c>
    </row>
    <row r="9" spans="1:6" x14ac:dyDescent="0.25">
      <c r="A9" s="9" t="s">
        <v>5</v>
      </c>
      <c r="B9" s="9">
        <v>40557</v>
      </c>
      <c r="C9" s="10">
        <v>37.064666666666668</v>
      </c>
      <c r="D9" s="10">
        <v>30.56466666666666</v>
      </c>
      <c r="E9" s="10">
        <v>34.897999999999996</v>
      </c>
      <c r="F9" s="11">
        <v>32.137749999999997</v>
      </c>
    </row>
    <row r="10" spans="1:6" x14ac:dyDescent="0.25">
      <c r="A10" s="9" t="s">
        <v>5</v>
      </c>
      <c r="B10" s="9">
        <v>40558</v>
      </c>
      <c r="C10" s="10">
        <v>37.064666666666668</v>
      </c>
      <c r="D10" s="10">
        <v>30.56466666666666</v>
      </c>
      <c r="E10" s="10">
        <v>34.897999999999996</v>
      </c>
      <c r="F10" s="11">
        <v>31.411805555555549</v>
      </c>
    </row>
    <row r="11" spans="1:6" x14ac:dyDescent="0.25">
      <c r="A11" s="9" t="s">
        <v>5</v>
      </c>
      <c r="B11" s="9">
        <v>40559</v>
      </c>
      <c r="C11" s="10">
        <v>37.064666666666668</v>
      </c>
      <c r="D11" s="10">
        <v>30.56466666666666</v>
      </c>
      <c r="E11" s="10">
        <v>34.897999999999996</v>
      </c>
      <c r="F11" s="11">
        <v>30.669388888888886</v>
      </c>
    </row>
    <row r="12" spans="1:6" x14ac:dyDescent="0.25">
      <c r="A12" s="9" t="s">
        <v>5</v>
      </c>
      <c r="B12" s="9">
        <v>40560</v>
      </c>
      <c r="C12" s="10">
        <v>36.879333333333335</v>
      </c>
      <c r="D12" s="10">
        <v>30.307333333333322</v>
      </c>
      <c r="E12" s="10">
        <v>34.688666666666663</v>
      </c>
      <c r="F12" s="11">
        <v>31.812416666666664</v>
      </c>
    </row>
    <row r="13" spans="1:6" x14ac:dyDescent="0.25">
      <c r="A13" s="9" t="s">
        <v>5</v>
      </c>
      <c r="B13" s="9">
        <v>40561</v>
      </c>
      <c r="C13" s="10">
        <v>36.490666666666669</v>
      </c>
      <c r="D13" s="10">
        <v>29.815333333333328</v>
      </c>
      <c r="E13" s="10">
        <v>34.265555555555558</v>
      </c>
      <c r="F13" s="11">
        <v>82.460027777777768</v>
      </c>
    </row>
    <row r="14" spans="1:6" x14ac:dyDescent="0.25">
      <c r="A14" s="9" t="s">
        <v>5</v>
      </c>
      <c r="B14" s="9">
        <v>40562</v>
      </c>
      <c r="C14" s="10">
        <v>38.058666666666667</v>
      </c>
      <c r="D14" s="10">
        <v>30.540000000000003</v>
      </c>
      <c r="E14" s="10">
        <v>35.552444444444447</v>
      </c>
      <c r="F14" s="11">
        <v>86.044111111111107</v>
      </c>
    </row>
    <row r="15" spans="1:6" x14ac:dyDescent="0.25">
      <c r="A15" s="9" t="s">
        <v>5</v>
      </c>
      <c r="B15" s="9">
        <v>40563</v>
      </c>
      <c r="C15" s="10">
        <v>39.56333333333334</v>
      </c>
      <c r="D15" s="10">
        <v>31.069999999999993</v>
      </c>
      <c r="E15" s="10">
        <v>36.732222222222227</v>
      </c>
      <c r="F15" s="11">
        <v>86.609388888888901</v>
      </c>
    </row>
    <row r="16" spans="1:6" x14ac:dyDescent="0.25">
      <c r="A16" s="9" t="s">
        <v>5</v>
      </c>
      <c r="B16" s="9">
        <v>40564</v>
      </c>
      <c r="C16" s="10">
        <v>40.118000000000002</v>
      </c>
      <c r="D16" s="10">
        <v>31.441999999999993</v>
      </c>
      <c r="E16" s="10">
        <v>37.225999999999999</v>
      </c>
      <c r="F16" s="11">
        <v>86.339083333333349</v>
      </c>
    </row>
    <row r="17" spans="1:6" x14ac:dyDescent="0.25">
      <c r="A17" s="9" t="s">
        <v>5</v>
      </c>
      <c r="B17" s="9">
        <v>40565</v>
      </c>
      <c r="C17" s="10">
        <v>40.118000000000002</v>
      </c>
      <c r="D17" s="10">
        <v>31.441999999999993</v>
      </c>
      <c r="E17" s="10">
        <v>37.225999999999999</v>
      </c>
      <c r="F17" s="11">
        <v>85.511027777777798</v>
      </c>
    </row>
    <row r="18" spans="1:6" x14ac:dyDescent="0.25">
      <c r="A18" s="9" t="s">
        <v>5</v>
      </c>
      <c r="B18" s="9">
        <v>40566</v>
      </c>
      <c r="C18" s="10">
        <v>40.118000000000002</v>
      </c>
      <c r="D18" s="10">
        <v>31.441999999999993</v>
      </c>
      <c r="E18" s="10">
        <v>37.225999999999999</v>
      </c>
      <c r="F18" s="11">
        <v>85.087055555555551</v>
      </c>
    </row>
    <row r="19" spans="1:6" x14ac:dyDescent="0.25">
      <c r="A19" s="9" t="s">
        <v>5</v>
      </c>
      <c r="B19" s="9">
        <v>40567</v>
      </c>
      <c r="C19" s="10">
        <v>39.679333333333346</v>
      </c>
      <c r="D19" s="10">
        <v>31.302666666666656</v>
      </c>
      <c r="E19" s="10">
        <v>36.887111111111118</v>
      </c>
      <c r="F19" s="11">
        <v>85.662972222222237</v>
      </c>
    </row>
    <row r="20" spans="1:6" x14ac:dyDescent="0.25">
      <c r="A20" s="9" t="s">
        <v>5</v>
      </c>
      <c r="B20" s="9">
        <v>40568</v>
      </c>
      <c r="C20" s="10">
        <v>39.638666666666673</v>
      </c>
      <c r="D20" s="10">
        <v>30.679333333333332</v>
      </c>
      <c r="E20" s="10">
        <v>36.652222222222228</v>
      </c>
      <c r="F20" s="11">
        <v>85.102333333333334</v>
      </c>
    </row>
    <row r="21" spans="1:6" x14ac:dyDescent="0.25">
      <c r="A21" s="9" t="s">
        <v>5</v>
      </c>
      <c r="B21" s="9">
        <v>40569</v>
      </c>
      <c r="C21" s="10">
        <v>38.825333333333333</v>
      </c>
      <c r="D21" s="10">
        <v>30.291333333333331</v>
      </c>
      <c r="E21" s="10">
        <v>35.980666666666664</v>
      </c>
      <c r="F21" s="11">
        <v>85.376527777777781</v>
      </c>
    </row>
    <row r="22" spans="1:6" x14ac:dyDescent="0.25">
      <c r="A22" s="9" t="s">
        <v>5</v>
      </c>
      <c r="B22" s="9">
        <v>40570</v>
      </c>
      <c r="C22" s="10">
        <v>40.573333333333338</v>
      </c>
      <c r="D22" s="10">
        <v>29.395999999999997</v>
      </c>
      <c r="E22" s="10">
        <v>36.847555555555559</v>
      </c>
      <c r="F22" s="11">
        <v>83.052944444444449</v>
      </c>
    </row>
    <row r="23" spans="1:6" x14ac:dyDescent="0.25">
      <c r="A23" s="9" t="s">
        <v>5</v>
      </c>
      <c r="B23" s="9">
        <v>40571</v>
      </c>
      <c r="C23" s="10">
        <v>37.487333333333332</v>
      </c>
      <c r="D23" s="10">
        <v>30.182000000000002</v>
      </c>
      <c r="E23" s="10">
        <v>35.05222222222222</v>
      </c>
      <c r="F23" s="11">
        <v>83.208166666666656</v>
      </c>
    </row>
    <row r="24" spans="1:6" x14ac:dyDescent="0.25">
      <c r="A24" s="9" t="s">
        <v>5</v>
      </c>
      <c r="B24" s="9">
        <v>40572</v>
      </c>
      <c r="C24" s="10">
        <v>37.487333333333332</v>
      </c>
      <c r="D24" s="10">
        <v>30.182000000000002</v>
      </c>
      <c r="E24" s="10">
        <v>35.05222222222222</v>
      </c>
      <c r="F24" s="11">
        <v>83.345944444444442</v>
      </c>
    </row>
    <row r="25" spans="1:6" x14ac:dyDescent="0.25">
      <c r="A25" s="9" t="s">
        <v>5</v>
      </c>
      <c r="B25" s="9">
        <v>40573</v>
      </c>
      <c r="C25" s="10">
        <v>37.487333333333332</v>
      </c>
      <c r="D25" s="10">
        <v>30.182000000000002</v>
      </c>
      <c r="E25" s="10">
        <v>35.05222222222222</v>
      </c>
      <c r="F25" s="11">
        <v>83.445444444444448</v>
      </c>
    </row>
    <row r="26" spans="1:6" x14ac:dyDescent="0.25">
      <c r="A26" s="9" t="s">
        <v>5</v>
      </c>
      <c r="B26" s="9">
        <v>40574</v>
      </c>
      <c r="C26" s="10">
        <v>42.86066666666666</v>
      </c>
      <c r="D26" s="10">
        <v>30.73200000000001</v>
      </c>
      <c r="E26" s="10">
        <v>38.817777777777778</v>
      </c>
      <c r="F26" s="11">
        <v>83.644138888888875</v>
      </c>
    </row>
    <row r="27" spans="1:6" x14ac:dyDescent="0.25">
      <c r="A27" s="9" t="s">
        <v>5</v>
      </c>
      <c r="B27" s="9">
        <v>40575</v>
      </c>
      <c r="C27" s="10">
        <v>44.233333333333334</v>
      </c>
      <c r="D27" s="10">
        <v>30.447999999999993</v>
      </c>
      <c r="E27" s="10">
        <v>39.638222222222218</v>
      </c>
      <c r="F27" s="11">
        <v>82.309472222222212</v>
      </c>
    </row>
    <row r="28" spans="1:6" x14ac:dyDescent="0.25">
      <c r="A28" s="9" t="s">
        <v>5</v>
      </c>
      <c r="B28" s="9">
        <v>40576</v>
      </c>
      <c r="C28" s="10">
        <v>81.274000000000015</v>
      </c>
      <c r="D28" s="10">
        <v>38.865333333333325</v>
      </c>
      <c r="E28" s="10">
        <v>67.137777777777785</v>
      </c>
      <c r="F28" s="11">
        <v>31.392083333333336</v>
      </c>
    </row>
    <row r="29" spans="1:6" x14ac:dyDescent="0.25">
      <c r="A29" s="9" t="s">
        <v>5</v>
      </c>
      <c r="B29" s="9">
        <v>40577</v>
      </c>
      <c r="C29" s="10">
        <v>55.168666666666674</v>
      </c>
      <c r="D29" s="10">
        <v>35.639999999999993</v>
      </c>
      <c r="E29" s="10">
        <v>48.659111111111116</v>
      </c>
      <c r="F29" s="11">
        <v>27.736333333333338</v>
      </c>
    </row>
    <row r="30" spans="1:6" x14ac:dyDescent="0.25">
      <c r="A30" s="9" t="s">
        <v>5</v>
      </c>
      <c r="B30" s="9">
        <v>40578</v>
      </c>
      <c r="C30" s="10">
        <v>56.45333333333334</v>
      </c>
      <c r="D30" s="10">
        <v>35.422666666666679</v>
      </c>
      <c r="E30" s="10">
        <v>49.443111111111115</v>
      </c>
      <c r="F30" s="11">
        <v>26.165472222222228</v>
      </c>
    </row>
    <row r="31" spans="1:6" x14ac:dyDescent="0.25">
      <c r="A31" s="9" t="s">
        <v>5</v>
      </c>
      <c r="B31" s="9">
        <v>40579</v>
      </c>
      <c r="C31" s="10">
        <v>56.45333333333334</v>
      </c>
      <c r="D31" s="10">
        <v>35.422666666666679</v>
      </c>
      <c r="E31" s="10">
        <v>49.443111111111115</v>
      </c>
      <c r="F31" s="11">
        <v>25.395083333333336</v>
      </c>
    </row>
    <row r="32" spans="1:6" x14ac:dyDescent="0.25">
      <c r="A32" s="9" t="s">
        <v>5</v>
      </c>
      <c r="B32" s="9">
        <v>40580</v>
      </c>
      <c r="C32" s="10">
        <v>56.45333333333334</v>
      </c>
      <c r="D32" s="10">
        <v>35.422666666666679</v>
      </c>
      <c r="E32" s="10">
        <v>49.443111111111115</v>
      </c>
      <c r="F32" s="11">
        <v>25.711722222222228</v>
      </c>
    </row>
    <row r="33" spans="1:6" x14ac:dyDescent="0.25">
      <c r="A33" s="9" t="s">
        <v>5</v>
      </c>
      <c r="B33" s="9">
        <v>40581</v>
      </c>
      <c r="C33" s="10">
        <v>47.248000000000005</v>
      </c>
      <c r="D33" s="10">
        <v>29.684000000000008</v>
      </c>
      <c r="E33" s="10">
        <v>41.393333333333338</v>
      </c>
      <c r="F33" s="11">
        <v>27.322555555555557</v>
      </c>
    </row>
    <row r="34" spans="1:6" x14ac:dyDescent="0.25">
      <c r="A34" s="9" t="s">
        <v>5</v>
      </c>
      <c r="B34" s="9">
        <v>40582</v>
      </c>
      <c r="C34" s="10">
        <v>47.248666666666672</v>
      </c>
      <c r="D34" s="10">
        <v>29.59333333333333</v>
      </c>
      <c r="E34" s="10">
        <v>41.363555555555557</v>
      </c>
      <c r="F34" s="11">
        <v>26.317138888888895</v>
      </c>
    </row>
    <row r="35" spans="1:6" x14ac:dyDescent="0.25">
      <c r="A35" s="9" t="s">
        <v>5</v>
      </c>
      <c r="B35" s="9">
        <v>40583</v>
      </c>
      <c r="C35" s="10">
        <v>45.783999999999999</v>
      </c>
      <c r="D35" s="10">
        <v>30.428666666666672</v>
      </c>
      <c r="E35" s="10">
        <v>40.665555555555557</v>
      </c>
      <c r="F35" s="11">
        <v>25.979138888888887</v>
      </c>
    </row>
    <row r="36" spans="1:6" x14ac:dyDescent="0.25">
      <c r="A36" s="9" t="s">
        <v>5</v>
      </c>
      <c r="B36" s="9">
        <v>40584</v>
      </c>
      <c r="C36" s="10">
        <v>39.302666666666667</v>
      </c>
      <c r="D36" s="10">
        <v>28.723333333333336</v>
      </c>
      <c r="E36" s="10">
        <v>35.776222222222223</v>
      </c>
      <c r="F36" s="11">
        <v>25.552749999999996</v>
      </c>
    </row>
    <row r="37" spans="1:6" x14ac:dyDescent="0.25">
      <c r="A37" s="9" t="s">
        <v>5</v>
      </c>
      <c r="B37" s="9">
        <v>40585</v>
      </c>
      <c r="C37" s="10">
        <v>36.535333333333341</v>
      </c>
      <c r="D37" s="10">
        <v>28.272666666666677</v>
      </c>
      <c r="E37" s="10">
        <v>33.781111111111123</v>
      </c>
      <c r="F37" s="11">
        <v>25.383055555555551</v>
      </c>
    </row>
    <row r="38" spans="1:6" x14ac:dyDescent="0.25">
      <c r="A38" s="9" t="s">
        <v>5</v>
      </c>
      <c r="B38" s="9">
        <v>40586</v>
      </c>
      <c r="C38" s="10">
        <v>36.535333333333341</v>
      </c>
      <c r="D38" s="10">
        <v>28.272666666666677</v>
      </c>
      <c r="E38" s="10">
        <v>33.781111111111123</v>
      </c>
      <c r="F38" s="11">
        <v>25.419888888888885</v>
      </c>
    </row>
    <row r="39" spans="1:6" x14ac:dyDescent="0.25">
      <c r="A39" s="9" t="s">
        <v>5</v>
      </c>
      <c r="B39" s="9">
        <v>40587</v>
      </c>
      <c r="C39" s="10">
        <v>36.535333333333341</v>
      </c>
      <c r="D39" s="10">
        <v>28.272666666666677</v>
      </c>
      <c r="E39" s="10">
        <v>33.781111111111123</v>
      </c>
      <c r="F39" s="11">
        <v>25.627277777777774</v>
      </c>
    </row>
    <row r="40" spans="1:6" x14ac:dyDescent="0.25">
      <c r="A40" s="9" t="s">
        <v>5</v>
      </c>
      <c r="B40" s="9">
        <v>40588</v>
      </c>
      <c r="C40" s="10">
        <v>32.092000000000006</v>
      </c>
      <c r="D40" s="10">
        <v>27.787333333333336</v>
      </c>
      <c r="E40" s="10">
        <v>30.657111111111117</v>
      </c>
      <c r="F40" s="11">
        <v>25.619472222222225</v>
      </c>
    </row>
    <row r="41" spans="1:6" x14ac:dyDescent="0.25">
      <c r="A41" s="9" t="s">
        <v>5</v>
      </c>
      <c r="B41" s="9">
        <v>40589</v>
      </c>
      <c r="C41" s="10">
        <v>32.343333333333334</v>
      </c>
      <c r="D41" s="10">
        <v>27.925333333333334</v>
      </c>
      <c r="E41" s="10">
        <v>30.870666666666665</v>
      </c>
      <c r="F41" s="11">
        <v>25.543444444444443</v>
      </c>
    </row>
    <row r="42" spans="1:6" x14ac:dyDescent="0.25">
      <c r="A42" s="9" t="s">
        <v>5</v>
      </c>
      <c r="B42" s="9">
        <v>40590</v>
      </c>
      <c r="C42" s="10">
        <v>32.339333333333336</v>
      </c>
      <c r="D42" s="10">
        <v>27.598666666666677</v>
      </c>
      <c r="E42" s="10">
        <v>30.759111111111114</v>
      </c>
      <c r="F42" s="11">
        <v>28.436694444444438</v>
      </c>
    </row>
    <row r="43" spans="1:6" x14ac:dyDescent="0.25">
      <c r="A43" s="9" t="s">
        <v>5</v>
      </c>
      <c r="B43" s="9">
        <v>40591</v>
      </c>
      <c r="C43" s="10">
        <v>32.35</v>
      </c>
      <c r="D43" s="10">
        <v>27.175999999999995</v>
      </c>
      <c r="E43" s="10">
        <v>30.625333333333334</v>
      </c>
      <c r="F43" s="11">
        <v>28.611083333333326</v>
      </c>
    </row>
    <row r="44" spans="1:6" x14ac:dyDescent="0.25">
      <c r="A44" s="9" t="s">
        <v>5</v>
      </c>
      <c r="B44" s="9">
        <v>40592</v>
      </c>
      <c r="C44" s="10">
        <v>32.484666666666662</v>
      </c>
      <c r="D44" s="10">
        <v>27.024666666666665</v>
      </c>
      <c r="E44" s="10">
        <v>30.664666666666662</v>
      </c>
      <c r="F44" s="11">
        <v>28.378749999999989</v>
      </c>
    </row>
    <row r="45" spans="1:6" x14ac:dyDescent="0.25">
      <c r="A45" s="9" t="s">
        <v>5</v>
      </c>
      <c r="B45" s="9">
        <v>40593</v>
      </c>
      <c r="C45" s="10">
        <v>32.484666666666662</v>
      </c>
      <c r="D45" s="10">
        <v>27.024666666666665</v>
      </c>
      <c r="E45" s="10">
        <v>30.664666666666662</v>
      </c>
      <c r="F45" s="11">
        <v>28.333583333333323</v>
      </c>
    </row>
    <row r="46" spans="1:6" x14ac:dyDescent="0.25">
      <c r="A46" s="9" t="s">
        <v>5</v>
      </c>
      <c r="B46" s="9">
        <v>40594</v>
      </c>
      <c r="C46" s="10">
        <v>32.484666666666662</v>
      </c>
      <c r="D46" s="10">
        <v>27.024666666666665</v>
      </c>
      <c r="E46" s="10">
        <v>30.664666666666662</v>
      </c>
      <c r="F46" s="11">
        <v>28.726527777777772</v>
      </c>
    </row>
    <row r="47" spans="1:6" x14ac:dyDescent="0.25">
      <c r="A47" s="9" t="s">
        <v>5</v>
      </c>
      <c r="B47" s="9">
        <v>40595</v>
      </c>
      <c r="C47" s="10">
        <v>33.292666666666655</v>
      </c>
      <c r="D47" s="10">
        <v>26.419333333333331</v>
      </c>
      <c r="E47" s="10">
        <v>31.001555555555544</v>
      </c>
      <c r="F47" s="11">
        <v>29.962611111111105</v>
      </c>
    </row>
    <row r="48" spans="1:6" x14ac:dyDescent="0.25">
      <c r="A48" s="9" t="s">
        <v>5</v>
      </c>
      <c r="B48" s="9">
        <v>40596</v>
      </c>
      <c r="C48" s="10">
        <v>33.353999999999992</v>
      </c>
      <c r="D48" s="10">
        <v>26.263999999999999</v>
      </c>
      <c r="E48" s="10">
        <v>30.990666666666659</v>
      </c>
      <c r="F48" s="11">
        <v>28.532083333333329</v>
      </c>
    </row>
    <row r="49" spans="1:6" x14ac:dyDescent="0.25">
      <c r="A49" s="9" t="s">
        <v>5</v>
      </c>
      <c r="B49" s="9">
        <v>40597</v>
      </c>
      <c r="C49" s="10">
        <v>33.246000000000009</v>
      </c>
      <c r="D49" s="10">
        <v>26.394000000000005</v>
      </c>
      <c r="E49" s="10">
        <v>30.962000000000007</v>
      </c>
      <c r="F49" s="11">
        <v>28.661833333333327</v>
      </c>
    </row>
    <row r="50" spans="1:6" x14ac:dyDescent="0.25">
      <c r="A50" s="9" t="s">
        <v>5</v>
      </c>
      <c r="B50" s="9">
        <v>40598</v>
      </c>
      <c r="C50" s="10">
        <v>32.730666666666664</v>
      </c>
      <c r="D50" s="10">
        <v>25.863999999999994</v>
      </c>
      <c r="E50" s="10">
        <v>30.441777777777773</v>
      </c>
      <c r="F50" s="11">
        <v>28.672777777777775</v>
      </c>
    </row>
    <row r="51" spans="1:6" x14ac:dyDescent="0.25">
      <c r="A51" s="9" t="s">
        <v>5</v>
      </c>
      <c r="B51" s="9">
        <v>40599</v>
      </c>
      <c r="C51" s="10">
        <v>32.155999999999999</v>
      </c>
      <c r="D51" s="10">
        <v>26.521999999999991</v>
      </c>
      <c r="E51" s="10">
        <v>30.277999999999995</v>
      </c>
      <c r="F51" s="11">
        <v>28.407277777777768</v>
      </c>
    </row>
    <row r="52" spans="1:6" x14ac:dyDescent="0.25">
      <c r="A52" s="9" t="s">
        <v>5</v>
      </c>
      <c r="B52" s="9">
        <v>40600</v>
      </c>
      <c r="C52" s="10">
        <v>32.155999999999999</v>
      </c>
      <c r="D52" s="10">
        <v>26.521999999999991</v>
      </c>
      <c r="E52" s="10">
        <v>30.277999999999995</v>
      </c>
      <c r="F52" s="11">
        <v>28.517491545893709</v>
      </c>
    </row>
    <row r="53" spans="1:6" x14ac:dyDescent="0.25">
      <c r="A53" s="9" t="s">
        <v>5</v>
      </c>
      <c r="B53" s="9">
        <v>40601</v>
      </c>
      <c r="C53" s="10">
        <v>32.155999999999999</v>
      </c>
      <c r="D53" s="10">
        <v>26.521999999999991</v>
      </c>
      <c r="E53" s="10">
        <v>30.277999999999995</v>
      </c>
      <c r="F53" s="11">
        <v>28.301047101449267</v>
      </c>
    </row>
    <row r="54" spans="1:6" x14ac:dyDescent="0.25">
      <c r="A54" s="9" t="s">
        <v>5</v>
      </c>
      <c r="B54" s="9">
        <v>40602</v>
      </c>
      <c r="C54" s="10">
        <v>32.93866666666667</v>
      </c>
      <c r="D54" s="10">
        <v>25.987333333333325</v>
      </c>
      <c r="E54" s="10">
        <v>30.621555555555556</v>
      </c>
      <c r="F54" s="11">
        <v>28.198991545893712</v>
      </c>
    </row>
    <row r="55" spans="1:6" x14ac:dyDescent="0.25">
      <c r="A55" s="9" t="s">
        <v>6</v>
      </c>
      <c r="B55" s="9">
        <v>40603</v>
      </c>
      <c r="C55" s="10">
        <v>32.282666666666664</v>
      </c>
      <c r="D55" s="10">
        <v>25.076000000000004</v>
      </c>
      <c r="E55" s="10">
        <v>29.880444444444446</v>
      </c>
      <c r="F55" s="11">
        <v>27.966185990338161</v>
      </c>
    </row>
    <row r="56" spans="1:6" x14ac:dyDescent="0.25">
      <c r="A56" s="9" t="s">
        <v>6</v>
      </c>
      <c r="B56" s="9">
        <v>40604</v>
      </c>
      <c r="C56" s="10">
        <v>32.248666666666665</v>
      </c>
      <c r="D56" s="10">
        <v>24.455333333333336</v>
      </c>
      <c r="E56" s="10">
        <v>29.650888888888886</v>
      </c>
      <c r="F56" s="11">
        <v>27.806797101449281</v>
      </c>
    </row>
    <row r="57" spans="1:6" x14ac:dyDescent="0.25">
      <c r="A57" s="9" t="s">
        <v>6</v>
      </c>
      <c r="B57" s="9">
        <v>40605</v>
      </c>
      <c r="C57" s="10">
        <v>30.667333333333335</v>
      </c>
      <c r="D57" s="10">
        <v>24.184666666666669</v>
      </c>
      <c r="E57" s="10">
        <v>28.506444444444444</v>
      </c>
      <c r="F57" s="11">
        <v>25.033435990338159</v>
      </c>
    </row>
    <row r="58" spans="1:6" x14ac:dyDescent="0.25">
      <c r="A58" s="9" t="s">
        <v>6</v>
      </c>
      <c r="B58" s="9">
        <v>40606</v>
      </c>
      <c r="C58" s="10">
        <v>30.335333333333327</v>
      </c>
      <c r="D58" s="10">
        <v>24.278666666666666</v>
      </c>
      <c r="E58" s="10">
        <v>28.316444444444443</v>
      </c>
      <c r="F58" s="11">
        <v>25.319991545893721</v>
      </c>
    </row>
    <row r="59" spans="1:6" x14ac:dyDescent="0.25">
      <c r="A59" s="9" t="s">
        <v>6</v>
      </c>
      <c r="B59" s="9">
        <v>40607</v>
      </c>
      <c r="C59" s="10">
        <v>30.335333333333327</v>
      </c>
      <c r="D59" s="10">
        <v>24.278666666666666</v>
      </c>
      <c r="E59" s="10">
        <v>28.316444444444443</v>
      </c>
      <c r="F59" s="11">
        <v>25.575463768115945</v>
      </c>
    </row>
    <row r="60" spans="1:6" x14ac:dyDescent="0.25">
      <c r="A60" s="9" t="s">
        <v>6</v>
      </c>
      <c r="B60" s="9">
        <v>40608</v>
      </c>
      <c r="C60" s="10">
        <v>30.335333333333327</v>
      </c>
      <c r="D60" s="10">
        <v>24.278666666666666</v>
      </c>
      <c r="E60" s="10">
        <v>28.316444444444443</v>
      </c>
      <c r="F60" s="11">
        <v>25.770852657004831</v>
      </c>
    </row>
    <row r="61" spans="1:6" x14ac:dyDescent="0.25">
      <c r="A61" s="9" t="s">
        <v>6</v>
      </c>
      <c r="B61" s="9">
        <v>40609</v>
      </c>
      <c r="C61" s="10">
        <v>31.928666666666668</v>
      </c>
      <c r="D61" s="10">
        <v>24.712666666666664</v>
      </c>
      <c r="E61" s="10">
        <v>29.52333333333333</v>
      </c>
      <c r="F61" s="11">
        <v>26.384130434782612</v>
      </c>
    </row>
    <row r="62" spans="1:6" x14ac:dyDescent="0.25">
      <c r="A62" s="9" t="s">
        <v>6</v>
      </c>
      <c r="B62" s="9">
        <v>40610</v>
      </c>
      <c r="C62" s="10">
        <v>32.278666666666673</v>
      </c>
      <c r="D62" s="10">
        <v>24.726000000000003</v>
      </c>
      <c r="E62" s="10">
        <v>29.761111111111116</v>
      </c>
      <c r="F62" s="11">
        <v>25.466908212560384</v>
      </c>
    </row>
    <row r="63" spans="1:6" x14ac:dyDescent="0.25">
      <c r="A63" s="9" t="s">
        <v>6</v>
      </c>
      <c r="B63" s="9">
        <v>40611</v>
      </c>
      <c r="C63" s="10">
        <v>33.615333333333339</v>
      </c>
      <c r="D63" s="10">
        <v>25.17400000000001</v>
      </c>
      <c r="E63" s="10">
        <v>30.801555555555563</v>
      </c>
      <c r="F63" s="11">
        <v>25.757297101449279</v>
      </c>
    </row>
    <row r="64" spans="1:6" x14ac:dyDescent="0.25">
      <c r="A64" s="9" t="s">
        <v>6</v>
      </c>
      <c r="B64" s="9">
        <v>40612</v>
      </c>
      <c r="C64" s="10">
        <v>33.182666666666663</v>
      </c>
      <c r="D64" s="10">
        <v>24.785999999999998</v>
      </c>
      <c r="E64" s="10">
        <v>30.383777777777777</v>
      </c>
      <c r="F64" s="11">
        <v>27.915380434782612</v>
      </c>
    </row>
    <row r="65" spans="1:6" x14ac:dyDescent="0.25">
      <c r="A65" s="9" t="s">
        <v>6</v>
      </c>
      <c r="B65" s="9">
        <v>40613</v>
      </c>
      <c r="C65" s="10">
        <v>33.107999999999997</v>
      </c>
      <c r="D65" s="10">
        <v>24.885333333333332</v>
      </c>
      <c r="E65" s="10">
        <v>30.367111111111111</v>
      </c>
      <c r="F65" s="11">
        <v>28.280241545893716</v>
      </c>
    </row>
    <row r="66" spans="1:6" x14ac:dyDescent="0.25">
      <c r="A66" s="9" t="s">
        <v>6</v>
      </c>
      <c r="B66" s="9">
        <v>40614</v>
      </c>
      <c r="C66" s="10">
        <v>33.107999999999997</v>
      </c>
      <c r="D66" s="10">
        <v>24.885333333333332</v>
      </c>
      <c r="E66" s="10">
        <v>30.367111111111111</v>
      </c>
      <c r="F66" s="11">
        <v>28.622935990338171</v>
      </c>
    </row>
    <row r="67" spans="1:6" x14ac:dyDescent="0.25">
      <c r="A67" s="9" t="s">
        <v>6</v>
      </c>
      <c r="B67" s="9">
        <v>40615</v>
      </c>
      <c r="C67" s="10">
        <v>33.107999999999997</v>
      </c>
      <c r="D67" s="10">
        <v>24.885333333333332</v>
      </c>
      <c r="E67" s="10">
        <v>30.367111111111111</v>
      </c>
      <c r="F67" s="11">
        <v>28.753472222222229</v>
      </c>
    </row>
    <row r="68" spans="1:6" x14ac:dyDescent="0.25">
      <c r="A68" s="9" t="s">
        <v>6</v>
      </c>
      <c r="B68" s="9">
        <v>40616</v>
      </c>
      <c r="C68" s="10">
        <v>34.461999999999996</v>
      </c>
      <c r="D68" s="10">
        <v>24.90066666666667</v>
      </c>
      <c r="E68" s="10">
        <v>31.274888888888885</v>
      </c>
      <c r="F68" s="11">
        <v>28.985222222222223</v>
      </c>
    </row>
    <row r="69" spans="1:6" x14ac:dyDescent="0.25">
      <c r="A69" s="9" t="s">
        <v>6</v>
      </c>
      <c r="B69" s="9">
        <v>40617</v>
      </c>
      <c r="C69" s="10">
        <v>34.446666666666673</v>
      </c>
      <c r="D69" s="10">
        <v>24.668000000000006</v>
      </c>
      <c r="E69" s="10">
        <v>31.187111111111118</v>
      </c>
      <c r="F69" s="11">
        <v>29.240916666666674</v>
      </c>
    </row>
    <row r="70" spans="1:6" x14ac:dyDescent="0.25">
      <c r="A70" s="9" t="s">
        <v>6</v>
      </c>
      <c r="B70" s="9">
        <v>40618</v>
      </c>
      <c r="C70" s="10">
        <v>34.271999999999998</v>
      </c>
      <c r="D70" s="10">
        <v>24.707999999999991</v>
      </c>
      <c r="E70" s="10">
        <v>31.083999999999993</v>
      </c>
      <c r="F70" s="11">
        <v>29.627055555555561</v>
      </c>
    </row>
    <row r="71" spans="1:6" x14ac:dyDescent="0.25">
      <c r="A71" s="9" t="s">
        <v>6</v>
      </c>
      <c r="B71" s="9">
        <v>40619</v>
      </c>
      <c r="C71" s="10">
        <v>34.779333333333327</v>
      </c>
      <c r="D71" s="10">
        <v>25.662666666666659</v>
      </c>
      <c r="E71" s="10">
        <v>31.740444444444439</v>
      </c>
      <c r="F71" s="11">
        <v>29.582222222222232</v>
      </c>
    </row>
    <row r="72" spans="1:6" x14ac:dyDescent="0.25">
      <c r="A72" s="9" t="s">
        <v>6</v>
      </c>
      <c r="B72" s="9">
        <v>40620</v>
      </c>
      <c r="C72" s="10">
        <v>34.759333333333331</v>
      </c>
      <c r="D72" s="10">
        <v>25.882000000000009</v>
      </c>
      <c r="E72" s="10">
        <v>31.800222222222221</v>
      </c>
      <c r="F72" s="11">
        <v>29.60891666666668</v>
      </c>
    </row>
    <row r="73" spans="1:6" x14ac:dyDescent="0.25">
      <c r="A73" s="9" t="s">
        <v>6</v>
      </c>
      <c r="B73" s="9">
        <v>40621</v>
      </c>
      <c r="C73" s="10">
        <v>34.759333333333331</v>
      </c>
      <c r="D73" s="10">
        <v>25.882000000000009</v>
      </c>
      <c r="E73" s="10">
        <v>31.800222222222221</v>
      </c>
      <c r="F73" s="11">
        <v>29.461055555555568</v>
      </c>
    </row>
    <row r="74" spans="1:6" x14ac:dyDescent="0.25">
      <c r="A74" s="9" t="s">
        <v>6</v>
      </c>
      <c r="B74" s="9">
        <v>40622</v>
      </c>
      <c r="C74" s="10">
        <v>34.759333333333331</v>
      </c>
      <c r="D74" s="10">
        <v>25.882000000000009</v>
      </c>
      <c r="E74" s="10">
        <v>31.800222222222221</v>
      </c>
      <c r="F74" s="11">
        <v>29.409194444444456</v>
      </c>
    </row>
    <row r="75" spans="1:6" x14ac:dyDescent="0.25">
      <c r="A75" s="9" t="s">
        <v>6</v>
      </c>
      <c r="B75" s="9">
        <v>40623</v>
      </c>
      <c r="C75" s="10">
        <v>36.652000000000001</v>
      </c>
      <c r="D75" s="10">
        <v>26.08133333333333</v>
      </c>
      <c r="E75" s="10">
        <v>33.128444444444447</v>
      </c>
      <c r="F75" s="11">
        <v>29.576260101010117</v>
      </c>
    </row>
    <row r="76" spans="1:6" x14ac:dyDescent="0.25">
      <c r="A76" s="9" t="s">
        <v>6</v>
      </c>
      <c r="B76" s="9">
        <v>40624</v>
      </c>
      <c r="C76" s="10">
        <v>37.124000000000002</v>
      </c>
      <c r="D76" s="10">
        <v>27.365333333333339</v>
      </c>
      <c r="E76" s="10">
        <v>33.871111111111112</v>
      </c>
      <c r="F76" s="11">
        <v>29.420843434343453</v>
      </c>
    </row>
    <row r="77" spans="1:6" x14ac:dyDescent="0.25">
      <c r="A77" s="9" t="s">
        <v>6</v>
      </c>
      <c r="B77" s="9">
        <v>40625</v>
      </c>
      <c r="C77" s="10">
        <v>37.507333333333342</v>
      </c>
      <c r="D77" s="10">
        <v>27.385999999999999</v>
      </c>
      <c r="E77" s="10">
        <v>34.13355555555556</v>
      </c>
      <c r="F77" s="11">
        <v>29.263287878787896</v>
      </c>
    </row>
    <row r="78" spans="1:6" x14ac:dyDescent="0.25">
      <c r="A78" s="9" t="s">
        <v>6</v>
      </c>
      <c r="B78" s="9">
        <v>40626</v>
      </c>
      <c r="C78" s="10">
        <v>38.058000000000007</v>
      </c>
      <c r="D78" s="10">
        <v>27.192000000000004</v>
      </c>
      <c r="E78" s="10">
        <v>34.436000000000007</v>
      </c>
      <c r="F78" s="11">
        <v>29.203454545454562</v>
      </c>
    </row>
    <row r="79" spans="1:6" x14ac:dyDescent="0.25">
      <c r="A79" s="9" t="s">
        <v>6</v>
      </c>
      <c r="B79" s="9">
        <v>40627</v>
      </c>
      <c r="C79" s="10">
        <v>38.821333333333335</v>
      </c>
      <c r="D79" s="10">
        <v>27.758666666666677</v>
      </c>
      <c r="E79" s="10">
        <v>35.133777777777787</v>
      </c>
      <c r="F79" s="11">
        <v>27.108398989899005</v>
      </c>
    </row>
    <row r="80" spans="1:6" x14ac:dyDescent="0.25">
      <c r="A80" s="9" t="s">
        <v>6</v>
      </c>
      <c r="B80" s="9">
        <v>40628</v>
      </c>
      <c r="C80" s="10">
        <v>38.821333333333335</v>
      </c>
      <c r="D80" s="10">
        <v>27.758666666666677</v>
      </c>
      <c r="E80" s="10">
        <v>35.133777777777787</v>
      </c>
      <c r="F80" s="11">
        <v>28.953982323232335</v>
      </c>
    </row>
    <row r="81" spans="1:6" x14ac:dyDescent="0.25">
      <c r="A81" s="9" t="s">
        <v>6</v>
      </c>
      <c r="B81" s="9">
        <v>40629</v>
      </c>
      <c r="C81" s="10">
        <v>38.821333333333335</v>
      </c>
      <c r="D81" s="10">
        <v>27.758666666666677</v>
      </c>
      <c r="E81" s="10">
        <v>35.133777777777787</v>
      </c>
      <c r="F81" s="11">
        <v>29.007843434343449</v>
      </c>
    </row>
    <row r="82" spans="1:6" x14ac:dyDescent="0.25">
      <c r="A82" s="9" t="s">
        <v>6</v>
      </c>
      <c r="B82" s="9">
        <v>40630</v>
      </c>
      <c r="C82" s="10">
        <v>39.289333333333346</v>
      </c>
      <c r="D82" s="10">
        <v>27.822000000000003</v>
      </c>
      <c r="E82" s="10">
        <v>35.466888888888896</v>
      </c>
      <c r="F82" s="11">
        <v>28.956843434343448</v>
      </c>
    </row>
    <row r="83" spans="1:6" x14ac:dyDescent="0.25">
      <c r="A83" s="9" t="s">
        <v>6</v>
      </c>
      <c r="B83" s="9">
        <v>40631</v>
      </c>
      <c r="C83" s="10">
        <v>38.918666666666674</v>
      </c>
      <c r="D83" s="10">
        <v>27.556000000000001</v>
      </c>
      <c r="E83" s="10">
        <v>35.131111111111117</v>
      </c>
      <c r="F83" s="11">
        <v>28.983954545454555</v>
      </c>
    </row>
    <row r="84" spans="1:6" x14ac:dyDescent="0.25">
      <c r="A84" s="9" t="s">
        <v>6</v>
      </c>
      <c r="B84" s="9">
        <v>40632</v>
      </c>
      <c r="C84" s="10">
        <v>38.04666666666666</v>
      </c>
      <c r="D84" s="10">
        <v>27.645999999999994</v>
      </c>
      <c r="E84" s="10">
        <v>34.579777777777771</v>
      </c>
      <c r="F84" s="11">
        <v>30.152343434343443</v>
      </c>
    </row>
    <row r="85" spans="1:6" x14ac:dyDescent="0.25">
      <c r="A85" s="9" t="s">
        <v>6</v>
      </c>
      <c r="B85" s="9">
        <v>40633</v>
      </c>
      <c r="C85" s="10">
        <v>39.358666666666657</v>
      </c>
      <c r="D85" s="10">
        <v>28.014666666666677</v>
      </c>
      <c r="E85" s="10">
        <v>35.577333333333335</v>
      </c>
      <c r="F85" s="11">
        <v>30.10653787878789</v>
      </c>
    </row>
    <row r="86" spans="1:6" x14ac:dyDescent="0.25">
      <c r="A86" s="9" t="s">
        <v>6</v>
      </c>
      <c r="B86" s="9">
        <v>40634</v>
      </c>
      <c r="C86" s="10">
        <v>38.469999999999992</v>
      </c>
      <c r="D86" s="10">
        <v>28.384666666666664</v>
      </c>
      <c r="E86" s="10">
        <v>35.108222222222217</v>
      </c>
      <c r="F86" s="11">
        <v>30.301510101010106</v>
      </c>
    </row>
    <row r="87" spans="1:6" x14ac:dyDescent="0.25">
      <c r="A87" s="9" t="s">
        <v>6</v>
      </c>
      <c r="B87" s="9">
        <v>40635</v>
      </c>
      <c r="C87" s="10">
        <v>38.469999999999992</v>
      </c>
      <c r="D87" s="10">
        <v>28.384666666666664</v>
      </c>
      <c r="E87" s="10">
        <v>35.108222222222217</v>
      </c>
      <c r="F87" s="11">
        <v>30.281454545454547</v>
      </c>
    </row>
    <row r="88" spans="1:6" x14ac:dyDescent="0.25">
      <c r="A88" s="9" t="s">
        <v>6</v>
      </c>
      <c r="B88" s="9">
        <v>40636</v>
      </c>
      <c r="C88" s="10">
        <v>38.469999999999992</v>
      </c>
      <c r="D88" s="10">
        <v>28.384666666666664</v>
      </c>
      <c r="E88" s="10">
        <v>35.108222222222217</v>
      </c>
      <c r="F88" s="11">
        <v>30.863454545454541</v>
      </c>
    </row>
    <row r="89" spans="1:6" x14ac:dyDescent="0.25">
      <c r="A89" s="9" t="s">
        <v>6</v>
      </c>
      <c r="B89" s="9">
        <v>40637</v>
      </c>
      <c r="C89" s="10">
        <v>38.166666666666657</v>
      </c>
      <c r="D89" s="10">
        <v>27.196000000000005</v>
      </c>
      <c r="E89" s="10">
        <v>34.509777777777771</v>
      </c>
      <c r="F89" s="11">
        <v>31.887565656565656</v>
      </c>
    </row>
    <row r="90" spans="1:6" x14ac:dyDescent="0.25">
      <c r="A90" s="9" t="s">
        <v>6</v>
      </c>
      <c r="B90" s="9">
        <v>40638</v>
      </c>
      <c r="C90" s="10">
        <v>37.802</v>
      </c>
      <c r="D90" s="10">
        <v>27.028000000000006</v>
      </c>
      <c r="E90" s="10">
        <v>34.210666666666668</v>
      </c>
      <c r="F90" s="11">
        <v>32.180833333333332</v>
      </c>
    </row>
    <row r="91" spans="1:6" x14ac:dyDescent="0.25">
      <c r="A91" s="9" t="s">
        <v>6</v>
      </c>
      <c r="B91" s="9">
        <v>40639</v>
      </c>
      <c r="C91" s="10">
        <v>37.732666666666667</v>
      </c>
      <c r="D91" s="10">
        <v>26.68266666666667</v>
      </c>
      <c r="E91" s="10">
        <v>34.04933333333333</v>
      </c>
      <c r="F91" s="11">
        <v>32.388000000000005</v>
      </c>
    </row>
    <row r="92" spans="1:6" x14ac:dyDescent="0.25">
      <c r="A92" s="9" t="s">
        <v>6</v>
      </c>
      <c r="B92" s="9">
        <v>40640</v>
      </c>
      <c r="C92" s="10">
        <v>37.616666666666667</v>
      </c>
      <c r="D92" s="10">
        <v>26.20933333333334</v>
      </c>
      <c r="E92" s="10">
        <v>33.81422222222222</v>
      </c>
      <c r="F92" s="11">
        <v>32.498166666666663</v>
      </c>
    </row>
    <row r="93" spans="1:6" x14ac:dyDescent="0.25">
      <c r="A93" s="9" t="s">
        <v>6</v>
      </c>
      <c r="B93" s="9">
        <v>40641</v>
      </c>
      <c r="C93" s="10">
        <v>36.477333333333341</v>
      </c>
      <c r="D93" s="10">
        <v>26.093999999999998</v>
      </c>
      <c r="E93" s="10">
        <v>33.016222222222225</v>
      </c>
      <c r="F93" s="11">
        <v>32.538222222222217</v>
      </c>
    </row>
    <row r="94" spans="1:6" x14ac:dyDescent="0.25">
      <c r="A94" s="9" t="s">
        <v>6</v>
      </c>
      <c r="B94" s="9">
        <v>40642</v>
      </c>
      <c r="C94" s="10">
        <v>36.477333333333341</v>
      </c>
      <c r="D94" s="10">
        <v>26.093999999999998</v>
      </c>
      <c r="E94" s="10">
        <v>33.016222222222225</v>
      </c>
      <c r="F94" s="11">
        <v>32.922777777777782</v>
      </c>
    </row>
    <row r="95" spans="1:6" x14ac:dyDescent="0.25">
      <c r="A95" s="9" t="s">
        <v>6</v>
      </c>
      <c r="B95" s="9">
        <v>40643</v>
      </c>
      <c r="C95" s="10">
        <v>36.477333333333341</v>
      </c>
      <c r="D95" s="10">
        <v>26.093999999999998</v>
      </c>
      <c r="E95" s="10">
        <v>33.016222222222225</v>
      </c>
      <c r="F95" s="11">
        <v>31.008833333333339</v>
      </c>
    </row>
    <row r="96" spans="1:6" x14ac:dyDescent="0.25">
      <c r="A96" s="9" t="s">
        <v>6</v>
      </c>
      <c r="B96" s="9">
        <v>40644</v>
      </c>
      <c r="C96" s="10">
        <v>35.886000000000003</v>
      </c>
      <c r="D96" s="10">
        <v>26.254000000000005</v>
      </c>
      <c r="E96" s="10">
        <v>32.675333333333334</v>
      </c>
      <c r="F96" s="11">
        <v>30.808472222222221</v>
      </c>
    </row>
    <row r="97" spans="1:6" x14ac:dyDescent="0.25">
      <c r="A97" s="9" t="s">
        <v>6</v>
      </c>
      <c r="B97" s="9">
        <v>40645</v>
      </c>
      <c r="C97" s="10">
        <v>35.528000000000006</v>
      </c>
      <c r="D97" s="10">
        <v>26.25533333333334</v>
      </c>
      <c r="E97" s="10">
        <v>32.437111111111115</v>
      </c>
      <c r="F97" s="11">
        <v>30.537916666666668</v>
      </c>
    </row>
    <row r="98" spans="1:6" x14ac:dyDescent="0.25">
      <c r="A98" s="9" t="s">
        <v>6</v>
      </c>
      <c r="B98" s="9">
        <v>40646</v>
      </c>
      <c r="C98" s="10">
        <v>36.105333333333327</v>
      </c>
      <c r="D98" s="10">
        <v>26.541333333333334</v>
      </c>
      <c r="E98" s="10">
        <v>32.917333333333325</v>
      </c>
      <c r="F98" s="11">
        <v>30.870972222222228</v>
      </c>
    </row>
    <row r="99" spans="1:6" x14ac:dyDescent="0.25">
      <c r="A99" s="9" t="s">
        <v>6</v>
      </c>
      <c r="B99" s="9">
        <v>40647</v>
      </c>
      <c r="C99" s="10">
        <v>36.208666666666673</v>
      </c>
      <c r="D99" s="10">
        <v>26.90933333333334</v>
      </c>
      <c r="E99" s="10">
        <v>33.108888888888892</v>
      </c>
      <c r="F99" s="11">
        <v>29.619472222222228</v>
      </c>
    </row>
    <row r="100" spans="1:6" x14ac:dyDescent="0.25">
      <c r="A100" s="9" t="s">
        <v>6</v>
      </c>
      <c r="B100" s="9">
        <v>40648</v>
      </c>
      <c r="C100" s="10">
        <v>35.703999999999994</v>
      </c>
      <c r="D100" s="10">
        <v>26.982666666666663</v>
      </c>
      <c r="E100" s="10">
        <v>32.79688888888888</v>
      </c>
      <c r="F100" s="11">
        <v>30.654944444444446</v>
      </c>
    </row>
    <row r="101" spans="1:6" x14ac:dyDescent="0.25">
      <c r="A101" s="9" t="s">
        <v>6</v>
      </c>
      <c r="B101" s="9">
        <v>40649</v>
      </c>
      <c r="C101" s="10">
        <v>35.703999999999994</v>
      </c>
      <c r="D101" s="10">
        <v>26.982666666666663</v>
      </c>
      <c r="E101" s="10">
        <v>32.79688888888888</v>
      </c>
      <c r="F101" s="11">
        <v>30.812666666666676</v>
      </c>
    </row>
    <row r="102" spans="1:6" x14ac:dyDescent="0.25">
      <c r="A102" s="9" t="s">
        <v>6</v>
      </c>
      <c r="B102" s="9">
        <v>40650</v>
      </c>
      <c r="C102" s="10">
        <v>35.703999999999994</v>
      </c>
      <c r="D102" s="10">
        <v>26.982666666666663</v>
      </c>
      <c r="E102" s="10">
        <v>32.79688888888888</v>
      </c>
      <c r="F102" s="11">
        <v>30.914416666666675</v>
      </c>
    </row>
    <row r="103" spans="1:6" x14ac:dyDescent="0.25">
      <c r="A103" s="9" t="s">
        <v>6</v>
      </c>
      <c r="B103" s="9">
        <v>40651</v>
      </c>
      <c r="C103" s="10">
        <v>41.025333333333329</v>
      </c>
      <c r="D103" s="10">
        <v>27.270000000000003</v>
      </c>
      <c r="E103" s="10">
        <v>36.440222222222218</v>
      </c>
      <c r="F103" s="11">
        <v>30.721361111111115</v>
      </c>
    </row>
    <row r="104" spans="1:6" x14ac:dyDescent="0.25">
      <c r="A104" s="9" t="s">
        <v>6</v>
      </c>
      <c r="B104" s="9">
        <v>40652</v>
      </c>
      <c r="C104" s="10">
        <v>40.434666666666665</v>
      </c>
      <c r="D104" s="10">
        <v>27.736000000000001</v>
      </c>
      <c r="E104" s="10">
        <v>36.201777777777778</v>
      </c>
      <c r="F104" s="11">
        <v>29.448500000000006</v>
      </c>
    </row>
    <row r="105" spans="1:6" x14ac:dyDescent="0.25">
      <c r="A105" s="9" t="s">
        <v>6</v>
      </c>
      <c r="B105" s="9">
        <v>40653</v>
      </c>
      <c r="C105" s="10">
        <v>40.494666666666667</v>
      </c>
      <c r="D105" s="10">
        <v>28.063333333333333</v>
      </c>
      <c r="E105" s="10">
        <v>36.350888888888889</v>
      </c>
      <c r="F105" s="11">
        <v>29.144388888888898</v>
      </c>
    </row>
    <row r="106" spans="1:6" x14ac:dyDescent="0.25">
      <c r="A106" s="9" t="s">
        <v>6</v>
      </c>
      <c r="B106" s="9">
        <v>40654</v>
      </c>
      <c r="C106" s="10">
        <v>40.972666666666662</v>
      </c>
      <c r="D106" s="10">
        <v>28.658000000000005</v>
      </c>
      <c r="E106" s="10">
        <v>36.867777777777775</v>
      </c>
      <c r="F106" s="11">
        <v>28.813250000000004</v>
      </c>
    </row>
    <row r="107" spans="1:6" x14ac:dyDescent="0.25">
      <c r="A107" s="9" t="s">
        <v>6</v>
      </c>
      <c r="B107" s="9">
        <v>40655</v>
      </c>
      <c r="C107" s="10">
        <v>40.972666666666662</v>
      </c>
      <c r="D107" s="10">
        <v>28.658000000000005</v>
      </c>
      <c r="E107" s="10">
        <v>36.867777777777775</v>
      </c>
      <c r="F107" s="11">
        <v>28.504583333333336</v>
      </c>
    </row>
    <row r="108" spans="1:6" x14ac:dyDescent="0.25">
      <c r="A108" s="9" t="s">
        <v>6</v>
      </c>
      <c r="B108" s="9">
        <v>40656</v>
      </c>
      <c r="C108" s="10">
        <v>40.972666666666662</v>
      </c>
      <c r="D108" s="10">
        <v>28.658000000000005</v>
      </c>
      <c r="E108" s="10">
        <v>36.867777777777775</v>
      </c>
      <c r="F108" s="11">
        <v>28.166166666666673</v>
      </c>
    </row>
    <row r="109" spans="1:6" x14ac:dyDescent="0.25">
      <c r="A109" s="9" t="s">
        <v>6</v>
      </c>
      <c r="B109" s="9">
        <v>40657</v>
      </c>
      <c r="C109" s="10">
        <v>40.972666666666662</v>
      </c>
      <c r="D109" s="10">
        <v>28.658000000000005</v>
      </c>
      <c r="E109" s="10">
        <v>36.867777777777775</v>
      </c>
      <c r="F109" s="11">
        <v>27.938388888888895</v>
      </c>
    </row>
    <row r="110" spans="1:6" x14ac:dyDescent="0.25">
      <c r="A110" s="9" t="s">
        <v>6</v>
      </c>
      <c r="B110" s="9">
        <v>40658</v>
      </c>
      <c r="C110" s="10">
        <v>40.911333333333324</v>
      </c>
      <c r="D110" s="10">
        <v>29.000000000000007</v>
      </c>
      <c r="E110" s="10">
        <v>36.940888888888885</v>
      </c>
      <c r="F110" s="11">
        <v>27.644722222222228</v>
      </c>
    </row>
    <row r="111" spans="1:6" x14ac:dyDescent="0.25">
      <c r="A111" s="9" t="s">
        <v>6</v>
      </c>
      <c r="B111" s="9">
        <v>40659</v>
      </c>
      <c r="C111" s="10">
        <v>39.991333333333323</v>
      </c>
      <c r="D111" s="10">
        <v>28.955333333333332</v>
      </c>
      <c r="E111" s="10">
        <v>36.312666666666658</v>
      </c>
      <c r="F111" s="11">
        <v>27.610000000000007</v>
      </c>
    </row>
    <row r="112" spans="1:6" x14ac:dyDescent="0.25">
      <c r="A112" s="9" t="s">
        <v>6</v>
      </c>
      <c r="B112" s="9">
        <v>40660</v>
      </c>
      <c r="C112" s="10">
        <v>38.543333333333329</v>
      </c>
      <c r="D112" s="10">
        <v>28.807333333333329</v>
      </c>
      <c r="E112" s="10">
        <v>35.297999999999995</v>
      </c>
      <c r="F112" s="11">
        <v>27.827527777777782</v>
      </c>
    </row>
    <row r="113" spans="1:6" x14ac:dyDescent="0.25">
      <c r="A113" s="9" t="s">
        <v>6</v>
      </c>
      <c r="B113" s="9">
        <v>40661</v>
      </c>
      <c r="C113" s="10">
        <v>37.075999999999993</v>
      </c>
      <c r="D113" s="10">
        <v>28.864666666666661</v>
      </c>
      <c r="E113" s="10">
        <v>34.338888888888881</v>
      </c>
      <c r="F113" s="11">
        <v>27.507527777777781</v>
      </c>
    </row>
    <row r="114" spans="1:6" x14ac:dyDescent="0.25">
      <c r="A114" s="9" t="s">
        <v>6</v>
      </c>
      <c r="B114" s="9">
        <v>40662</v>
      </c>
      <c r="C114" s="10">
        <v>37.355999999999995</v>
      </c>
      <c r="D114" s="10">
        <v>29.506666666666675</v>
      </c>
      <c r="E114" s="10">
        <v>34.739555555555555</v>
      </c>
      <c r="F114" s="11">
        <v>28.340083333333332</v>
      </c>
    </row>
    <row r="115" spans="1:6" x14ac:dyDescent="0.25">
      <c r="A115" s="9" t="s">
        <v>6</v>
      </c>
      <c r="B115" s="9">
        <v>40663</v>
      </c>
      <c r="C115" s="10">
        <v>37.355999999999995</v>
      </c>
      <c r="D115" s="10">
        <v>29.506666666666675</v>
      </c>
      <c r="E115" s="10">
        <v>34.739555555555555</v>
      </c>
      <c r="F115" s="11">
        <v>28.30969444444445</v>
      </c>
    </row>
    <row r="116" spans="1:6" x14ac:dyDescent="0.25">
      <c r="A116" s="9" t="s">
        <v>6</v>
      </c>
      <c r="B116" s="9">
        <v>40664</v>
      </c>
      <c r="C116" s="10">
        <v>37.355999999999995</v>
      </c>
      <c r="D116" s="10">
        <v>29.506666666666675</v>
      </c>
      <c r="E116" s="10">
        <v>34.739555555555555</v>
      </c>
      <c r="F116" s="11">
        <v>28.687555555555551</v>
      </c>
    </row>
    <row r="117" spans="1:6" x14ac:dyDescent="0.25">
      <c r="A117" s="9" t="s">
        <v>6</v>
      </c>
      <c r="B117" s="9">
        <v>40665</v>
      </c>
      <c r="C117" s="10">
        <v>38.583999999999989</v>
      </c>
      <c r="D117" s="10">
        <v>29.949999999999992</v>
      </c>
      <c r="E117" s="10">
        <v>35.705999999999989</v>
      </c>
      <c r="F117" s="11">
        <v>28.506055555555559</v>
      </c>
    </row>
    <row r="118" spans="1:6" x14ac:dyDescent="0.25">
      <c r="A118" s="9" t="s">
        <v>6</v>
      </c>
      <c r="B118" s="9">
        <v>40666</v>
      </c>
      <c r="C118" s="10">
        <v>40.372000000000007</v>
      </c>
      <c r="D118" s="10">
        <v>29.747333333333344</v>
      </c>
      <c r="E118" s="10">
        <v>36.830444444444453</v>
      </c>
      <c r="F118" s="11">
        <v>28.194388888888888</v>
      </c>
    </row>
    <row r="119" spans="1:6" x14ac:dyDescent="0.25">
      <c r="A119" s="9" t="s">
        <v>6</v>
      </c>
      <c r="B119" s="9">
        <v>40667</v>
      </c>
      <c r="C119" s="10">
        <v>40.462666666666671</v>
      </c>
      <c r="D119" s="10">
        <v>29.327333333333346</v>
      </c>
      <c r="E119" s="10">
        <v>36.750888888888895</v>
      </c>
      <c r="F119" s="11">
        <v>28.653499999999998</v>
      </c>
    </row>
    <row r="120" spans="1:6" x14ac:dyDescent="0.25">
      <c r="A120" s="9" t="s">
        <v>6</v>
      </c>
      <c r="B120" s="9">
        <v>40668</v>
      </c>
      <c r="C120" s="10">
        <v>39.304666666666662</v>
      </c>
      <c r="D120" s="10">
        <v>27.806666666666661</v>
      </c>
      <c r="E120" s="10">
        <v>35.471999999999994</v>
      </c>
      <c r="F120" s="11">
        <v>31.188555555555549</v>
      </c>
    </row>
    <row r="121" spans="1:6" x14ac:dyDescent="0.25">
      <c r="A121" s="9" t="s">
        <v>6</v>
      </c>
      <c r="B121" s="9">
        <v>40669</v>
      </c>
      <c r="C121" s="10">
        <v>38.01466666666667</v>
      </c>
      <c r="D121" s="10">
        <v>27.495333333333338</v>
      </c>
      <c r="E121" s="10">
        <v>34.508222222222223</v>
      </c>
      <c r="F121" s="11">
        <v>31.267083333333332</v>
      </c>
    </row>
    <row r="122" spans="1:6" x14ac:dyDescent="0.25">
      <c r="A122" s="9" t="s">
        <v>6</v>
      </c>
      <c r="B122" s="9">
        <v>40670</v>
      </c>
      <c r="C122" s="10">
        <v>38.01466666666667</v>
      </c>
      <c r="D122" s="10">
        <v>27.495333333333338</v>
      </c>
      <c r="E122" s="10">
        <v>34.508222222222223</v>
      </c>
      <c r="F122" s="11">
        <v>31.959833333333332</v>
      </c>
    </row>
    <row r="123" spans="1:6" x14ac:dyDescent="0.25">
      <c r="A123" s="9" t="s">
        <v>6</v>
      </c>
      <c r="B123" s="9">
        <v>40671</v>
      </c>
      <c r="C123" s="10">
        <v>38.01466666666667</v>
      </c>
      <c r="D123" s="10">
        <v>27.495333333333338</v>
      </c>
      <c r="E123" s="10">
        <v>34.508222222222223</v>
      </c>
      <c r="F123" s="11">
        <v>32.329694444444449</v>
      </c>
    </row>
    <row r="124" spans="1:6" x14ac:dyDescent="0.25">
      <c r="A124" s="9" t="s">
        <v>6</v>
      </c>
      <c r="B124" s="9">
        <v>40672</v>
      </c>
      <c r="C124" s="10">
        <v>38.08333333333335</v>
      </c>
      <c r="D124" s="10">
        <v>26.731333333333339</v>
      </c>
      <c r="E124" s="10">
        <v>34.299333333333344</v>
      </c>
      <c r="F124" s="11">
        <v>32.540083333333335</v>
      </c>
    </row>
    <row r="125" spans="1:6" x14ac:dyDescent="0.25">
      <c r="A125" s="9" t="s">
        <v>6</v>
      </c>
      <c r="B125" s="9">
        <v>40673</v>
      </c>
      <c r="C125" s="10">
        <v>36.104666666666667</v>
      </c>
      <c r="D125" s="10">
        <v>27.059333333333338</v>
      </c>
      <c r="E125" s="10">
        <v>33.089555555555556</v>
      </c>
      <c r="F125" s="11">
        <v>33.083861111111112</v>
      </c>
    </row>
    <row r="126" spans="1:6" x14ac:dyDescent="0.25">
      <c r="A126" s="9" t="s">
        <v>6</v>
      </c>
      <c r="B126" s="9">
        <v>40674</v>
      </c>
      <c r="C126" s="10">
        <v>35.75800000000001</v>
      </c>
      <c r="D126" s="10">
        <v>26.894000000000009</v>
      </c>
      <c r="E126" s="10">
        <v>32.803333333333342</v>
      </c>
      <c r="F126" s="11">
        <v>33.562055555555546</v>
      </c>
    </row>
    <row r="127" spans="1:6" x14ac:dyDescent="0.25">
      <c r="A127" s="9" t="s">
        <v>6</v>
      </c>
      <c r="B127" s="9">
        <v>40675</v>
      </c>
      <c r="C127" s="10">
        <v>35.639333333333333</v>
      </c>
      <c r="D127" s="10">
        <v>26.876000000000012</v>
      </c>
      <c r="E127" s="10">
        <v>32.718222222222231</v>
      </c>
      <c r="F127" s="11">
        <v>34.207499999999989</v>
      </c>
    </row>
    <row r="128" spans="1:6" x14ac:dyDescent="0.25">
      <c r="A128" s="9" t="s">
        <v>6</v>
      </c>
      <c r="B128" s="9">
        <v>40676</v>
      </c>
      <c r="C128" s="10">
        <v>34.894000000000005</v>
      </c>
      <c r="D128" s="10">
        <v>27.120666666666679</v>
      </c>
      <c r="E128" s="10">
        <v>32.302888888888894</v>
      </c>
      <c r="F128" s="11">
        <v>35.157611111111102</v>
      </c>
    </row>
    <row r="129" spans="1:6" x14ac:dyDescent="0.25">
      <c r="A129" s="9" t="s">
        <v>6</v>
      </c>
      <c r="B129" s="9">
        <v>40677</v>
      </c>
      <c r="C129" s="10">
        <v>34.894000000000005</v>
      </c>
      <c r="D129" s="10">
        <v>27.120666666666679</v>
      </c>
      <c r="E129" s="10">
        <v>32.302888888888894</v>
      </c>
      <c r="F129" s="11">
        <v>34.730944444444432</v>
      </c>
    </row>
    <row r="130" spans="1:6" x14ac:dyDescent="0.25">
      <c r="A130" s="9" t="s">
        <v>6</v>
      </c>
      <c r="B130" s="9">
        <v>40678</v>
      </c>
      <c r="C130" s="10">
        <v>34.894000000000005</v>
      </c>
      <c r="D130" s="10">
        <v>27.120666666666679</v>
      </c>
      <c r="E130" s="10">
        <v>32.302888888888894</v>
      </c>
      <c r="F130" s="11">
        <v>34.115083333333324</v>
      </c>
    </row>
    <row r="131" spans="1:6" x14ac:dyDescent="0.25">
      <c r="A131" s="9" t="s">
        <v>6</v>
      </c>
      <c r="B131" s="9">
        <v>40679</v>
      </c>
      <c r="C131" s="10">
        <v>35.667333333333339</v>
      </c>
      <c r="D131" s="10">
        <v>27.557333333333339</v>
      </c>
      <c r="E131" s="10">
        <v>32.964000000000006</v>
      </c>
      <c r="F131" s="11">
        <v>36.477805555555548</v>
      </c>
    </row>
    <row r="132" spans="1:6" x14ac:dyDescent="0.25">
      <c r="A132" s="9" t="s">
        <v>6</v>
      </c>
      <c r="B132" s="9">
        <v>40680</v>
      </c>
      <c r="C132" s="10">
        <v>35.839333333333336</v>
      </c>
      <c r="D132" s="10">
        <v>27.163999999999994</v>
      </c>
      <c r="E132" s="10">
        <v>32.94755555555556</v>
      </c>
      <c r="F132" s="11">
        <v>37.115833333333327</v>
      </c>
    </row>
    <row r="133" spans="1:6" x14ac:dyDescent="0.25">
      <c r="A133" s="9" t="s">
        <v>6</v>
      </c>
      <c r="B133" s="9">
        <v>40681</v>
      </c>
      <c r="C133" s="10">
        <v>36.461999999999996</v>
      </c>
      <c r="D133" s="10">
        <v>27.200666666666667</v>
      </c>
      <c r="E133" s="10">
        <v>33.374888888888883</v>
      </c>
      <c r="F133" s="11">
        <v>37.473194444444438</v>
      </c>
    </row>
    <row r="134" spans="1:6" x14ac:dyDescent="0.25">
      <c r="A134" s="9" t="s">
        <v>6</v>
      </c>
      <c r="B134" s="9">
        <v>40682</v>
      </c>
      <c r="C134" s="10">
        <v>36.1</v>
      </c>
      <c r="D134" s="10">
        <v>27.034000000000002</v>
      </c>
      <c r="E134" s="10">
        <v>33.078000000000003</v>
      </c>
      <c r="F134" s="11">
        <v>38.120777777777775</v>
      </c>
    </row>
    <row r="135" spans="1:6" x14ac:dyDescent="0.25">
      <c r="A135" s="9" t="s">
        <v>6</v>
      </c>
      <c r="B135" s="9">
        <v>40683</v>
      </c>
      <c r="C135" s="10">
        <v>37.317333333333337</v>
      </c>
      <c r="D135" s="10">
        <v>27.822000000000006</v>
      </c>
      <c r="E135" s="10">
        <v>34.152222222222228</v>
      </c>
      <c r="F135" s="11">
        <v>35.897222222222226</v>
      </c>
    </row>
    <row r="136" spans="1:6" x14ac:dyDescent="0.25">
      <c r="A136" s="9" t="s">
        <v>6</v>
      </c>
      <c r="B136" s="9">
        <v>40684</v>
      </c>
      <c r="C136" s="10">
        <v>37.317333333333337</v>
      </c>
      <c r="D136" s="10">
        <v>27.822000000000006</v>
      </c>
      <c r="E136" s="10">
        <v>34.152222222222228</v>
      </c>
      <c r="F136" s="11">
        <v>36.358472222222225</v>
      </c>
    </row>
    <row r="137" spans="1:6" x14ac:dyDescent="0.25">
      <c r="A137" s="9" t="s">
        <v>6</v>
      </c>
      <c r="B137" s="9">
        <v>40685</v>
      </c>
      <c r="C137" s="10">
        <v>37.317333333333337</v>
      </c>
      <c r="D137" s="10">
        <v>27.822000000000006</v>
      </c>
      <c r="E137" s="10">
        <v>34.152222222222228</v>
      </c>
      <c r="F137" s="11">
        <v>36.638611111111111</v>
      </c>
    </row>
    <row r="138" spans="1:6" x14ac:dyDescent="0.25">
      <c r="A138" s="9" t="s">
        <v>6</v>
      </c>
      <c r="B138" s="9">
        <v>40686</v>
      </c>
      <c r="C138" s="10">
        <v>42.174000000000007</v>
      </c>
      <c r="D138" s="10">
        <v>29.020000000000007</v>
      </c>
      <c r="E138" s="10">
        <v>37.789333333333339</v>
      </c>
      <c r="F138" s="11">
        <v>36.90883333333332</v>
      </c>
    </row>
    <row r="139" spans="1:6" x14ac:dyDescent="0.25">
      <c r="A139" s="9" t="s">
        <v>6</v>
      </c>
      <c r="B139" s="9">
        <v>40687</v>
      </c>
      <c r="C139" s="10">
        <v>42.876000000000005</v>
      </c>
      <c r="D139" s="10">
        <v>29.336000000000006</v>
      </c>
      <c r="E139" s="10">
        <v>38.362666666666676</v>
      </c>
      <c r="F139" s="11">
        <v>37.162416666666658</v>
      </c>
    </row>
    <row r="140" spans="1:6" x14ac:dyDescent="0.25">
      <c r="A140" s="9" t="s">
        <v>6</v>
      </c>
      <c r="B140" s="9">
        <v>40688</v>
      </c>
      <c r="C140" s="10">
        <v>43.396666666666668</v>
      </c>
      <c r="D140" s="10">
        <v>29.784000000000006</v>
      </c>
      <c r="E140" s="10">
        <v>38.859111111111112</v>
      </c>
      <c r="F140" s="11">
        <v>37.407138888888888</v>
      </c>
    </row>
    <row r="141" spans="1:6" x14ac:dyDescent="0.25">
      <c r="A141" s="9" t="s">
        <v>6</v>
      </c>
      <c r="B141" s="9">
        <v>40689</v>
      </c>
      <c r="C141" s="10">
        <v>43.986666666666679</v>
      </c>
      <c r="D141" s="10">
        <v>29.845333333333325</v>
      </c>
      <c r="E141" s="10">
        <v>39.272888888888893</v>
      </c>
      <c r="F141" s="11">
        <v>37.441305555555552</v>
      </c>
    </row>
    <row r="142" spans="1:6" x14ac:dyDescent="0.25">
      <c r="A142" s="9" t="s">
        <v>6</v>
      </c>
      <c r="B142" s="9">
        <v>40690</v>
      </c>
      <c r="C142" s="10">
        <v>42.579333333333338</v>
      </c>
      <c r="D142" s="10">
        <v>30.700000000000003</v>
      </c>
      <c r="E142" s="10">
        <v>38.619555555555557</v>
      </c>
      <c r="F142" s="11">
        <v>37.349361111111101</v>
      </c>
    </row>
    <row r="143" spans="1:6" x14ac:dyDescent="0.25">
      <c r="A143" s="9" t="s">
        <v>6</v>
      </c>
      <c r="B143" s="9">
        <v>40691</v>
      </c>
      <c r="C143" s="10">
        <v>42.579333333333338</v>
      </c>
      <c r="D143" s="10">
        <v>30.700000000000003</v>
      </c>
      <c r="E143" s="10">
        <v>38.619555555555557</v>
      </c>
      <c r="F143" s="11">
        <v>36.792444444444435</v>
      </c>
    </row>
    <row r="144" spans="1:6" x14ac:dyDescent="0.25">
      <c r="A144" s="9" t="s">
        <v>6</v>
      </c>
      <c r="B144" s="9">
        <v>40692</v>
      </c>
      <c r="C144" s="10">
        <v>42.579333333333338</v>
      </c>
      <c r="D144" s="10">
        <v>30.700000000000003</v>
      </c>
      <c r="E144" s="10">
        <v>38.619555555555557</v>
      </c>
      <c r="F144" s="11">
        <v>37.874666666666663</v>
      </c>
    </row>
    <row r="145" spans="1:6" x14ac:dyDescent="0.25">
      <c r="A145" s="9" t="s">
        <v>6</v>
      </c>
      <c r="B145" s="9">
        <v>40693</v>
      </c>
      <c r="C145" s="10">
        <v>44.734666666666662</v>
      </c>
      <c r="D145" s="10">
        <v>31.568000000000001</v>
      </c>
      <c r="E145" s="10">
        <v>40.345777777777776</v>
      </c>
      <c r="F145" s="11">
        <v>38.489111111111107</v>
      </c>
    </row>
    <row r="146" spans="1:6" x14ac:dyDescent="0.25">
      <c r="A146" s="9" t="s">
        <v>6</v>
      </c>
      <c r="B146" s="9">
        <v>40694</v>
      </c>
      <c r="C146" s="10">
        <v>47.272000000000006</v>
      </c>
      <c r="D146" s="10">
        <v>32.528666666666659</v>
      </c>
      <c r="E146" s="10">
        <v>42.357555555555557</v>
      </c>
      <c r="F146" s="11">
        <v>36.792111111111112</v>
      </c>
    </row>
    <row r="147" spans="1:6" x14ac:dyDescent="0.25">
      <c r="A147" s="9" t="s">
        <v>7</v>
      </c>
      <c r="B147" s="9">
        <v>40695</v>
      </c>
      <c r="C147" s="10">
        <v>47.349333333333327</v>
      </c>
      <c r="D147" s="10">
        <v>32.360000000000007</v>
      </c>
      <c r="E147" s="10">
        <v>42.352888888888884</v>
      </c>
      <c r="F147" s="11">
        <v>36.899777777777786</v>
      </c>
    </row>
    <row r="148" spans="1:6" x14ac:dyDescent="0.25">
      <c r="A148" s="9" t="s">
        <v>7</v>
      </c>
      <c r="B148" s="9">
        <v>40696</v>
      </c>
      <c r="C148" s="10">
        <v>48.230666666666686</v>
      </c>
      <c r="D148" s="10">
        <v>33.206666666666671</v>
      </c>
      <c r="E148" s="10">
        <v>43.222666666666676</v>
      </c>
      <c r="F148" s="11">
        <v>37.327361111111117</v>
      </c>
    </row>
    <row r="149" spans="1:6" x14ac:dyDescent="0.25">
      <c r="A149" s="9" t="s">
        <v>7</v>
      </c>
      <c r="B149" s="9">
        <v>40697</v>
      </c>
      <c r="C149" s="10">
        <v>46.876000000000005</v>
      </c>
      <c r="D149" s="10">
        <v>32.859999999999992</v>
      </c>
      <c r="E149" s="10">
        <v>42.204000000000001</v>
      </c>
      <c r="F149" s="11">
        <v>37.337666666666671</v>
      </c>
    </row>
    <row r="150" spans="1:6" x14ac:dyDescent="0.25">
      <c r="A150" s="9" t="s">
        <v>7</v>
      </c>
      <c r="B150" s="9">
        <v>40698</v>
      </c>
      <c r="C150" s="10">
        <v>46.876000000000005</v>
      </c>
      <c r="D150" s="10">
        <v>32.859999999999992</v>
      </c>
      <c r="E150" s="10">
        <v>42.204000000000001</v>
      </c>
      <c r="F150" s="11">
        <v>37.292972222222225</v>
      </c>
    </row>
    <row r="151" spans="1:6" x14ac:dyDescent="0.25">
      <c r="A151" s="9" t="s">
        <v>7</v>
      </c>
      <c r="B151" s="9">
        <v>40699</v>
      </c>
      <c r="C151" s="10">
        <v>46.876000000000005</v>
      </c>
      <c r="D151" s="10">
        <v>32.859999999999992</v>
      </c>
      <c r="E151" s="10">
        <v>42.204000000000001</v>
      </c>
      <c r="F151" s="11">
        <v>37.265388888888886</v>
      </c>
    </row>
    <row r="152" spans="1:6" x14ac:dyDescent="0.25">
      <c r="A152" s="9" t="s">
        <v>7</v>
      </c>
      <c r="B152" s="9">
        <v>40700</v>
      </c>
      <c r="C152" s="10">
        <v>51.078000000000003</v>
      </c>
      <c r="D152" s="10">
        <v>33.637999999999991</v>
      </c>
      <c r="E152" s="10">
        <v>45.264666666666663</v>
      </c>
      <c r="F152" s="11">
        <v>38.93105555555556</v>
      </c>
    </row>
    <row r="153" spans="1:6" x14ac:dyDescent="0.25">
      <c r="A153" s="9" t="s">
        <v>7</v>
      </c>
      <c r="B153" s="9">
        <v>40701</v>
      </c>
      <c r="C153" s="10">
        <v>50.452000000000005</v>
      </c>
      <c r="D153" s="10">
        <v>33.703333333333326</v>
      </c>
      <c r="E153" s="10">
        <v>44.869111111111117</v>
      </c>
      <c r="F153" s="11">
        <v>38.635305555555547</v>
      </c>
    </row>
    <row r="154" spans="1:6" x14ac:dyDescent="0.25">
      <c r="A154" s="9" t="s">
        <v>7</v>
      </c>
      <c r="B154" s="9">
        <v>40702</v>
      </c>
      <c r="C154" s="10">
        <v>50.525999999999989</v>
      </c>
      <c r="D154" s="10">
        <v>33.852666666666678</v>
      </c>
      <c r="E154" s="10">
        <v>44.968222222222217</v>
      </c>
      <c r="F154" s="11">
        <v>38.483249999999998</v>
      </c>
    </row>
    <row r="155" spans="1:6" x14ac:dyDescent="0.25">
      <c r="A155" s="9" t="s">
        <v>7</v>
      </c>
      <c r="B155" s="9">
        <v>40703</v>
      </c>
      <c r="C155" s="10">
        <v>49.445333333333338</v>
      </c>
      <c r="D155" s="10">
        <v>33.06333333333334</v>
      </c>
      <c r="E155" s="10">
        <v>43.984666666666669</v>
      </c>
      <c r="F155" s="11">
        <v>38.352333333333334</v>
      </c>
    </row>
    <row r="156" spans="1:6" x14ac:dyDescent="0.25">
      <c r="A156" s="9" t="s">
        <v>7</v>
      </c>
      <c r="B156" s="9">
        <v>40704</v>
      </c>
      <c r="C156" s="10">
        <v>48.67133333333333</v>
      </c>
      <c r="D156" s="10">
        <v>33.517333333333326</v>
      </c>
      <c r="E156" s="10">
        <v>43.62</v>
      </c>
      <c r="F156" s="11">
        <v>38.331583333333334</v>
      </c>
    </row>
    <row r="157" spans="1:6" x14ac:dyDescent="0.25">
      <c r="A157" s="9" t="s">
        <v>7</v>
      </c>
      <c r="B157" s="9">
        <v>40705</v>
      </c>
      <c r="C157" s="10">
        <v>48.67133333333333</v>
      </c>
      <c r="D157" s="10">
        <v>33.517333333333326</v>
      </c>
      <c r="E157" s="10">
        <v>43.62</v>
      </c>
      <c r="F157" s="11">
        <v>39.142138888888887</v>
      </c>
    </row>
    <row r="158" spans="1:6" x14ac:dyDescent="0.25">
      <c r="A158" s="9" t="s">
        <v>7</v>
      </c>
      <c r="B158" s="9">
        <v>40706</v>
      </c>
      <c r="C158" s="10">
        <v>48.67133333333333</v>
      </c>
      <c r="D158" s="10">
        <v>33.517333333333326</v>
      </c>
      <c r="E158" s="10">
        <v>43.62</v>
      </c>
      <c r="F158" s="11">
        <v>47.762583333333332</v>
      </c>
    </row>
    <row r="159" spans="1:6" x14ac:dyDescent="0.25">
      <c r="A159" s="9" t="s">
        <v>7</v>
      </c>
      <c r="B159" s="9">
        <v>40707</v>
      </c>
      <c r="C159" s="10">
        <v>50.274666666666661</v>
      </c>
      <c r="D159" s="10">
        <v>32.92</v>
      </c>
      <c r="E159" s="10">
        <v>44.489777777777782</v>
      </c>
      <c r="F159" s="11">
        <v>47.726250000000007</v>
      </c>
    </row>
    <row r="160" spans="1:6" x14ac:dyDescent="0.25">
      <c r="A160" s="9" t="s">
        <v>7</v>
      </c>
      <c r="B160" s="9">
        <v>40708</v>
      </c>
      <c r="C160" s="10">
        <v>50.237333333333332</v>
      </c>
      <c r="D160" s="10">
        <v>32.590666666666671</v>
      </c>
      <c r="E160" s="10">
        <v>44.355111111111114</v>
      </c>
      <c r="F160" s="11">
        <v>47.354861111111106</v>
      </c>
    </row>
    <row r="161" spans="1:6" x14ac:dyDescent="0.25">
      <c r="A161" s="9" t="s">
        <v>7</v>
      </c>
      <c r="B161" s="9">
        <v>40709</v>
      </c>
      <c r="C161" s="10">
        <v>50.06600000000001</v>
      </c>
      <c r="D161" s="10">
        <v>32.366666666666653</v>
      </c>
      <c r="E161" s="10">
        <v>44.166222222222224</v>
      </c>
      <c r="F161" s="11">
        <v>46.729888888888887</v>
      </c>
    </row>
    <row r="162" spans="1:6" x14ac:dyDescent="0.25">
      <c r="A162" s="9" t="s">
        <v>7</v>
      </c>
      <c r="B162" s="9">
        <v>40710</v>
      </c>
      <c r="C162" s="10">
        <v>48.695999999999991</v>
      </c>
      <c r="D162" s="10">
        <v>31.717999999999996</v>
      </c>
      <c r="E162" s="10">
        <v>43.036666666666662</v>
      </c>
      <c r="F162" s="11">
        <v>46.716249999999995</v>
      </c>
    </row>
    <row r="163" spans="1:6" x14ac:dyDescent="0.25">
      <c r="A163" s="9" t="s">
        <v>7</v>
      </c>
      <c r="B163" s="9">
        <v>40711</v>
      </c>
      <c r="C163" s="10">
        <v>47.888666666666673</v>
      </c>
      <c r="D163" s="10">
        <v>31.416666666666664</v>
      </c>
      <c r="E163" s="10">
        <v>42.398000000000003</v>
      </c>
      <c r="F163" s="11">
        <v>46.515750000000011</v>
      </c>
    </row>
    <row r="164" spans="1:6" x14ac:dyDescent="0.25">
      <c r="A164" s="9" t="s">
        <v>7</v>
      </c>
      <c r="B164" s="9">
        <v>40712</v>
      </c>
      <c r="C164" s="10">
        <v>47.888666666666673</v>
      </c>
      <c r="D164" s="10">
        <v>31.416666666666664</v>
      </c>
      <c r="E164" s="10">
        <v>42.398000000000003</v>
      </c>
      <c r="F164" s="11">
        <v>46.266083333333341</v>
      </c>
    </row>
    <row r="165" spans="1:6" x14ac:dyDescent="0.25">
      <c r="A165" s="9" t="s">
        <v>7</v>
      </c>
      <c r="B165" s="9">
        <v>40713</v>
      </c>
      <c r="C165" s="10">
        <v>47.888666666666673</v>
      </c>
      <c r="D165" s="10">
        <v>31.416666666666664</v>
      </c>
      <c r="E165" s="10">
        <v>42.398000000000003</v>
      </c>
      <c r="F165" s="11">
        <v>46.495361111111116</v>
      </c>
    </row>
    <row r="166" spans="1:6" x14ac:dyDescent="0.25">
      <c r="A166" s="9" t="s">
        <v>7</v>
      </c>
      <c r="B166" s="9">
        <v>40714</v>
      </c>
      <c r="C166" s="10">
        <v>49.197333333333326</v>
      </c>
      <c r="D166" s="10">
        <v>31.42733333333333</v>
      </c>
      <c r="E166" s="10">
        <v>43.273999999999994</v>
      </c>
      <c r="F166" s="11">
        <v>46.642472222222231</v>
      </c>
    </row>
    <row r="167" spans="1:6" x14ac:dyDescent="0.25">
      <c r="A167" s="9" t="s">
        <v>7</v>
      </c>
      <c r="B167" s="9">
        <v>40715</v>
      </c>
      <c r="C167" s="10">
        <v>49.642666666666663</v>
      </c>
      <c r="D167" s="10">
        <v>32.030666666666669</v>
      </c>
      <c r="E167" s="10">
        <v>43.771999999999998</v>
      </c>
      <c r="F167" s="11">
        <v>45.018694444444456</v>
      </c>
    </row>
    <row r="168" spans="1:6" x14ac:dyDescent="0.25">
      <c r="A168" s="9" t="s">
        <v>7</v>
      </c>
      <c r="B168" s="9">
        <v>40716</v>
      </c>
      <c r="C168" s="10">
        <v>49.934666666666658</v>
      </c>
      <c r="D168" s="10">
        <v>32.38666666666667</v>
      </c>
      <c r="E168" s="10">
        <v>44.085333333333324</v>
      </c>
      <c r="F168" s="11">
        <v>45.641666666666666</v>
      </c>
    </row>
    <row r="169" spans="1:6" x14ac:dyDescent="0.25">
      <c r="A169" s="9" t="s">
        <v>7</v>
      </c>
      <c r="B169" s="9">
        <v>40717</v>
      </c>
      <c r="C169" s="10">
        <v>50.224000000000004</v>
      </c>
      <c r="D169" s="10">
        <v>32.236666666666672</v>
      </c>
      <c r="E169" s="10">
        <v>44.228222222222229</v>
      </c>
      <c r="F169" s="11">
        <v>47.258166666666668</v>
      </c>
    </row>
    <row r="170" spans="1:6" x14ac:dyDescent="0.25">
      <c r="A170" s="9" t="s">
        <v>7</v>
      </c>
      <c r="B170" s="9">
        <v>40718</v>
      </c>
      <c r="C170" s="10">
        <v>50.622000000000007</v>
      </c>
      <c r="D170" s="10">
        <v>32.491333333333344</v>
      </c>
      <c r="E170" s="10">
        <v>44.57844444444445</v>
      </c>
      <c r="F170" s="11">
        <v>47.440861111111104</v>
      </c>
    </row>
    <row r="171" spans="1:6" x14ac:dyDescent="0.25">
      <c r="A171" s="9" t="s">
        <v>7</v>
      </c>
      <c r="B171" s="9">
        <v>40719</v>
      </c>
      <c r="C171" s="10">
        <v>50.622000000000007</v>
      </c>
      <c r="D171" s="10">
        <v>32.491333333333344</v>
      </c>
      <c r="E171" s="10">
        <v>44.57844444444445</v>
      </c>
      <c r="F171" s="11">
        <v>47.590861111111117</v>
      </c>
    </row>
    <row r="172" spans="1:6" x14ac:dyDescent="0.25">
      <c r="A172" s="9" t="s">
        <v>7</v>
      </c>
      <c r="B172" s="9">
        <v>40720</v>
      </c>
      <c r="C172" s="10">
        <v>50.622000000000007</v>
      </c>
      <c r="D172" s="10">
        <v>32.491333333333344</v>
      </c>
      <c r="E172" s="10">
        <v>44.57844444444445</v>
      </c>
      <c r="F172" s="11">
        <v>47.062777777777782</v>
      </c>
    </row>
    <row r="173" spans="1:6" x14ac:dyDescent="0.25">
      <c r="A173" s="9" t="s">
        <v>7</v>
      </c>
      <c r="B173" s="9">
        <v>40721</v>
      </c>
      <c r="C173" s="10">
        <v>53.221333333333327</v>
      </c>
      <c r="D173" s="10">
        <v>32.823333333333345</v>
      </c>
      <c r="E173" s="10">
        <v>46.421999999999997</v>
      </c>
      <c r="F173" s="11">
        <v>39.448250000000002</v>
      </c>
    </row>
    <row r="174" spans="1:6" x14ac:dyDescent="0.25">
      <c r="A174" s="9" t="s">
        <v>7</v>
      </c>
      <c r="B174" s="9">
        <v>40722</v>
      </c>
      <c r="C174" s="10">
        <v>55.281333333333336</v>
      </c>
      <c r="D174" s="10">
        <v>33.608666666666672</v>
      </c>
      <c r="E174" s="10">
        <v>48.057111111111112</v>
      </c>
      <c r="F174" s="11">
        <v>41.006694444444442</v>
      </c>
    </row>
    <row r="175" spans="1:6" x14ac:dyDescent="0.25">
      <c r="A175" s="9" t="s">
        <v>7</v>
      </c>
      <c r="B175" s="9">
        <v>40723</v>
      </c>
      <c r="C175" s="10">
        <v>52.489999999999995</v>
      </c>
      <c r="D175" s="10">
        <v>34.267333333333333</v>
      </c>
      <c r="E175" s="10">
        <v>46.415777777777777</v>
      </c>
      <c r="F175" s="11">
        <v>42.760999999999996</v>
      </c>
    </row>
    <row r="176" spans="1:6" x14ac:dyDescent="0.25">
      <c r="A176" s="9" t="s">
        <v>7</v>
      </c>
      <c r="B176" s="9">
        <v>40724</v>
      </c>
      <c r="C176" s="10">
        <v>52.107333333333337</v>
      </c>
      <c r="D176" s="10">
        <v>33.981333333333332</v>
      </c>
      <c r="E176" s="10">
        <v>46.065333333333335</v>
      </c>
      <c r="F176" s="11">
        <v>43.962194444444449</v>
      </c>
    </row>
    <row r="177" spans="1:6" x14ac:dyDescent="0.25">
      <c r="A177" s="9" t="s">
        <v>7</v>
      </c>
      <c r="B177" s="9">
        <v>40725</v>
      </c>
      <c r="C177" s="10">
        <v>51.216666666666654</v>
      </c>
      <c r="D177" s="10">
        <v>36.735999999999997</v>
      </c>
      <c r="E177" s="10">
        <v>46.389777777777766</v>
      </c>
      <c r="F177" s="11">
        <v>44.198833333333333</v>
      </c>
    </row>
    <row r="178" spans="1:6" x14ac:dyDescent="0.25">
      <c r="A178" s="9" t="s">
        <v>7</v>
      </c>
      <c r="B178" s="9">
        <v>40726</v>
      </c>
      <c r="C178" s="10">
        <v>51.216666666666654</v>
      </c>
      <c r="D178" s="10">
        <v>36.735999999999997</v>
      </c>
      <c r="E178" s="10">
        <v>46.389777777777766</v>
      </c>
      <c r="F178" s="11">
        <v>44.613444444444447</v>
      </c>
    </row>
    <row r="179" spans="1:6" x14ac:dyDescent="0.25">
      <c r="A179" s="9" t="s">
        <v>7</v>
      </c>
      <c r="B179" s="9">
        <v>40727</v>
      </c>
      <c r="C179" s="10">
        <v>51.216666666666654</v>
      </c>
      <c r="D179" s="10">
        <v>36.735999999999997</v>
      </c>
      <c r="E179" s="10">
        <v>46.389777777777766</v>
      </c>
      <c r="F179" s="11">
        <v>46.188583333333334</v>
      </c>
    </row>
    <row r="180" spans="1:6" x14ac:dyDescent="0.25">
      <c r="A180" s="9" t="s">
        <v>7</v>
      </c>
      <c r="B180" s="9">
        <v>40728</v>
      </c>
      <c r="C180" s="10">
        <v>51.678666666666651</v>
      </c>
      <c r="D180" s="10">
        <v>38.013333333333335</v>
      </c>
      <c r="E180" s="10">
        <v>47.123555555555548</v>
      </c>
      <c r="F180" s="11">
        <v>47.857666666666667</v>
      </c>
    </row>
    <row r="181" spans="1:6" x14ac:dyDescent="0.25">
      <c r="A181" s="9" t="s">
        <v>7</v>
      </c>
      <c r="B181" s="9">
        <v>40729</v>
      </c>
      <c r="C181" s="10">
        <v>52.29733333333332</v>
      </c>
      <c r="D181" s="10">
        <v>38.379333333333342</v>
      </c>
      <c r="E181" s="10">
        <v>47.657999999999994</v>
      </c>
      <c r="F181" s="11">
        <v>48.302999999999997</v>
      </c>
    </row>
    <row r="182" spans="1:6" x14ac:dyDescent="0.25">
      <c r="A182" s="9" t="s">
        <v>7</v>
      </c>
      <c r="B182" s="9">
        <v>40730</v>
      </c>
      <c r="C182" s="10">
        <v>54.445333333333323</v>
      </c>
      <c r="D182" s="10">
        <v>37.552000000000007</v>
      </c>
      <c r="E182" s="10">
        <v>48.814222222222213</v>
      </c>
      <c r="F182" s="11">
        <v>50.046527777777783</v>
      </c>
    </row>
    <row r="183" spans="1:6" x14ac:dyDescent="0.25">
      <c r="A183" s="9" t="s">
        <v>7</v>
      </c>
      <c r="B183" s="9">
        <v>40731</v>
      </c>
      <c r="C183" s="10">
        <v>57.193333333333342</v>
      </c>
      <c r="D183" s="10">
        <v>36.921999999999997</v>
      </c>
      <c r="E183" s="10">
        <v>50.436222222222227</v>
      </c>
      <c r="F183" s="11">
        <v>49.955194444444444</v>
      </c>
    </row>
    <row r="184" spans="1:6" x14ac:dyDescent="0.25">
      <c r="A184" s="9" t="s">
        <v>7</v>
      </c>
      <c r="B184" s="9">
        <v>40732</v>
      </c>
      <c r="C184" s="10">
        <v>63.144666666666673</v>
      </c>
      <c r="D184" s="10">
        <v>40.770666666666664</v>
      </c>
      <c r="E184" s="10">
        <v>55.686666666666667</v>
      </c>
      <c r="F184" s="11">
        <v>48.723027777777773</v>
      </c>
    </row>
    <row r="185" spans="1:6" x14ac:dyDescent="0.25">
      <c r="A185" s="9" t="s">
        <v>7</v>
      </c>
      <c r="B185" s="9">
        <v>40733</v>
      </c>
      <c r="C185" s="10">
        <v>63.144666666666673</v>
      </c>
      <c r="D185" s="10">
        <v>40.770666666666664</v>
      </c>
      <c r="E185" s="10">
        <v>55.686666666666667</v>
      </c>
      <c r="F185" s="11">
        <v>48.986583333333328</v>
      </c>
    </row>
    <row r="186" spans="1:6" x14ac:dyDescent="0.25">
      <c r="A186" s="9" t="s">
        <v>7</v>
      </c>
      <c r="B186" s="9">
        <v>40734</v>
      </c>
      <c r="C186" s="10">
        <v>63.144666666666673</v>
      </c>
      <c r="D186" s="10">
        <v>40.770666666666664</v>
      </c>
      <c r="E186" s="10">
        <v>55.686666666666667</v>
      </c>
      <c r="F186" s="11">
        <v>50.954361111111105</v>
      </c>
    </row>
    <row r="187" spans="1:6" x14ac:dyDescent="0.25">
      <c r="A187" s="9" t="s">
        <v>7</v>
      </c>
      <c r="B187" s="9">
        <v>40735</v>
      </c>
      <c r="C187" s="10">
        <v>69.867999999999995</v>
      </c>
      <c r="D187" s="10">
        <v>42.082000000000001</v>
      </c>
      <c r="E187" s="10">
        <v>60.605999999999995</v>
      </c>
      <c r="F187" s="11">
        <v>50.987694444444436</v>
      </c>
    </row>
    <row r="188" spans="1:6" x14ac:dyDescent="0.25">
      <c r="A188" s="9" t="s">
        <v>7</v>
      </c>
      <c r="B188" s="9">
        <v>40736</v>
      </c>
      <c r="C188" s="10">
        <v>67.12733333333334</v>
      </c>
      <c r="D188" s="10">
        <v>42.431333333333342</v>
      </c>
      <c r="E188" s="10">
        <v>58.895333333333348</v>
      </c>
      <c r="F188" s="11">
        <v>50.418833333333325</v>
      </c>
    </row>
    <row r="189" spans="1:6" x14ac:dyDescent="0.25">
      <c r="A189" s="9" t="s">
        <v>7</v>
      </c>
      <c r="B189" s="9">
        <v>40737</v>
      </c>
      <c r="C189" s="10">
        <v>74.250666666666675</v>
      </c>
      <c r="D189" s="10">
        <v>43.117333333333342</v>
      </c>
      <c r="E189" s="10">
        <v>63.872888888888895</v>
      </c>
      <c r="F189" s="11">
        <v>48.516916666666667</v>
      </c>
    </row>
    <row r="190" spans="1:6" x14ac:dyDescent="0.25">
      <c r="A190" s="9" t="s">
        <v>7</v>
      </c>
      <c r="B190" s="9">
        <v>40738</v>
      </c>
      <c r="C190" s="10">
        <v>75.51466666666667</v>
      </c>
      <c r="D190" s="10">
        <v>35.941999999999993</v>
      </c>
      <c r="E190" s="10">
        <v>62.323777777777785</v>
      </c>
      <c r="F190" s="11">
        <v>47.010916666666667</v>
      </c>
    </row>
    <row r="191" spans="1:6" x14ac:dyDescent="0.25">
      <c r="A191" s="9" t="s">
        <v>7</v>
      </c>
      <c r="B191" s="9">
        <v>40739</v>
      </c>
      <c r="C191" s="10">
        <v>73.344000000000008</v>
      </c>
      <c r="D191" s="10">
        <v>36.403333333333329</v>
      </c>
      <c r="E191" s="10">
        <v>61.030444444444448</v>
      </c>
      <c r="F191" s="11">
        <v>46.153055555555561</v>
      </c>
    </row>
    <row r="192" spans="1:6" x14ac:dyDescent="0.25">
      <c r="A192" s="9" t="s">
        <v>7</v>
      </c>
      <c r="B192" s="9">
        <v>40740</v>
      </c>
      <c r="C192" s="10">
        <v>73.344000000000008</v>
      </c>
      <c r="D192" s="10">
        <v>36.403333333333329</v>
      </c>
      <c r="E192" s="10">
        <v>61.030444444444448</v>
      </c>
      <c r="F192" s="11">
        <v>46.799500000000002</v>
      </c>
    </row>
    <row r="193" spans="1:6" x14ac:dyDescent="0.25">
      <c r="A193" s="9" t="s">
        <v>7</v>
      </c>
      <c r="B193" s="9">
        <v>40741</v>
      </c>
      <c r="C193" s="10">
        <v>73.344000000000008</v>
      </c>
      <c r="D193" s="10">
        <v>36.403333333333329</v>
      </c>
      <c r="E193" s="10">
        <v>61.030444444444448</v>
      </c>
      <c r="F193" s="11">
        <v>55.839638888888899</v>
      </c>
    </row>
    <row r="194" spans="1:6" x14ac:dyDescent="0.25">
      <c r="A194" s="9" t="s">
        <v>7</v>
      </c>
      <c r="B194" s="9">
        <v>40742</v>
      </c>
      <c r="C194" s="10">
        <v>72.215999999999994</v>
      </c>
      <c r="D194" s="10">
        <v>35.86066666666666</v>
      </c>
      <c r="E194" s="10">
        <v>60.097555555555552</v>
      </c>
      <c r="F194" s="11">
        <v>75.354944444444484</v>
      </c>
    </row>
    <row r="195" spans="1:6" x14ac:dyDescent="0.25">
      <c r="A195" s="9" t="s">
        <v>7</v>
      </c>
      <c r="B195" s="9">
        <v>40743</v>
      </c>
      <c r="C195" s="10">
        <v>68.400666666666666</v>
      </c>
      <c r="D195" s="10">
        <v>35.907333333333334</v>
      </c>
      <c r="E195" s="10">
        <v>57.569555555555553</v>
      </c>
      <c r="F195" s="11">
        <v>101.62822222222222</v>
      </c>
    </row>
    <row r="196" spans="1:6" x14ac:dyDescent="0.25">
      <c r="A196" s="9" t="s">
        <v>7</v>
      </c>
      <c r="B196" s="9">
        <v>40744</v>
      </c>
      <c r="C196" s="10">
        <v>68.932000000000002</v>
      </c>
      <c r="D196" s="10">
        <v>35.926666666666662</v>
      </c>
      <c r="E196" s="10">
        <v>57.93022222222222</v>
      </c>
      <c r="F196" s="11">
        <v>130.56766666666664</v>
      </c>
    </row>
    <row r="197" spans="1:6" x14ac:dyDescent="0.25">
      <c r="A197" s="9" t="s">
        <v>7</v>
      </c>
      <c r="B197" s="9">
        <v>40745</v>
      </c>
      <c r="C197" s="10">
        <v>68.670666666666676</v>
      </c>
      <c r="D197" s="10">
        <v>35.409333333333322</v>
      </c>
      <c r="E197" s="10">
        <v>57.583555555555563</v>
      </c>
      <c r="F197" s="11">
        <v>148.70738888888889</v>
      </c>
    </row>
    <row r="198" spans="1:6" x14ac:dyDescent="0.25">
      <c r="A198" s="9" t="s">
        <v>7</v>
      </c>
      <c r="B198" s="9">
        <v>40746</v>
      </c>
      <c r="C198" s="10">
        <v>69.887999999999991</v>
      </c>
      <c r="D198" s="10">
        <v>35.591333333333317</v>
      </c>
      <c r="E198" s="10">
        <v>58.455777777777769</v>
      </c>
      <c r="F198" s="11">
        <v>148.64577777777777</v>
      </c>
    </row>
    <row r="199" spans="1:6" x14ac:dyDescent="0.25">
      <c r="A199" s="9" t="s">
        <v>7</v>
      </c>
      <c r="B199" s="9">
        <v>40747</v>
      </c>
      <c r="C199" s="10">
        <v>69.887999999999991</v>
      </c>
      <c r="D199" s="10">
        <v>35.591333333333317</v>
      </c>
      <c r="E199" s="10">
        <v>58.455777777777769</v>
      </c>
      <c r="F199" s="11">
        <v>148.50444444444443</v>
      </c>
    </row>
    <row r="200" spans="1:6" x14ac:dyDescent="0.25">
      <c r="A200" s="9" t="s">
        <v>7</v>
      </c>
      <c r="B200" s="9">
        <v>40748</v>
      </c>
      <c r="C200" s="10">
        <v>69.887999999999991</v>
      </c>
      <c r="D200" s="10">
        <v>35.591333333333317</v>
      </c>
      <c r="E200" s="10">
        <v>58.455777777777769</v>
      </c>
      <c r="F200" s="11">
        <v>152.22819444444445</v>
      </c>
    </row>
    <row r="201" spans="1:6" x14ac:dyDescent="0.25">
      <c r="A201" s="9" t="s">
        <v>7</v>
      </c>
      <c r="B201" s="9">
        <v>40749</v>
      </c>
      <c r="C201" s="10">
        <v>86.74</v>
      </c>
      <c r="D201" s="10">
        <v>35.821333333333335</v>
      </c>
      <c r="E201" s="10">
        <v>69.767111111111106</v>
      </c>
      <c r="F201" s="11">
        <v>153.1552777777778</v>
      </c>
    </row>
    <row r="202" spans="1:6" x14ac:dyDescent="0.25">
      <c r="A202" s="9" t="s">
        <v>7</v>
      </c>
      <c r="B202" s="9">
        <v>40750</v>
      </c>
      <c r="C202" s="10">
        <v>88.526000000000025</v>
      </c>
      <c r="D202" s="10">
        <v>35.928666666666658</v>
      </c>
      <c r="E202" s="10">
        <v>70.993555555555574</v>
      </c>
      <c r="F202" s="11">
        <v>155.15338888888891</v>
      </c>
    </row>
    <row r="203" spans="1:6" x14ac:dyDescent="0.25">
      <c r="A203" s="9" t="s">
        <v>7</v>
      </c>
      <c r="B203" s="9">
        <v>40751</v>
      </c>
      <c r="C203" s="10">
        <v>86.242666666666693</v>
      </c>
      <c r="D203" s="10">
        <v>36.111999999999988</v>
      </c>
      <c r="E203" s="10">
        <v>69.532444444444465</v>
      </c>
      <c r="F203" s="11">
        <v>154.90205555555559</v>
      </c>
    </row>
    <row r="204" spans="1:6" x14ac:dyDescent="0.25">
      <c r="A204" s="9" t="s">
        <v>7</v>
      </c>
      <c r="B204" s="9">
        <v>40752</v>
      </c>
      <c r="C204" s="10">
        <v>77.007999999999996</v>
      </c>
      <c r="D204" s="10">
        <v>36.203333333333312</v>
      </c>
      <c r="E204" s="10">
        <v>63.406444444444439</v>
      </c>
      <c r="F204" s="11">
        <v>154.92652777777781</v>
      </c>
    </row>
    <row r="205" spans="1:6" x14ac:dyDescent="0.25">
      <c r="A205" s="9" t="s">
        <v>7</v>
      </c>
      <c r="B205" s="9">
        <v>40753</v>
      </c>
      <c r="C205" s="10">
        <v>79.39533333333334</v>
      </c>
      <c r="D205" s="10">
        <v>36.41333333333332</v>
      </c>
      <c r="E205" s="10">
        <v>65.067999999999998</v>
      </c>
      <c r="F205" s="11">
        <v>154.28116666666671</v>
      </c>
    </row>
    <row r="206" spans="1:6" x14ac:dyDescent="0.25">
      <c r="A206" s="9" t="s">
        <v>7</v>
      </c>
      <c r="B206" s="9">
        <v>40754</v>
      </c>
      <c r="C206" s="10">
        <v>79.39533333333334</v>
      </c>
      <c r="D206" s="10">
        <v>36.41333333333332</v>
      </c>
      <c r="E206" s="10">
        <v>65.067999999999998</v>
      </c>
      <c r="F206" s="11">
        <v>154.05219444444447</v>
      </c>
    </row>
    <row r="207" spans="1:6" x14ac:dyDescent="0.25">
      <c r="A207" s="9" t="s">
        <v>7</v>
      </c>
      <c r="B207" s="9">
        <v>40755</v>
      </c>
      <c r="C207" s="10">
        <v>79.39533333333334</v>
      </c>
      <c r="D207" s="10">
        <v>36.41333333333332</v>
      </c>
      <c r="E207" s="10">
        <v>65.067999999999998</v>
      </c>
      <c r="F207" s="11">
        <v>153.36797222222225</v>
      </c>
    </row>
    <row r="208" spans="1:6" x14ac:dyDescent="0.25">
      <c r="A208" s="9" t="s">
        <v>7</v>
      </c>
      <c r="B208" s="9">
        <v>40756</v>
      </c>
      <c r="C208" s="10">
        <v>104.67200000000003</v>
      </c>
      <c r="D208" s="10">
        <v>36.84933333333332</v>
      </c>
      <c r="E208" s="10">
        <v>82.064444444444462</v>
      </c>
      <c r="F208" s="11">
        <v>144.15319444444444</v>
      </c>
    </row>
    <row r="209" spans="1:6" x14ac:dyDescent="0.25">
      <c r="A209" s="9" t="s">
        <v>7</v>
      </c>
      <c r="B209" s="9">
        <v>40757</v>
      </c>
      <c r="C209" s="10">
        <v>130.79866666666666</v>
      </c>
      <c r="D209" s="10">
        <v>33.424666666666674</v>
      </c>
      <c r="E209" s="10">
        <v>98.340666666666664</v>
      </c>
      <c r="F209" s="11">
        <v>124.88861111111108</v>
      </c>
    </row>
    <row r="210" spans="1:6" x14ac:dyDescent="0.25">
      <c r="A210" s="9" t="s">
        <v>7</v>
      </c>
      <c r="B210" s="9">
        <v>40758</v>
      </c>
      <c r="C210" s="10">
        <v>219.40666666666667</v>
      </c>
      <c r="D210" s="10">
        <v>33.187333333333335</v>
      </c>
      <c r="E210" s="10">
        <v>157.33355555555556</v>
      </c>
      <c r="F210" s="11">
        <v>99.64505555555553</v>
      </c>
    </row>
    <row r="211" spans="1:6" x14ac:dyDescent="0.25">
      <c r="A211" s="9" t="s">
        <v>7</v>
      </c>
      <c r="B211" s="9">
        <v>40759</v>
      </c>
      <c r="C211" s="10">
        <v>326.28133333333329</v>
      </c>
      <c r="D211" s="10">
        <v>31.710666666666679</v>
      </c>
      <c r="E211" s="10">
        <v>228.0911111111111</v>
      </c>
      <c r="F211" s="11">
        <v>70.476583333333366</v>
      </c>
    </row>
    <row r="212" spans="1:6" x14ac:dyDescent="0.25">
      <c r="A212" s="9" t="s">
        <v>7</v>
      </c>
      <c r="B212" s="9">
        <v>40760</v>
      </c>
      <c r="C212" s="10">
        <v>274.19333333333333</v>
      </c>
      <c r="D212" s="10">
        <v>31.166</v>
      </c>
      <c r="E212" s="10">
        <v>193.18422222222225</v>
      </c>
      <c r="F212" s="11">
        <v>51.650416666666679</v>
      </c>
    </row>
    <row r="213" spans="1:6" x14ac:dyDescent="0.25">
      <c r="A213" s="9" t="s">
        <v>7</v>
      </c>
      <c r="B213" s="9">
        <v>40761</v>
      </c>
      <c r="C213" s="10">
        <v>274.19333333333333</v>
      </c>
      <c r="D213" s="10">
        <v>31.166</v>
      </c>
      <c r="E213" s="10">
        <v>193.18422222222225</v>
      </c>
      <c r="F213" s="11">
        <v>52.899944444444451</v>
      </c>
    </row>
    <row r="214" spans="1:6" x14ac:dyDescent="0.25">
      <c r="A214" s="9" t="s">
        <v>7</v>
      </c>
      <c r="B214" s="9">
        <v>40762</v>
      </c>
      <c r="C214" s="10">
        <v>274.19333333333333</v>
      </c>
      <c r="D214" s="10">
        <v>31.166</v>
      </c>
      <c r="E214" s="10">
        <v>193.18422222222225</v>
      </c>
      <c r="F214" s="11">
        <v>56.505305555555566</v>
      </c>
    </row>
    <row r="215" spans="1:6" x14ac:dyDescent="0.25">
      <c r="A215" s="9" t="s">
        <v>7</v>
      </c>
      <c r="B215" s="9">
        <v>40763</v>
      </c>
      <c r="C215" s="10">
        <v>281.1366666666666</v>
      </c>
      <c r="D215" s="10">
        <v>31.006666666666675</v>
      </c>
      <c r="E215" s="10">
        <v>197.75999999999996</v>
      </c>
      <c r="F215" s="11">
        <v>68.567249999999987</v>
      </c>
    </row>
    <row r="216" spans="1:6" x14ac:dyDescent="0.25">
      <c r="A216" s="9" t="s">
        <v>7</v>
      </c>
      <c r="B216" s="9">
        <v>40764</v>
      </c>
      <c r="C216" s="10">
        <v>250.86533333333333</v>
      </c>
      <c r="D216" s="10">
        <v>31.336000000000009</v>
      </c>
      <c r="E216" s="10">
        <v>177.68888888888887</v>
      </c>
      <c r="F216" s="11">
        <v>90.77849999999998</v>
      </c>
    </row>
    <row r="217" spans="1:6" x14ac:dyDescent="0.25">
      <c r="A217" s="9" t="s">
        <v>7</v>
      </c>
      <c r="B217" s="9">
        <v>40765</v>
      </c>
      <c r="C217" s="10">
        <v>138.53533333333331</v>
      </c>
      <c r="D217" s="10">
        <v>31.138666666666673</v>
      </c>
      <c r="E217" s="10">
        <v>102.73644444444443</v>
      </c>
      <c r="F217" s="11">
        <v>88.410972222222213</v>
      </c>
    </row>
    <row r="218" spans="1:6" x14ac:dyDescent="0.25">
      <c r="A218" s="9" t="s">
        <v>7</v>
      </c>
      <c r="B218" s="9">
        <v>40766</v>
      </c>
      <c r="C218" s="10">
        <v>118.08933333333334</v>
      </c>
      <c r="D218" s="10">
        <v>31.636666666666677</v>
      </c>
      <c r="E218" s="10">
        <v>89.271777777777785</v>
      </c>
      <c r="F218" s="11">
        <v>91.513277777777787</v>
      </c>
    </row>
    <row r="219" spans="1:6" x14ac:dyDescent="0.25">
      <c r="A219" s="9" t="s">
        <v>7</v>
      </c>
      <c r="B219" s="9">
        <v>40767</v>
      </c>
      <c r="C219" s="10">
        <v>99.766000000000005</v>
      </c>
      <c r="D219" s="10">
        <v>30.635999999999989</v>
      </c>
      <c r="E219" s="10">
        <v>76.722666666666669</v>
      </c>
      <c r="F219" s="11">
        <v>98.756777777777799</v>
      </c>
    </row>
    <row r="220" spans="1:6" x14ac:dyDescent="0.25">
      <c r="A220" s="9" t="s">
        <v>7</v>
      </c>
      <c r="B220" s="9">
        <v>40768</v>
      </c>
      <c r="C220" s="10">
        <v>99.766000000000005</v>
      </c>
      <c r="D220" s="10">
        <v>30.635999999999989</v>
      </c>
      <c r="E220" s="10">
        <v>76.722666666666669</v>
      </c>
      <c r="F220" s="11">
        <v>102.80305555555557</v>
      </c>
    </row>
    <row r="221" spans="1:6" x14ac:dyDescent="0.25">
      <c r="A221" s="9" t="s">
        <v>7</v>
      </c>
      <c r="B221" s="9">
        <v>40769</v>
      </c>
      <c r="C221" s="10">
        <v>99.766000000000005</v>
      </c>
      <c r="D221" s="10">
        <v>30.635999999999989</v>
      </c>
      <c r="E221" s="10">
        <v>76.722666666666669</v>
      </c>
      <c r="F221" s="11">
        <v>105.95013888888889</v>
      </c>
    </row>
    <row r="222" spans="1:6" x14ac:dyDescent="0.25">
      <c r="A222" s="9" t="s">
        <v>7</v>
      </c>
      <c r="B222" s="9">
        <v>40770</v>
      </c>
      <c r="C222" s="10">
        <v>78.87866666666666</v>
      </c>
      <c r="D222" s="10">
        <v>30.405333333333321</v>
      </c>
      <c r="E222" s="10">
        <v>62.720888888888879</v>
      </c>
      <c r="F222" s="11">
        <v>105.47988888888888</v>
      </c>
    </row>
    <row r="223" spans="1:6" x14ac:dyDescent="0.25">
      <c r="A223" s="9" t="s">
        <v>7</v>
      </c>
      <c r="B223" s="9">
        <v>40771</v>
      </c>
      <c r="C223" s="10">
        <v>69.469333333333324</v>
      </c>
      <c r="D223" s="10">
        <v>29.861333333333334</v>
      </c>
      <c r="E223" s="10">
        <v>56.266666666666659</v>
      </c>
      <c r="F223" s="11">
        <v>105.29022222222223</v>
      </c>
    </row>
    <row r="224" spans="1:6" x14ac:dyDescent="0.25">
      <c r="A224" s="9" t="s">
        <v>7</v>
      </c>
      <c r="B224" s="9">
        <v>40772</v>
      </c>
      <c r="C224" s="10">
        <v>72.645333333333326</v>
      </c>
      <c r="D224" s="10">
        <v>29.54333333333334</v>
      </c>
      <c r="E224" s="10">
        <v>58.277999999999999</v>
      </c>
      <c r="F224" s="11">
        <v>103.98472222222222</v>
      </c>
    </row>
    <row r="225" spans="1:6" x14ac:dyDescent="0.25">
      <c r="A225" s="9" t="s">
        <v>7</v>
      </c>
      <c r="B225" s="9">
        <v>40773</v>
      </c>
      <c r="C225" s="10">
        <v>74.029333333333341</v>
      </c>
      <c r="D225" s="10">
        <v>29.169333333333338</v>
      </c>
      <c r="E225" s="10">
        <v>59.076000000000001</v>
      </c>
      <c r="F225" s="11">
        <v>104.20222222222222</v>
      </c>
    </row>
    <row r="226" spans="1:6" x14ac:dyDescent="0.25">
      <c r="A226" s="9" t="s">
        <v>7</v>
      </c>
      <c r="B226" s="9">
        <v>40774</v>
      </c>
      <c r="C226" s="10">
        <v>74.64</v>
      </c>
      <c r="D226" s="10">
        <v>29.144000000000002</v>
      </c>
      <c r="E226" s="10">
        <v>59.474666666666671</v>
      </c>
      <c r="F226" s="11">
        <v>103.99147222222223</v>
      </c>
    </row>
    <row r="227" spans="1:6" x14ac:dyDescent="0.25">
      <c r="A227" s="9" t="s">
        <v>7</v>
      </c>
      <c r="B227" s="9">
        <v>40775</v>
      </c>
      <c r="C227" s="10">
        <v>74.64</v>
      </c>
      <c r="D227" s="10">
        <v>29.144000000000002</v>
      </c>
      <c r="E227" s="10">
        <v>59.474666666666671</v>
      </c>
      <c r="F227" s="11">
        <v>102.2023888888889</v>
      </c>
    </row>
    <row r="228" spans="1:6" x14ac:dyDescent="0.25">
      <c r="A228" s="9" t="s">
        <v>7</v>
      </c>
      <c r="B228" s="9">
        <v>40776</v>
      </c>
      <c r="C228" s="10">
        <v>74.64</v>
      </c>
      <c r="D228" s="10">
        <v>29.144000000000002</v>
      </c>
      <c r="E228" s="10">
        <v>59.474666666666671</v>
      </c>
      <c r="F228" s="11">
        <v>99.944472222222217</v>
      </c>
    </row>
    <row r="229" spans="1:6" x14ac:dyDescent="0.25">
      <c r="A229" s="9" t="s">
        <v>7</v>
      </c>
      <c r="B229" s="9">
        <v>40777</v>
      </c>
      <c r="C229" s="10">
        <v>105.36866666666667</v>
      </c>
      <c r="D229" s="10">
        <v>28.623333333333338</v>
      </c>
      <c r="E229" s="10">
        <v>79.786888888888896</v>
      </c>
      <c r="F229" s="11">
        <v>96.248666666666679</v>
      </c>
    </row>
    <row r="230" spans="1:6" x14ac:dyDescent="0.25">
      <c r="A230" s="9" t="s">
        <v>7</v>
      </c>
      <c r="B230" s="9">
        <v>40778</v>
      </c>
      <c r="C230" s="10">
        <v>150.74666666666664</v>
      </c>
      <c r="D230" s="10">
        <v>28.781333333333329</v>
      </c>
      <c r="E230" s="10">
        <v>110.09155555555554</v>
      </c>
      <c r="F230" s="11">
        <v>79.576000000000022</v>
      </c>
    </row>
    <row r="231" spans="1:6" x14ac:dyDescent="0.25">
      <c r="A231" s="9" t="s">
        <v>7</v>
      </c>
      <c r="B231" s="9">
        <v>40779</v>
      </c>
      <c r="C231" s="10">
        <v>251.78333333333333</v>
      </c>
      <c r="D231" s="10">
        <v>28.465333333333334</v>
      </c>
      <c r="E231" s="10">
        <v>177.34400000000002</v>
      </c>
      <c r="F231" s="11">
        <v>53.858027777777799</v>
      </c>
    </row>
    <row r="232" spans="1:6" x14ac:dyDescent="0.25">
      <c r="A232" s="9" t="s">
        <v>7</v>
      </c>
      <c r="B232" s="9">
        <v>40780</v>
      </c>
      <c r="C232" s="10">
        <v>217.23333333333332</v>
      </c>
      <c r="D232" s="10">
        <v>27.949333333333339</v>
      </c>
      <c r="E232" s="10">
        <v>154.13866666666667</v>
      </c>
      <c r="F232" s="11">
        <v>53.449916666666688</v>
      </c>
    </row>
    <row r="233" spans="1:6" x14ac:dyDescent="0.25">
      <c r="A233" s="9" t="s">
        <v>7</v>
      </c>
      <c r="B233" s="9">
        <v>40781</v>
      </c>
      <c r="C233" s="10">
        <v>194.44000000000003</v>
      </c>
      <c r="D233" s="10">
        <v>27.73533333333334</v>
      </c>
      <c r="E233" s="10">
        <v>138.87177777777779</v>
      </c>
      <c r="F233" s="11">
        <v>49.932500000000019</v>
      </c>
    </row>
    <row r="234" spans="1:6" x14ac:dyDescent="0.25">
      <c r="A234" s="9" t="s">
        <v>7</v>
      </c>
      <c r="B234" s="9">
        <v>40782</v>
      </c>
      <c r="C234" s="10">
        <v>194.44000000000003</v>
      </c>
      <c r="D234" s="10">
        <v>27.73533333333334</v>
      </c>
      <c r="E234" s="10">
        <v>138.87177777777779</v>
      </c>
      <c r="F234" s="11">
        <v>42.669333333333334</v>
      </c>
    </row>
    <row r="235" spans="1:6" x14ac:dyDescent="0.25">
      <c r="A235" s="9" t="s">
        <v>7</v>
      </c>
      <c r="B235" s="9">
        <v>40783</v>
      </c>
      <c r="C235" s="10">
        <v>194.44000000000003</v>
      </c>
      <c r="D235" s="10">
        <v>27.73533333333334</v>
      </c>
      <c r="E235" s="10">
        <v>138.87177777777779</v>
      </c>
      <c r="F235" s="11">
        <v>38.847444444444442</v>
      </c>
    </row>
    <row r="236" spans="1:6" x14ac:dyDescent="0.25">
      <c r="A236" s="9" t="s">
        <v>7</v>
      </c>
      <c r="B236" s="9">
        <v>40784</v>
      </c>
      <c r="C236" s="10">
        <v>82.577333333333357</v>
      </c>
      <c r="D236" s="10">
        <v>26.942666666666661</v>
      </c>
      <c r="E236" s="10">
        <v>64.032444444444465</v>
      </c>
      <c r="F236" s="11">
        <v>36.775111111111102</v>
      </c>
    </row>
    <row r="237" spans="1:6" x14ac:dyDescent="0.25">
      <c r="A237" s="9" t="s">
        <v>7</v>
      </c>
      <c r="B237" s="9">
        <v>40785</v>
      </c>
      <c r="C237" s="10">
        <v>64.693333333333342</v>
      </c>
      <c r="D237" s="10">
        <v>26.895999999999994</v>
      </c>
      <c r="E237" s="10">
        <v>52.094222222222221</v>
      </c>
      <c r="F237" s="11">
        <v>36.710666666666661</v>
      </c>
    </row>
    <row r="238" spans="1:6" x14ac:dyDescent="0.25">
      <c r="A238" s="9" t="s">
        <v>7</v>
      </c>
      <c r="B238" s="9">
        <v>40786</v>
      </c>
      <c r="C238" s="10">
        <v>60.518666666666682</v>
      </c>
      <c r="D238" s="10">
        <v>27.612000000000002</v>
      </c>
      <c r="E238" s="10">
        <v>49.549777777777791</v>
      </c>
      <c r="F238" s="11">
        <v>35.897000000000006</v>
      </c>
    </row>
    <row r="239" spans="1:6" x14ac:dyDescent="0.25">
      <c r="A239" s="9" t="s">
        <v>8</v>
      </c>
      <c r="B239" s="9">
        <v>40787</v>
      </c>
      <c r="C239" s="10">
        <v>44.467333333333336</v>
      </c>
      <c r="D239" s="10">
        <v>27.634</v>
      </c>
      <c r="E239" s="10">
        <v>38.856222222222222</v>
      </c>
      <c r="F239" s="11">
        <v>35.237861111111108</v>
      </c>
    </row>
    <row r="240" spans="1:6" x14ac:dyDescent="0.25">
      <c r="A240" s="9" t="s">
        <v>8</v>
      </c>
      <c r="B240" s="9">
        <v>40788</v>
      </c>
      <c r="C240" s="10">
        <v>41.874000000000002</v>
      </c>
      <c r="D240" s="10">
        <v>26.760666666666669</v>
      </c>
      <c r="E240" s="10">
        <v>36.836222222222226</v>
      </c>
      <c r="F240" s="11">
        <v>31.597111111111115</v>
      </c>
    </row>
    <row r="241" spans="1:6" x14ac:dyDescent="0.25">
      <c r="A241" s="9" t="s">
        <v>8</v>
      </c>
      <c r="B241" s="9">
        <v>40789</v>
      </c>
      <c r="C241" s="10">
        <v>41.874000000000002</v>
      </c>
      <c r="D241" s="10">
        <v>26.760666666666669</v>
      </c>
      <c r="E241" s="10">
        <v>36.836222222222226</v>
      </c>
      <c r="F241" s="11">
        <v>31.258111111111113</v>
      </c>
    </row>
    <row r="242" spans="1:6" x14ac:dyDescent="0.25">
      <c r="A242" s="9" t="s">
        <v>8</v>
      </c>
      <c r="B242" s="9">
        <v>40790</v>
      </c>
      <c r="C242" s="10">
        <v>41.874000000000002</v>
      </c>
      <c r="D242" s="10">
        <v>26.760666666666669</v>
      </c>
      <c r="E242" s="10">
        <v>36.836222222222226</v>
      </c>
      <c r="F242" s="11">
        <v>31.477222222222217</v>
      </c>
    </row>
    <row r="243" spans="1:6" x14ac:dyDescent="0.25">
      <c r="A243" s="9" t="s">
        <v>8</v>
      </c>
      <c r="B243" s="9">
        <v>40791</v>
      </c>
      <c r="C243" s="10">
        <v>40.018666666666668</v>
      </c>
      <c r="D243" s="10">
        <v>26.652000000000001</v>
      </c>
      <c r="E243" s="10">
        <v>35.563111111111112</v>
      </c>
      <c r="F243" s="11">
        <v>31.719583333333329</v>
      </c>
    </row>
    <row r="244" spans="1:6" x14ac:dyDescent="0.25">
      <c r="A244" s="9" t="s">
        <v>8</v>
      </c>
      <c r="B244" s="9">
        <v>40792</v>
      </c>
      <c r="C244" s="10">
        <v>40.392666666666663</v>
      </c>
      <c r="D244" s="10">
        <v>26.974666666666668</v>
      </c>
      <c r="E244" s="10">
        <v>35.919999999999995</v>
      </c>
      <c r="F244" s="11">
        <v>31.704638888888887</v>
      </c>
    </row>
    <row r="245" spans="1:6" x14ac:dyDescent="0.25">
      <c r="A245" s="9" t="s">
        <v>8</v>
      </c>
      <c r="B245" s="9">
        <v>40793</v>
      </c>
      <c r="C245" s="10">
        <v>41.298666666666662</v>
      </c>
      <c r="D245" s="10">
        <v>27.018666666666658</v>
      </c>
      <c r="E245" s="10">
        <v>36.538666666666664</v>
      </c>
      <c r="F245" s="11">
        <v>31.667694444444447</v>
      </c>
    </row>
    <row r="246" spans="1:6" x14ac:dyDescent="0.25">
      <c r="A246" s="9" t="s">
        <v>8</v>
      </c>
      <c r="B246" s="9">
        <v>40794</v>
      </c>
      <c r="C246" s="10">
        <v>41.230000000000004</v>
      </c>
      <c r="D246" s="10">
        <v>27.247333333333341</v>
      </c>
      <c r="E246" s="10">
        <v>36.56911111111112</v>
      </c>
      <c r="F246" s="11">
        <v>31.869361111111115</v>
      </c>
    </row>
    <row r="247" spans="1:6" x14ac:dyDescent="0.25">
      <c r="A247" s="9" t="s">
        <v>8</v>
      </c>
      <c r="B247" s="9">
        <v>40795</v>
      </c>
      <c r="C247" s="10">
        <v>40.323999999999998</v>
      </c>
      <c r="D247" s="10">
        <v>28.75200000000001</v>
      </c>
      <c r="E247" s="10">
        <v>36.466666666666669</v>
      </c>
      <c r="F247" s="11">
        <v>31.693472222222223</v>
      </c>
    </row>
    <row r="248" spans="1:6" x14ac:dyDescent="0.25">
      <c r="A248" s="9" t="s">
        <v>8</v>
      </c>
      <c r="B248" s="9">
        <v>40796</v>
      </c>
      <c r="C248" s="10">
        <v>40.323999999999998</v>
      </c>
      <c r="D248" s="10">
        <v>28.75200000000001</v>
      </c>
      <c r="E248" s="10">
        <v>36.466666666666669</v>
      </c>
      <c r="F248" s="11">
        <v>31.788611111111113</v>
      </c>
    </row>
    <row r="249" spans="1:6" x14ac:dyDescent="0.25">
      <c r="A249" s="9" t="s">
        <v>8</v>
      </c>
      <c r="B249" s="9">
        <v>40797</v>
      </c>
      <c r="C249" s="10">
        <v>40.323999999999998</v>
      </c>
      <c r="D249" s="10">
        <v>28.75200000000001</v>
      </c>
      <c r="E249" s="10">
        <v>36.466666666666669</v>
      </c>
      <c r="F249" s="11">
        <v>31.452722222222221</v>
      </c>
    </row>
    <row r="250" spans="1:6" x14ac:dyDescent="0.25">
      <c r="A250" s="9" t="s">
        <v>8</v>
      </c>
      <c r="B250" s="9">
        <v>40798</v>
      </c>
      <c r="C250" s="10">
        <v>42.749333333333333</v>
      </c>
      <c r="D250" s="10">
        <v>28.885333333333346</v>
      </c>
      <c r="E250" s="10">
        <v>38.128000000000007</v>
      </c>
      <c r="F250" s="11">
        <v>31.397500000000001</v>
      </c>
    </row>
    <row r="251" spans="1:6" x14ac:dyDescent="0.25">
      <c r="A251" s="9" t="s">
        <v>8</v>
      </c>
      <c r="B251" s="9">
        <v>40799</v>
      </c>
      <c r="C251" s="10">
        <v>40.94533333333333</v>
      </c>
      <c r="D251" s="10">
        <v>29.213333333333342</v>
      </c>
      <c r="E251" s="10">
        <v>37.034666666666666</v>
      </c>
      <c r="F251" s="11">
        <v>30.331333333333337</v>
      </c>
    </row>
    <row r="252" spans="1:6" x14ac:dyDescent="0.25">
      <c r="A252" s="9" t="s">
        <v>8</v>
      </c>
      <c r="B252" s="9">
        <v>40800</v>
      </c>
      <c r="C252" s="10">
        <v>37.001333333333335</v>
      </c>
      <c r="D252" s="10">
        <v>29.559333333333345</v>
      </c>
      <c r="E252" s="10">
        <v>34.520666666666671</v>
      </c>
      <c r="F252" s="11">
        <v>30.411222222222218</v>
      </c>
    </row>
    <row r="253" spans="1:6" x14ac:dyDescent="0.25">
      <c r="A253" s="9" t="s">
        <v>8</v>
      </c>
      <c r="B253" s="9">
        <v>40801</v>
      </c>
      <c r="C253" s="10">
        <v>35.1</v>
      </c>
      <c r="D253" s="10">
        <v>28.774666666666668</v>
      </c>
      <c r="E253" s="10">
        <v>32.991555555555557</v>
      </c>
      <c r="F253" s="11">
        <v>30.520249999999997</v>
      </c>
    </row>
    <row r="254" spans="1:6" x14ac:dyDescent="0.25">
      <c r="A254" s="9" t="s">
        <v>8</v>
      </c>
      <c r="B254" s="9">
        <v>40802</v>
      </c>
      <c r="C254" s="10">
        <v>34.700000000000003</v>
      </c>
      <c r="D254" s="10">
        <v>30.577333333333332</v>
      </c>
      <c r="E254" s="10">
        <v>33.32577777777778</v>
      </c>
      <c r="F254" s="11">
        <v>30.402194444444444</v>
      </c>
    </row>
    <row r="255" spans="1:6" x14ac:dyDescent="0.25">
      <c r="A255" s="9" t="s">
        <v>8</v>
      </c>
      <c r="B255" s="9">
        <v>40803</v>
      </c>
      <c r="C255" s="10">
        <v>34.700000000000003</v>
      </c>
      <c r="D255" s="10">
        <v>30.577333333333332</v>
      </c>
      <c r="E255" s="10">
        <v>33.32577777777778</v>
      </c>
      <c r="F255" s="11">
        <v>30.195805555555559</v>
      </c>
    </row>
    <row r="256" spans="1:6" x14ac:dyDescent="0.25">
      <c r="A256" s="9" t="s">
        <v>8</v>
      </c>
      <c r="B256" s="9">
        <v>40804</v>
      </c>
      <c r="C256" s="10">
        <v>34.700000000000003</v>
      </c>
      <c r="D256" s="10">
        <v>30.577333333333332</v>
      </c>
      <c r="E256" s="10">
        <v>33.32577777777778</v>
      </c>
      <c r="F256" s="11">
        <v>29.746611111111111</v>
      </c>
    </row>
    <row r="257" spans="1:6" x14ac:dyDescent="0.25">
      <c r="A257" s="9" t="s">
        <v>8</v>
      </c>
      <c r="B257" s="9">
        <v>40805</v>
      </c>
      <c r="C257" s="10">
        <v>36.064666666666668</v>
      </c>
      <c r="D257" s="10">
        <v>28.003333333333334</v>
      </c>
      <c r="E257" s="10">
        <v>33.377555555555553</v>
      </c>
      <c r="F257" s="11">
        <v>29.517805555555558</v>
      </c>
    </row>
    <row r="258" spans="1:6" x14ac:dyDescent="0.25">
      <c r="A258" s="9" t="s">
        <v>8</v>
      </c>
      <c r="B258" s="9">
        <v>40806</v>
      </c>
      <c r="C258" s="10">
        <v>37.035999999999994</v>
      </c>
      <c r="D258" s="10">
        <v>26.804666666666666</v>
      </c>
      <c r="E258" s="10">
        <v>33.62555555555555</v>
      </c>
      <c r="F258" s="11">
        <v>29.413750000000007</v>
      </c>
    </row>
    <row r="259" spans="1:6" x14ac:dyDescent="0.25">
      <c r="A259" s="9" t="s">
        <v>8</v>
      </c>
      <c r="B259" s="9">
        <v>40807</v>
      </c>
      <c r="C259" s="10">
        <v>37.693999999999996</v>
      </c>
      <c r="D259" s="10">
        <v>25.67733333333333</v>
      </c>
      <c r="E259" s="10">
        <v>33.688444444444436</v>
      </c>
      <c r="F259" s="11">
        <v>29.824861111111112</v>
      </c>
    </row>
    <row r="260" spans="1:6" x14ac:dyDescent="0.25">
      <c r="A260" s="9" t="s">
        <v>8</v>
      </c>
      <c r="B260" s="9">
        <v>40808</v>
      </c>
      <c r="C260" s="10">
        <v>37.196666666666673</v>
      </c>
      <c r="D260" s="10">
        <v>25.251333333333328</v>
      </c>
      <c r="E260" s="10">
        <v>33.214888888888886</v>
      </c>
      <c r="F260" s="11">
        <v>30.257472222222223</v>
      </c>
    </row>
    <row r="261" spans="1:6" x14ac:dyDescent="0.25">
      <c r="A261" s="9" t="s">
        <v>8</v>
      </c>
      <c r="B261" s="9">
        <v>40809</v>
      </c>
      <c r="C261" s="10">
        <v>37.176000000000009</v>
      </c>
      <c r="D261" s="10">
        <v>24.530666666666665</v>
      </c>
      <c r="E261" s="10">
        <v>32.960888888888896</v>
      </c>
      <c r="F261" s="11">
        <v>30.77249999999999</v>
      </c>
    </row>
    <row r="262" spans="1:6" x14ac:dyDescent="0.25">
      <c r="A262" s="9" t="s">
        <v>8</v>
      </c>
      <c r="B262" s="9">
        <v>40810</v>
      </c>
      <c r="C262" s="10">
        <v>37.176000000000009</v>
      </c>
      <c r="D262" s="10">
        <v>24.530666666666665</v>
      </c>
      <c r="E262" s="10">
        <v>32.960888888888896</v>
      </c>
      <c r="F262" s="11">
        <v>30.739555555555544</v>
      </c>
    </row>
    <row r="263" spans="1:6" x14ac:dyDescent="0.25">
      <c r="A263" s="9" t="s">
        <v>8</v>
      </c>
      <c r="B263" s="9">
        <v>40811</v>
      </c>
      <c r="C263" s="10">
        <v>37.176000000000009</v>
      </c>
      <c r="D263" s="10">
        <v>24.530666666666665</v>
      </c>
      <c r="E263" s="10">
        <v>32.960888888888896</v>
      </c>
      <c r="F263" s="11">
        <v>30.567527777777773</v>
      </c>
    </row>
    <row r="264" spans="1:6" x14ac:dyDescent="0.25">
      <c r="A264" s="9" t="s">
        <v>8</v>
      </c>
      <c r="B264" s="9">
        <v>40812</v>
      </c>
      <c r="C264" s="10">
        <v>37.825999999999993</v>
      </c>
      <c r="D264" s="10">
        <v>24.499333333333333</v>
      </c>
      <c r="E264" s="10">
        <v>33.383777777777773</v>
      </c>
      <c r="F264" s="11">
        <v>29.849805555555555</v>
      </c>
    </row>
    <row r="265" spans="1:6" x14ac:dyDescent="0.25">
      <c r="A265" s="9" t="s">
        <v>8</v>
      </c>
      <c r="B265" s="9">
        <v>40813</v>
      </c>
      <c r="C265" s="10">
        <v>39.496000000000009</v>
      </c>
      <c r="D265" s="10">
        <v>24.477333333333323</v>
      </c>
      <c r="E265" s="10">
        <v>34.489777777777782</v>
      </c>
      <c r="F265" s="11">
        <v>29.795444444444438</v>
      </c>
    </row>
    <row r="266" spans="1:6" x14ac:dyDescent="0.25">
      <c r="A266" s="9" t="s">
        <v>8</v>
      </c>
      <c r="B266" s="9">
        <v>40814</v>
      </c>
      <c r="C266" s="10">
        <v>37.129333333333335</v>
      </c>
      <c r="D266" s="10">
        <v>24.064666666666668</v>
      </c>
      <c r="E266" s="10">
        <v>32.774444444444448</v>
      </c>
      <c r="F266" s="11">
        <v>29.921055555555551</v>
      </c>
    </row>
    <row r="267" spans="1:6" x14ac:dyDescent="0.25">
      <c r="A267" s="9" t="s">
        <v>8</v>
      </c>
      <c r="B267" s="9">
        <v>40815</v>
      </c>
      <c r="C267" s="10">
        <v>33.341333333333331</v>
      </c>
      <c r="D267" s="10">
        <v>23.434666666666672</v>
      </c>
      <c r="E267" s="10">
        <v>30.039111111111112</v>
      </c>
      <c r="F267" s="11">
        <v>29.430055555555551</v>
      </c>
    </row>
    <row r="268" spans="1:6" x14ac:dyDescent="0.25">
      <c r="A268" s="9" t="s">
        <v>8</v>
      </c>
      <c r="B268" s="9">
        <v>40816</v>
      </c>
      <c r="C268" s="10">
        <v>31.560666666666666</v>
      </c>
      <c r="D268" s="10">
        <v>22.569333333333336</v>
      </c>
      <c r="E268" s="10">
        <v>28.563555555555556</v>
      </c>
      <c r="F268" s="11">
        <v>29.642027777777773</v>
      </c>
    </row>
    <row r="269" spans="1:6" x14ac:dyDescent="0.25">
      <c r="A269" s="9" t="s">
        <v>8</v>
      </c>
      <c r="B269" s="9">
        <v>40817</v>
      </c>
      <c r="C269" s="10">
        <v>31.560666666666666</v>
      </c>
      <c r="D269" s="10">
        <v>22.569333333333336</v>
      </c>
      <c r="E269" s="10">
        <v>28.563555555555556</v>
      </c>
      <c r="F269" s="11">
        <v>29.781611111111108</v>
      </c>
    </row>
    <row r="270" spans="1:6" x14ac:dyDescent="0.25">
      <c r="A270" s="9" t="s">
        <v>8</v>
      </c>
      <c r="B270" s="9">
        <v>40818</v>
      </c>
      <c r="C270" s="10">
        <v>31.560666666666666</v>
      </c>
      <c r="D270" s="10">
        <v>22.569333333333336</v>
      </c>
      <c r="E270" s="10">
        <v>28.563555555555556</v>
      </c>
      <c r="F270" s="11">
        <v>29.961027777777776</v>
      </c>
    </row>
    <row r="271" spans="1:6" x14ac:dyDescent="0.25">
      <c r="A271" s="9" t="s">
        <v>8</v>
      </c>
      <c r="B271" s="9">
        <v>40819</v>
      </c>
      <c r="C271" s="10">
        <v>31.509333333333323</v>
      </c>
      <c r="D271" s="10">
        <v>20.390666666666664</v>
      </c>
      <c r="E271" s="10">
        <v>27.803111111111104</v>
      </c>
      <c r="F271" s="11">
        <v>29.52686111111111</v>
      </c>
    </row>
    <row r="272" spans="1:6" x14ac:dyDescent="0.25">
      <c r="A272" s="9" t="s">
        <v>8</v>
      </c>
      <c r="B272" s="9">
        <v>40820</v>
      </c>
      <c r="C272" s="10">
        <v>32.843333333333334</v>
      </c>
      <c r="D272" s="10">
        <v>22.993333333333332</v>
      </c>
      <c r="E272" s="10">
        <v>29.560000000000002</v>
      </c>
      <c r="F272" s="11">
        <v>29.119777777777774</v>
      </c>
    </row>
    <row r="273" spans="1:6" x14ac:dyDescent="0.25">
      <c r="A273" s="9" t="s">
        <v>8</v>
      </c>
      <c r="B273" s="9">
        <v>40821</v>
      </c>
      <c r="C273" s="10">
        <v>32.903333333333329</v>
      </c>
      <c r="D273" s="10">
        <v>22.663999999999998</v>
      </c>
      <c r="E273" s="10">
        <v>29.490222222222219</v>
      </c>
      <c r="F273" s="11">
        <v>28.891972222222215</v>
      </c>
    </row>
    <row r="274" spans="1:6" x14ac:dyDescent="0.25">
      <c r="A274" s="9" t="s">
        <v>8</v>
      </c>
      <c r="B274" s="9">
        <v>40822</v>
      </c>
      <c r="C274" s="10">
        <v>33.178666666666672</v>
      </c>
      <c r="D274" s="10">
        <v>22.907333333333337</v>
      </c>
      <c r="E274" s="10">
        <v>29.754888888888896</v>
      </c>
      <c r="F274" s="11">
        <v>28.047722222222212</v>
      </c>
    </row>
    <row r="275" spans="1:6" x14ac:dyDescent="0.25">
      <c r="A275" s="9" t="s">
        <v>8</v>
      </c>
      <c r="B275" s="9">
        <v>40823</v>
      </c>
      <c r="C275" s="10">
        <v>31.430666666666671</v>
      </c>
      <c r="D275" s="10">
        <v>21.544000000000004</v>
      </c>
      <c r="E275" s="10">
        <v>28.135111111111115</v>
      </c>
      <c r="F275" s="11">
        <v>27.510999999999992</v>
      </c>
    </row>
    <row r="276" spans="1:6" x14ac:dyDescent="0.25">
      <c r="A276" s="9" t="s">
        <v>8</v>
      </c>
      <c r="B276" s="9">
        <v>40824</v>
      </c>
      <c r="C276" s="10">
        <v>31.430666666666671</v>
      </c>
      <c r="D276" s="10">
        <v>21.544000000000004</v>
      </c>
      <c r="E276" s="10">
        <v>28.135111111111115</v>
      </c>
      <c r="F276" s="11">
        <v>26.846722222222219</v>
      </c>
    </row>
    <row r="277" spans="1:6" x14ac:dyDescent="0.25">
      <c r="A277" s="9" t="s">
        <v>8</v>
      </c>
      <c r="B277" s="9">
        <v>40825</v>
      </c>
      <c r="C277" s="10">
        <v>31.430666666666671</v>
      </c>
      <c r="D277" s="10">
        <v>21.544000000000004</v>
      </c>
      <c r="E277" s="10">
        <v>28.135111111111115</v>
      </c>
      <c r="F277" s="11">
        <v>26.780388888888886</v>
      </c>
    </row>
    <row r="278" spans="1:6" x14ac:dyDescent="0.25">
      <c r="A278" s="9" t="s">
        <v>8</v>
      </c>
      <c r="B278" s="9">
        <v>40826</v>
      </c>
      <c r="C278" s="10">
        <v>32.762666666666668</v>
      </c>
      <c r="D278" s="10">
        <v>21.943333333333324</v>
      </c>
      <c r="E278" s="10">
        <v>29.156222222222222</v>
      </c>
      <c r="F278" s="11">
        <v>26.434972222222218</v>
      </c>
    </row>
    <row r="279" spans="1:6" x14ac:dyDescent="0.25">
      <c r="A279" s="9" t="s">
        <v>8</v>
      </c>
      <c r="B279" s="9">
        <v>40827</v>
      </c>
      <c r="C279" s="10">
        <v>33.490666666666669</v>
      </c>
      <c r="D279" s="10">
        <v>22.479999999999997</v>
      </c>
      <c r="E279" s="10">
        <v>29.820444444444444</v>
      </c>
      <c r="F279" s="11">
        <v>26.540194444444435</v>
      </c>
    </row>
    <row r="280" spans="1:6" x14ac:dyDescent="0.25">
      <c r="A280" s="9" t="s">
        <v>8</v>
      </c>
      <c r="B280" s="9">
        <v>40828</v>
      </c>
      <c r="C280" s="10">
        <v>31.465999999999998</v>
      </c>
      <c r="D280" s="10">
        <v>21.802</v>
      </c>
      <c r="E280" s="10">
        <v>28.244666666666664</v>
      </c>
      <c r="F280" s="11">
        <v>25.973805555555554</v>
      </c>
    </row>
    <row r="281" spans="1:6" x14ac:dyDescent="0.25">
      <c r="A281" s="9" t="s">
        <v>8</v>
      </c>
      <c r="B281" s="9">
        <v>40829</v>
      </c>
      <c r="C281" s="10">
        <v>31.42</v>
      </c>
      <c r="D281" s="10">
        <v>21.860000000000003</v>
      </c>
      <c r="E281" s="10">
        <v>28.233333333333334</v>
      </c>
      <c r="F281" s="11">
        <v>25.227027777777774</v>
      </c>
    </row>
    <row r="282" spans="1:6" x14ac:dyDescent="0.25">
      <c r="A282" s="9" t="s">
        <v>8</v>
      </c>
      <c r="B282" s="9">
        <v>40830</v>
      </c>
      <c r="C282" s="10">
        <v>31.095333333333325</v>
      </c>
      <c r="D282" s="10">
        <v>22.051333333333332</v>
      </c>
      <c r="E282" s="10">
        <v>28.080666666666662</v>
      </c>
      <c r="F282" s="11">
        <v>25.157694444444441</v>
      </c>
    </row>
    <row r="283" spans="1:6" x14ac:dyDescent="0.25">
      <c r="A283" s="9" t="s">
        <v>8</v>
      </c>
      <c r="B283" s="9">
        <v>40831</v>
      </c>
      <c r="C283" s="10">
        <v>31.095333333333325</v>
      </c>
      <c r="D283" s="10">
        <v>22.051333333333332</v>
      </c>
      <c r="E283" s="10">
        <v>28.080666666666662</v>
      </c>
      <c r="F283" s="11">
        <v>24.836000000000002</v>
      </c>
    </row>
    <row r="284" spans="1:6" x14ac:dyDescent="0.25">
      <c r="A284" s="9" t="s">
        <v>8</v>
      </c>
      <c r="B284" s="9">
        <v>40832</v>
      </c>
      <c r="C284" s="10">
        <v>31.095333333333325</v>
      </c>
      <c r="D284" s="10">
        <v>22.051333333333332</v>
      </c>
      <c r="E284" s="10">
        <v>28.080666666666662</v>
      </c>
      <c r="F284" s="11">
        <v>24.631305555555556</v>
      </c>
    </row>
    <row r="285" spans="1:6" x14ac:dyDescent="0.25">
      <c r="A285" s="9" t="s">
        <v>8</v>
      </c>
      <c r="B285" s="9">
        <v>40833</v>
      </c>
      <c r="C285" s="10">
        <v>31.061999999999998</v>
      </c>
      <c r="D285" s="10">
        <v>22.069999999999993</v>
      </c>
      <c r="E285" s="10">
        <v>28.064666666666664</v>
      </c>
      <c r="F285" s="11">
        <v>24.728749999999994</v>
      </c>
    </row>
    <row r="286" spans="1:6" x14ac:dyDescent="0.25">
      <c r="A286" s="9" t="s">
        <v>8</v>
      </c>
      <c r="B286" s="9">
        <v>40834</v>
      </c>
      <c r="C286" s="10">
        <v>29.878</v>
      </c>
      <c r="D286" s="10">
        <v>21.152000000000001</v>
      </c>
      <c r="E286" s="10">
        <v>26.969333333333335</v>
      </c>
      <c r="F286" s="11">
        <v>25.107416666666662</v>
      </c>
    </row>
    <row r="287" spans="1:6" x14ac:dyDescent="0.25">
      <c r="A287" s="9" t="s">
        <v>8</v>
      </c>
      <c r="B287" s="9">
        <v>40835</v>
      </c>
      <c r="C287" s="10">
        <v>29.846000000000004</v>
      </c>
      <c r="D287" s="10">
        <v>21.288666666666668</v>
      </c>
      <c r="E287" s="10">
        <v>26.99355555555556</v>
      </c>
      <c r="F287" s="11">
        <v>26.171388888888881</v>
      </c>
    </row>
    <row r="288" spans="1:6" x14ac:dyDescent="0.25">
      <c r="A288" s="9" t="s">
        <v>8</v>
      </c>
      <c r="B288" s="9">
        <v>40836</v>
      </c>
      <c r="C288" s="10">
        <v>30.040000000000006</v>
      </c>
      <c r="D288" s="10">
        <v>21.357333333333326</v>
      </c>
      <c r="E288" s="10">
        <v>27.145777777777781</v>
      </c>
      <c r="F288" s="11">
        <v>26.344999999999992</v>
      </c>
    </row>
    <row r="289" spans="1:6" x14ac:dyDescent="0.25">
      <c r="A289" s="9" t="s">
        <v>8</v>
      </c>
      <c r="B289" s="9">
        <v>40837</v>
      </c>
      <c r="C289" s="10">
        <v>29.840666666666664</v>
      </c>
      <c r="D289" s="10">
        <v>19.993333333333329</v>
      </c>
      <c r="E289" s="10">
        <v>26.558222222222216</v>
      </c>
      <c r="F289" s="11">
        <v>26.158555555555555</v>
      </c>
    </row>
    <row r="290" spans="1:6" x14ac:dyDescent="0.25">
      <c r="A290" s="9" t="s">
        <v>8</v>
      </c>
      <c r="B290" s="9">
        <v>40838</v>
      </c>
      <c r="C290" s="10">
        <v>29.840666666666664</v>
      </c>
      <c r="D290" s="10">
        <v>19.993333333333329</v>
      </c>
      <c r="E290" s="10">
        <v>26.558222222222216</v>
      </c>
      <c r="F290" s="11">
        <v>30.276518888888884</v>
      </c>
    </row>
    <row r="291" spans="1:6" x14ac:dyDescent="0.25">
      <c r="A291" s="9" t="s">
        <v>8</v>
      </c>
      <c r="B291" s="9">
        <v>40839</v>
      </c>
      <c r="C291" s="10">
        <v>29.840666666666664</v>
      </c>
      <c r="D291" s="10">
        <v>19.993333333333329</v>
      </c>
      <c r="E291" s="10">
        <v>26.558222222222216</v>
      </c>
      <c r="F291" s="11">
        <v>30.570379999999993</v>
      </c>
    </row>
    <row r="292" spans="1:6" x14ac:dyDescent="0.25">
      <c r="A292" s="9" t="s">
        <v>8</v>
      </c>
      <c r="B292" s="9">
        <v>40840</v>
      </c>
      <c r="C292" s="10">
        <v>32.334666666666664</v>
      </c>
      <c r="D292" s="10">
        <v>20.095333333333333</v>
      </c>
      <c r="E292" s="10">
        <v>28.254888888888885</v>
      </c>
      <c r="F292" s="11">
        <v>30.918935555555546</v>
      </c>
    </row>
    <row r="293" spans="1:6" x14ac:dyDescent="0.25">
      <c r="A293" s="9" t="s">
        <v>8</v>
      </c>
      <c r="B293" s="9">
        <v>40841</v>
      </c>
      <c r="C293" s="10">
        <v>32.551999999999992</v>
      </c>
      <c r="D293" s="10">
        <v>20.383333333333333</v>
      </c>
      <c r="E293" s="10">
        <v>28.495777777777771</v>
      </c>
      <c r="F293" s="11">
        <v>30.865602222222211</v>
      </c>
    </row>
    <row r="294" spans="1:6" x14ac:dyDescent="0.25">
      <c r="A294" s="9" t="s">
        <v>8</v>
      </c>
      <c r="B294" s="9">
        <v>40842</v>
      </c>
      <c r="C294" s="10">
        <v>32.155333333333331</v>
      </c>
      <c r="D294" s="10">
        <v>20.258666666666663</v>
      </c>
      <c r="E294" s="10">
        <v>28.189777777777778</v>
      </c>
      <c r="F294" s="11">
        <v>30.68929666666666</v>
      </c>
    </row>
    <row r="295" spans="1:6" x14ac:dyDescent="0.25">
      <c r="A295" s="9" t="s">
        <v>8</v>
      </c>
      <c r="B295" s="9">
        <v>40843</v>
      </c>
      <c r="C295" s="10">
        <v>31.963333333333335</v>
      </c>
      <c r="D295" s="10">
        <v>20.266666666666666</v>
      </c>
      <c r="E295" s="10">
        <v>28.064444444444444</v>
      </c>
      <c r="F295" s="11">
        <v>30.71679666666666</v>
      </c>
    </row>
    <row r="296" spans="1:6" x14ac:dyDescent="0.25">
      <c r="A296" s="9" t="s">
        <v>8</v>
      </c>
      <c r="B296" s="9">
        <v>40844</v>
      </c>
      <c r="C296" s="10">
        <v>28.69733333333334</v>
      </c>
      <c r="D296" s="10">
        <v>21.643333333333331</v>
      </c>
      <c r="E296" s="10">
        <v>26.346000000000004</v>
      </c>
      <c r="F296" s="11">
        <v>30.642241111111105</v>
      </c>
    </row>
    <row r="297" spans="1:6" x14ac:dyDescent="0.25">
      <c r="A297" s="9" t="s">
        <v>8</v>
      </c>
      <c r="B297" s="9">
        <v>40845</v>
      </c>
      <c r="C297" s="10">
        <v>28.69733333333334</v>
      </c>
      <c r="D297" s="10">
        <v>21.643333333333331</v>
      </c>
      <c r="E297" s="10">
        <v>26.346000000000004</v>
      </c>
      <c r="F297" s="11">
        <v>33.441491111111105</v>
      </c>
    </row>
    <row r="298" spans="1:6" x14ac:dyDescent="0.25">
      <c r="A298" s="9" t="s">
        <v>8</v>
      </c>
      <c r="B298" s="9">
        <v>40846</v>
      </c>
      <c r="C298" s="10">
        <v>28.69733333333334</v>
      </c>
      <c r="D298" s="10">
        <v>21.643333333333331</v>
      </c>
      <c r="E298" s="10">
        <v>26.346000000000004</v>
      </c>
      <c r="F298" s="11">
        <v>34.990102222222205</v>
      </c>
    </row>
    <row r="299" spans="1:6" x14ac:dyDescent="0.25">
      <c r="A299" s="9" t="s">
        <v>8</v>
      </c>
      <c r="B299" s="9">
        <v>40847</v>
      </c>
      <c r="C299" s="10">
        <v>29.335333333333331</v>
      </c>
      <c r="D299" s="10">
        <v>22.167333333333342</v>
      </c>
      <c r="E299" s="10">
        <v>26.946000000000002</v>
      </c>
      <c r="F299" s="11">
        <v>35.148129999999995</v>
      </c>
    </row>
    <row r="300" spans="1:6" x14ac:dyDescent="0.25">
      <c r="A300" s="9" t="s">
        <v>8</v>
      </c>
      <c r="B300" s="9">
        <v>40848</v>
      </c>
      <c r="C300" s="10">
        <v>29.007333333333328</v>
      </c>
      <c r="D300" s="10">
        <v>21.17733333333333</v>
      </c>
      <c r="E300" s="10">
        <v>26.397333333333325</v>
      </c>
      <c r="F300" s="11">
        <v>35.002268888888892</v>
      </c>
    </row>
    <row r="301" spans="1:6" x14ac:dyDescent="0.25">
      <c r="A301" s="9" t="s">
        <v>8</v>
      </c>
      <c r="B301" s="9">
        <v>40849</v>
      </c>
      <c r="C301" s="10">
        <v>28.972666666666662</v>
      </c>
      <c r="D301" s="10">
        <v>20.799333333333333</v>
      </c>
      <c r="E301" s="10">
        <v>26.248222222222221</v>
      </c>
      <c r="F301" s="11">
        <v>34.862741111111106</v>
      </c>
    </row>
    <row r="302" spans="1:6" x14ac:dyDescent="0.25">
      <c r="A302" s="9" t="s">
        <v>8</v>
      </c>
      <c r="B302" s="9">
        <v>40850</v>
      </c>
      <c r="C302" s="10">
        <v>29.202666666666655</v>
      </c>
      <c r="D302" s="10">
        <v>20.976666666666667</v>
      </c>
      <c r="E302" s="10">
        <v>26.460666666666658</v>
      </c>
      <c r="F302" s="11">
        <v>33.878130000000006</v>
      </c>
    </row>
    <row r="303" spans="1:6" x14ac:dyDescent="0.25">
      <c r="A303" s="9" t="s">
        <v>8</v>
      </c>
      <c r="B303" s="9">
        <v>40851</v>
      </c>
      <c r="C303" s="10">
        <v>28.630000000000003</v>
      </c>
      <c r="D303" s="10">
        <v>21.713333333333335</v>
      </c>
      <c r="E303" s="10">
        <v>26.324444444444449</v>
      </c>
      <c r="F303" s="11">
        <v>33.721546666666676</v>
      </c>
    </row>
    <row r="304" spans="1:6" x14ac:dyDescent="0.25">
      <c r="A304" s="9" t="s">
        <v>8</v>
      </c>
      <c r="B304" s="9">
        <v>40852</v>
      </c>
      <c r="C304" s="10">
        <v>28.630000000000003</v>
      </c>
      <c r="D304" s="10">
        <v>21.713333333333335</v>
      </c>
      <c r="E304" s="10">
        <v>26.324444444444449</v>
      </c>
      <c r="F304" s="11">
        <v>33.64604666666667</v>
      </c>
    </row>
    <row r="305" spans="1:6" x14ac:dyDescent="0.25">
      <c r="A305" s="9" t="s">
        <v>8</v>
      </c>
      <c r="B305" s="9">
        <v>40853</v>
      </c>
      <c r="C305" s="10">
        <v>28.630000000000003</v>
      </c>
      <c r="D305" s="10">
        <v>21.713333333333335</v>
      </c>
      <c r="E305" s="10">
        <v>26.324444444444449</v>
      </c>
      <c r="F305" s="11">
        <v>29.565916666666674</v>
      </c>
    </row>
    <row r="306" spans="1:6" x14ac:dyDescent="0.25">
      <c r="A306" s="9" t="s">
        <v>8</v>
      </c>
      <c r="B306" s="9">
        <v>40854</v>
      </c>
      <c r="C306" s="10">
        <v>29.094666666666665</v>
      </c>
      <c r="D306" s="10">
        <v>20.67733333333333</v>
      </c>
      <c r="E306" s="10">
        <v>26.288888888888888</v>
      </c>
      <c r="F306" s="11">
        <v>29.045833333333338</v>
      </c>
    </row>
    <row r="307" spans="1:6" x14ac:dyDescent="0.25">
      <c r="A307" s="9" t="s">
        <v>8</v>
      </c>
      <c r="B307" s="9">
        <v>40855</v>
      </c>
      <c r="C307" s="10">
        <v>29.081333333333337</v>
      </c>
      <c r="D307" s="10">
        <v>20.636000000000003</v>
      </c>
      <c r="E307" s="10">
        <v>26.266222222222225</v>
      </c>
      <c r="F307" s="11">
        <v>28.615166666666671</v>
      </c>
    </row>
    <row r="308" spans="1:6" x14ac:dyDescent="0.25">
      <c r="A308" s="9" t="s">
        <v>8</v>
      </c>
      <c r="B308" s="9">
        <v>40856</v>
      </c>
      <c r="C308" s="10">
        <v>28.556000000000001</v>
      </c>
      <c r="D308" s="10">
        <v>20.84</v>
      </c>
      <c r="E308" s="10">
        <v>25.983999999999998</v>
      </c>
      <c r="F308" s="11">
        <v>27.988083333333339</v>
      </c>
    </row>
    <row r="309" spans="1:6" x14ac:dyDescent="0.25">
      <c r="A309" s="9" t="s">
        <v>8</v>
      </c>
      <c r="B309" s="9">
        <v>40857</v>
      </c>
      <c r="C309" s="10">
        <v>28.406666666666659</v>
      </c>
      <c r="D309" s="10">
        <v>20.641999999999992</v>
      </c>
      <c r="E309" s="10">
        <v>25.818444444444438</v>
      </c>
      <c r="F309" s="11">
        <v>27.060250000000003</v>
      </c>
    </row>
    <row r="310" spans="1:6" x14ac:dyDescent="0.25">
      <c r="A310" s="9" t="s">
        <v>8</v>
      </c>
      <c r="B310" s="9">
        <v>40858</v>
      </c>
      <c r="C310" s="10">
        <v>27.70999999999999</v>
      </c>
      <c r="D310" s="10">
        <v>20.684666666666665</v>
      </c>
      <c r="E310" s="10">
        <v>25.368222222222215</v>
      </c>
      <c r="F310" s="11">
        <v>26.419027777777785</v>
      </c>
    </row>
    <row r="311" spans="1:6" x14ac:dyDescent="0.25">
      <c r="A311" s="9" t="s">
        <v>8</v>
      </c>
      <c r="B311" s="9">
        <v>40859</v>
      </c>
      <c r="C311" s="10">
        <v>27.70999999999999</v>
      </c>
      <c r="D311" s="10">
        <v>20.684666666666665</v>
      </c>
      <c r="E311" s="10">
        <v>25.368222222222215</v>
      </c>
      <c r="F311" s="11">
        <v>25.958944444444455</v>
      </c>
    </row>
    <row r="312" spans="1:6" x14ac:dyDescent="0.25">
      <c r="A312" s="9" t="s">
        <v>8</v>
      </c>
      <c r="B312" s="9">
        <v>40860</v>
      </c>
      <c r="C312" s="10">
        <v>27.70999999999999</v>
      </c>
      <c r="D312" s="10">
        <v>20.684666666666665</v>
      </c>
      <c r="E312" s="10">
        <v>25.368222222222215</v>
      </c>
      <c r="F312" s="11">
        <v>23.146000000000008</v>
      </c>
    </row>
    <row r="313" spans="1:6" x14ac:dyDescent="0.25">
      <c r="A313" s="9" t="s">
        <v>8</v>
      </c>
      <c r="B313" s="9">
        <v>40861</v>
      </c>
      <c r="C313" s="10">
        <v>28.123333333333328</v>
      </c>
      <c r="D313" s="10">
        <v>19.478666666666673</v>
      </c>
      <c r="E313" s="10">
        <v>25.241777777777774</v>
      </c>
      <c r="F313" s="11">
        <v>21.73017632850242</v>
      </c>
    </row>
    <row r="314" spans="1:6" x14ac:dyDescent="0.25">
      <c r="A314" s="9" t="s">
        <v>8</v>
      </c>
      <c r="B314" s="9">
        <v>40862</v>
      </c>
      <c r="C314" s="10">
        <v>27.92133333333333</v>
      </c>
      <c r="D314" s="10">
        <v>18.985333333333333</v>
      </c>
      <c r="E314" s="10">
        <v>24.942666666666664</v>
      </c>
      <c r="F314" s="11">
        <v>21.441481884057978</v>
      </c>
    </row>
    <row r="315" spans="1:6" x14ac:dyDescent="0.25">
      <c r="A315" s="9" t="s">
        <v>8</v>
      </c>
      <c r="B315" s="9">
        <v>40863</v>
      </c>
      <c r="C315" s="10">
        <v>27.698666666666668</v>
      </c>
      <c r="D315" s="10">
        <v>18.329333333333331</v>
      </c>
      <c r="E315" s="10">
        <v>24.575555555555553</v>
      </c>
      <c r="F315" s="11">
        <v>21.494842995169087</v>
      </c>
    </row>
    <row r="316" spans="1:6" x14ac:dyDescent="0.25">
      <c r="A316" s="9" t="s">
        <v>8</v>
      </c>
      <c r="B316" s="9">
        <v>40864</v>
      </c>
      <c r="C316" s="10">
        <v>27.498000000000001</v>
      </c>
      <c r="D316" s="10">
        <v>18.417333333333332</v>
      </c>
      <c r="E316" s="10">
        <v>24.47111111111111</v>
      </c>
      <c r="F316" s="11">
        <v>21.791065217391306</v>
      </c>
    </row>
    <row r="317" spans="1:6" x14ac:dyDescent="0.25">
      <c r="A317" s="9" t="s">
        <v>8</v>
      </c>
      <c r="B317" s="9">
        <v>40865</v>
      </c>
      <c r="C317" s="10">
        <v>27.125333333333337</v>
      </c>
      <c r="D317" s="10">
        <v>18.529333333333337</v>
      </c>
      <c r="E317" s="10">
        <v>24.260000000000005</v>
      </c>
      <c r="F317" s="11">
        <v>22.369120772946864</v>
      </c>
    </row>
    <row r="318" spans="1:6" x14ac:dyDescent="0.25">
      <c r="A318" s="9" t="s">
        <v>8</v>
      </c>
      <c r="B318" s="9">
        <v>40866</v>
      </c>
      <c r="C318" s="10">
        <v>27.125333333333337</v>
      </c>
      <c r="D318" s="10">
        <v>18.529333333333337</v>
      </c>
      <c r="E318" s="10">
        <v>24.260000000000005</v>
      </c>
      <c r="F318" s="11">
        <v>22.498065217391304</v>
      </c>
    </row>
    <row r="319" spans="1:6" x14ac:dyDescent="0.25">
      <c r="A319" s="9" t="s">
        <v>8</v>
      </c>
      <c r="B319" s="9">
        <v>40867</v>
      </c>
      <c r="C319" s="10">
        <v>27.125333333333337</v>
      </c>
      <c r="D319" s="10">
        <v>18.529333333333337</v>
      </c>
      <c r="E319" s="10">
        <v>24.260000000000005</v>
      </c>
      <c r="F319" s="11">
        <v>22.381398550724644</v>
      </c>
    </row>
    <row r="320" spans="1:6" x14ac:dyDescent="0.25">
      <c r="A320" s="9" t="s">
        <v>8</v>
      </c>
      <c r="B320" s="9">
        <v>40868</v>
      </c>
      <c r="C320" s="10">
        <v>27.894666666666669</v>
      </c>
      <c r="D320" s="10">
        <v>18.106666666666666</v>
      </c>
      <c r="E320" s="10">
        <v>24.632000000000001</v>
      </c>
      <c r="F320" s="11">
        <v>24.88225966183575</v>
      </c>
    </row>
    <row r="321" spans="1:6" x14ac:dyDescent="0.25">
      <c r="A321" s="9" t="s">
        <v>8</v>
      </c>
      <c r="B321" s="9">
        <v>40869</v>
      </c>
      <c r="C321" s="10">
        <v>29.737333333333332</v>
      </c>
      <c r="D321" s="10">
        <v>18.002000000000002</v>
      </c>
      <c r="E321" s="10">
        <v>25.825555555555553</v>
      </c>
      <c r="F321" s="11">
        <v>25.235759661835754</v>
      </c>
    </row>
    <row r="322" spans="1:6" x14ac:dyDescent="0.25">
      <c r="A322" s="9" t="s">
        <v>8</v>
      </c>
      <c r="B322" s="9">
        <v>40870</v>
      </c>
      <c r="C322" s="10">
        <v>29.956000000000003</v>
      </c>
      <c r="D322" s="10">
        <v>18.214666666666673</v>
      </c>
      <c r="E322" s="10">
        <v>26.042222222222225</v>
      </c>
      <c r="F322" s="11">
        <v>25.321676328502416</v>
      </c>
    </row>
    <row r="323" spans="1:6" x14ac:dyDescent="0.25">
      <c r="A323" s="9" t="s">
        <v>8</v>
      </c>
      <c r="B323" s="9">
        <v>40871</v>
      </c>
      <c r="C323" s="10">
        <v>30.040666666666667</v>
      </c>
      <c r="D323" s="10">
        <v>18.24400000000001</v>
      </c>
      <c r="E323" s="10">
        <v>26.108444444444448</v>
      </c>
      <c r="F323" s="11">
        <v>26.034231884057974</v>
      </c>
    </row>
    <row r="324" spans="1:6" x14ac:dyDescent="0.25">
      <c r="A324" s="9" t="s">
        <v>8</v>
      </c>
      <c r="B324" s="9">
        <v>40872</v>
      </c>
      <c r="C324" s="10">
        <v>30.47066666666667</v>
      </c>
      <c r="D324" s="10">
        <v>18.940000000000001</v>
      </c>
      <c r="E324" s="10">
        <v>26.627111111111116</v>
      </c>
      <c r="F324" s="11">
        <v>27.019954106280192</v>
      </c>
    </row>
    <row r="325" spans="1:6" x14ac:dyDescent="0.25">
      <c r="A325" s="9" t="s">
        <v>8</v>
      </c>
      <c r="B325" s="9">
        <v>40873</v>
      </c>
      <c r="C325" s="10">
        <v>30.47066666666667</v>
      </c>
      <c r="D325" s="10">
        <v>18.940000000000001</v>
      </c>
      <c r="E325" s="10">
        <v>26.627111111111116</v>
      </c>
      <c r="F325" s="11">
        <v>27.740704106280194</v>
      </c>
    </row>
    <row r="326" spans="1:6" x14ac:dyDescent="0.25">
      <c r="A326" s="9" t="s">
        <v>8</v>
      </c>
      <c r="B326" s="9">
        <v>40874</v>
      </c>
      <c r="C326" s="10">
        <v>30.47066666666667</v>
      </c>
      <c r="D326" s="10">
        <v>18.940000000000001</v>
      </c>
      <c r="E326" s="10">
        <v>26.627111111111116</v>
      </c>
      <c r="F326" s="11">
        <v>28.218731884057966</v>
      </c>
    </row>
    <row r="327" spans="1:6" x14ac:dyDescent="0.25">
      <c r="A327" s="9" t="s">
        <v>8</v>
      </c>
      <c r="B327" s="9">
        <v>40875</v>
      </c>
      <c r="C327" s="10">
        <v>29.209999999999994</v>
      </c>
      <c r="D327" s="10">
        <v>19.112666666666673</v>
      </c>
      <c r="E327" s="10">
        <v>25.844222222222218</v>
      </c>
      <c r="F327" s="11">
        <v>28.160926328502416</v>
      </c>
    </row>
    <row r="328" spans="1:6" x14ac:dyDescent="0.25">
      <c r="A328" s="9" t="s">
        <v>8</v>
      </c>
      <c r="B328" s="9">
        <v>40876</v>
      </c>
      <c r="C328" s="10">
        <v>29.500666666666657</v>
      </c>
      <c r="D328" s="10">
        <v>20.989999999999995</v>
      </c>
      <c r="E328" s="10">
        <v>26.663777777777767</v>
      </c>
      <c r="F328" s="11">
        <v>27.999305555555562</v>
      </c>
    </row>
    <row r="329" spans="1:6" x14ac:dyDescent="0.25">
      <c r="A329" s="9" t="s">
        <v>8</v>
      </c>
      <c r="B329" s="9">
        <v>40877</v>
      </c>
      <c r="C329" s="10">
        <v>29.318666666666658</v>
      </c>
      <c r="D329" s="10">
        <v>20.559333333333331</v>
      </c>
      <c r="E329" s="10">
        <v>26.39888888888888</v>
      </c>
      <c r="F329" s="11">
        <v>28.328638888888893</v>
      </c>
    </row>
    <row r="330" spans="1:6" x14ac:dyDescent="0.25">
      <c r="A330" s="9" t="s">
        <v>5</v>
      </c>
      <c r="B330" s="9">
        <v>40878</v>
      </c>
      <c r="C330" s="10">
        <v>31.572000000000003</v>
      </c>
      <c r="D330" s="10">
        <v>23.512666666666657</v>
      </c>
      <c r="E330" s="10">
        <v>28.885555555555555</v>
      </c>
      <c r="F330" s="11">
        <v>28.562750000000001</v>
      </c>
    </row>
    <row r="331" spans="1:6" x14ac:dyDescent="0.25">
      <c r="A331" s="9" t="s">
        <v>5</v>
      </c>
      <c r="B331" s="9">
        <v>40879</v>
      </c>
      <c r="C331" s="10">
        <v>31.20666666666666</v>
      </c>
      <c r="D331" s="10">
        <v>23.501333333333328</v>
      </c>
      <c r="E331" s="10">
        <v>28.638222222222215</v>
      </c>
      <c r="F331" s="11">
        <v>28.282055555555548</v>
      </c>
    </row>
    <row r="332" spans="1:6" x14ac:dyDescent="0.25">
      <c r="A332" s="9" t="s">
        <v>5</v>
      </c>
      <c r="B332" s="9">
        <v>40880</v>
      </c>
      <c r="C332" s="10">
        <v>31.20666666666666</v>
      </c>
      <c r="D332" s="10">
        <v>23.501333333333328</v>
      </c>
      <c r="E332" s="10">
        <v>28.638222222222215</v>
      </c>
      <c r="F332" s="11">
        <v>27.5448611111111</v>
      </c>
    </row>
    <row r="333" spans="1:6" x14ac:dyDescent="0.25">
      <c r="A333" s="9" t="s">
        <v>5</v>
      </c>
      <c r="B333" s="9">
        <v>40881</v>
      </c>
      <c r="C333" s="10">
        <v>31.20666666666666</v>
      </c>
      <c r="D333" s="10">
        <v>23.501333333333328</v>
      </c>
      <c r="E333" s="10">
        <v>28.638222222222215</v>
      </c>
      <c r="F333" s="11">
        <v>27.263999999999985</v>
      </c>
    </row>
    <row r="334" spans="1:6" x14ac:dyDescent="0.25">
      <c r="A334" s="9" t="s">
        <v>5</v>
      </c>
      <c r="B334" s="9">
        <v>40882</v>
      </c>
      <c r="C334" s="10">
        <v>30.85733333333334</v>
      </c>
      <c r="D334" s="10">
        <v>23.22066666666667</v>
      </c>
      <c r="E334" s="10">
        <v>28.311777777777781</v>
      </c>
      <c r="F334" s="11">
        <v>27.167277777777759</v>
      </c>
    </row>
    <row r="335" spans="1:6" x14ac:dyDescent="0.25">
      <c r="A335" s="9" t="s">
        <v>5</v>
      </c>
      <c r="B335" s="9">
        <v>40883</v>
      </c>
      <c r="C335" s="10">
        <v>31.126666666666658</v>
      </c>
      <c r="D335" s="10">
        <v>23.641999999999999</v>
      </c>
      <c r="E335" s="10">
        <v>28.631777777777771</v>
      </c>
      <c r="F335" s="11">
        <v>24.475555555555538</v>
      </c>
    </row>
    <row r="336" spans="1:6" x14ac:dyDescent="0.25">
      <c r="A336" s="9" t="s">
        <v>5</v>
      </c>
      <c r="B336" s="9">
        <v>40884</v>
      </c>
      <c r="C336" s="10">
        <v>30.341333333333335</v>
      </c>
      <c r="D336" s="10">
        <v>23.024666666666675</v>
      </c>
      <c r="E336" s="10">
        <v>27.902444444444445</v>
      </c>
      <c r="F336" s="11">
        <v>24.079583333333321</v>
      </c>
    </row>
    <row r="337" spans="1:6" x14ac:dyDescent="0.25">
      <c r="A337" s="9" t="s">
        <v>5</v>
      </c>
      <c r="B337" s="9">
        <v>40885</v>
      </c>
      <c r="C337" s="10">
        <v>28.992666666666665</v>
      </c>
      <c r="D337" s="10">
        <v>23.127333333333329</v>
      </c>
      <c r="E337" s="10">
        <v>27.037555555555553</v>
      </c>
      <c r="F337" s="11">
        <v>24.095861111111098</v>
      </c>
    </row>
    <row r="338" spans="1:6" x14ac:dyDescent="0.25">
      <c r="A338" s="9" t="s">
        <v>5</v>
      </c>
      <c r="B338" s="9">
        <v>40886</v>
      </c>
      <c r="C338" s="10">
        <v>27.634</v>
      </c>
      <c r="D338" s="10">
        <v>22.667333333333342</v>
      </c>
      <c r="E338" s="10">
        <v>25.978444444444449</v>
      </c>
      <c r="F338" s="11">
        <v>24.140999999999984</v>
      </c>
    </row>
    <row r="339" spans="1:6" x14ac:dyDescent="0.25">
      <c r="A339" s="9" t="s">
        <v>5</v>
      </c>
      <c r="B339" s="9">
        <v>40887</v>
      </c>
      <c r="C339" s="10">
        <v>27.634</v>
      </c>
      <c r="D339" s="10">
        <v>22.667333333333342</v>
      </c>
      <c r="E339" s="10">
        <v>25.978444444444449</v>
      </c>
      <c r="F339" s="11">
        <v>24.03758333333332</v>
      </c>
    </row>
    <row r="340" spans="1:6" x14ac:dyDescent="0.25">
      <c r="A340" s="9" t="s">
        <v>5</v>
      </c>
      <c r="B340" s="9">
        <v>40888</v>
      </c>
      <c r="C340" s="10">
        <v>27.634</v>
      </c>
      <c r="D340" s="10">
        <v>22.667333333333342</v>
      </c>
      <c r="E340" s="10">
        <v>25.978444444444449</v>
      </c>
      <c r="F340" s="11">
        <v>23.947611111111094</v>
      </c>
    </row>
    <row r="341" spans="1:6" x14ac:dyDescent="0.25">
      <c r="A341" s="9" t="s">
        <v>5</v>
      </c>
      <c r="B341" s="9">
        <v>40889</v>
      </c>
      <c r="C341" s="10">
        <v>28.053999999999995</v>
      </c>
      <c r="D341" s="10">
        <v>23.132000000000001</v>
      </c>
      <c r="E341" s="10">
        <v>26.41333333333333</v>
      </c>
      <c r="F341" s="11">
        <v>23.864249999999984</v>
      </c>
    </row>
    <row r="342" spans="1:6" x14ac:dyDescent="0.25">
      <c r="A342" s="9" t="s">
        <v>5</v>
      </c>
      <c r="B342" s="9">
        <v>40890</v>
      </c>
      <c r="C342" s="10">
        <v>28.181333333333324</v>
      </c>
      <c r="D342" s="10">
        <v>23.08466666666666</v>
      </c>
      <c r="E342" s="10">
        <v>26.482444444444436</v>
      </c>
      <c r="F342" s="11">
        <v>23.960638888888873</v>
      </c>
    </row>
    <row r="343" spans="1:6" x14ac:dyDescent="0.25">
      <c r="A343" s="9" t="s">
        <v>5</v>
      </c>
      <c r="B343" s="9">
        <v>40891</v>
      </c>
      <c r="C343" s="10">
        <v>27.760666666666662</v>
      </c>
      <c r="D343" s="10">
        <v>22.529999999999994</v>
      </c>
      <c r="E343" s="10">
        <v>26.017111111111106</v>
      </c>
      <c r="F343" s="11">
        <v>23.868666666666645</v>
      </c>
    </row>
    <row r="344" spans="1:6" x14ac:dyDescent="0.25">
      <c r="A344" s="9" t="s">
        <v>5</v>
      </c>
      <c r="B344" s="9">
        <v>40892</v>
      </c>
      <c r="C344" s="10">
        <v>27.964666666666663</v>
      </c>
      <c r="D344" s="10">
        <v>22.419333333333338</v>
      </c>
      <c r="E344" s="10">
        <v>26.11622222222222</v>
      </c>
      <c r="F344" s="11">
        <v>23.250472222222207</v>
      </c>
    </row>
    <row r="345" spans="1:6" x14ac:dyDescent="0.25">
      <c r="A345" s="9" t="s">
        <v>5</v>
      </c>
      <c r="B345" s="9">
        <v>40893</v>
      </c>
      <c r="C345" s="10">
        <v>27.610666666666656</v>
      </c>
      <c r="D345" s="10">
        <v>22.27666666666666</v>
      </c>
      <c r="E345" s="10">
        <v>25.832666666666658</v>
      </c>
      <c r="F345" s="11">
        <v>22.769722222222207</v>
      </c>
    </row>
    <row r="346" spans="1:6" x14ac:dyDescent="0.25">
      <c r="A346" s="9" t="s">
        <v>5</v>
      </c>
      <c r="B346" s="9">
        <v>40894</v>
      </c>
      <c r="C346" s="10">
        <v>27.610666666666656</v>
      </c>
      <c r="D346" s="10">
        <v>22.27666666666666</v>
      </c>
      <c r="E346" s="10">
        <v>25.832666666666658</v>
      </c>
      <c r="F346" s="11">
        <v>22.502499999999991</v>
      </c>
    </row>
    <row r="347" spans="1:6" x14ac:dyDescent="0.25">
      <c r="A347" s="9" t="s">
        <v>5</v>
      </c>
      <c r="B347" s="9">
        <v>40895</v>
      </c>
      <c r="C347" s="10">
        <v>27.610666666666656</v>
      </c>
      <c r="D347" s="10">
        <v>22.27666666666666</v>
      </c>
      <c r="E347" s="10">
        <v>25.832666666666658</v>
      </c>
      <c r="F347" s="11">
        <v>22.730944444444436</v>
      </c>
    </row>
    <row r="348" spans="1:6" x14ac:dyDescent="0.25">
      <c r="A348" s="9" t="s">
        <v>5</v>
      </c>
      <c r="B348" s="9">
        <v>40896</v>
      </c>
      <c r="C348" s="10">
        <v>28.455333333333328</v>
      </c>
      <c r="D348" s="10">
        <v>22.409333333333329</v>
      </c>
      <c r="E348" s="10">
        <v>26.439999999999998</v>
      </c>
      <c r="F348" s="11">
        <v>23.104555555555546</v>
      </c>
    </row>
    <row r="349" spans="1:6" x14ac:dyDescent="0.25">
      <c r="A349" s="9" t="s">
        <v>5</v>
      </c>
      <c r="B349" s="9">
        <v>40897</v>
      </c>
      <c r="C349" s="10">
        <v>28.320666666666664</v>
      </c>
      <c r="D349" s="10">
        <v>22.781333333333336</v>
      </c>
      <c r="E349" s="10">
        <v>26.47422222222222</v>
      </c>
      <c r="F349" s="11">
        <v>23.618611111111104</v>
      </c>
    </row>
    <row r="350" spans="1:6" x14ac:dyDescent="0.25">
      <c r="A350" s="9" t="s">
        <v>5</v>
      </c>
      <c r="B350" s="9">
        <v>40898</v>
      </c>
      <c r="C350" s="10">
        <v>26.985333333333333</v>
      </c>
      <c r="D350" s="10">
        <v>22.736000000000001</v>
      </c>
      <c r="E350" s="10">
        <v>25.568888888888889</v>
      </c>
      <c r="F350" s="11">
        <v>23.892583333333334</v>
      </c>
    </row>
    <row r="351" spans="1:6" x14ac:dyDescent="0.25">
      <c r="A351" s="9" t="s">
        <v>5</v>
      </c>
      <c r="B351" s="9">
        <v>40899</v>
      </c>
      <c r="C351" s="10">
        <v>27.806666666666661</v>
      </c>
      <c r="D351" s="10">
        <v>22.774000000000004</v>
      </c>
      <c r="E351" s="10">
        <v>26.129111111111111</v>
      </c>
      <c r="F351" s="11">
        <v>23.668055555555558</v>
      </c>
    </row>
    <row r="352" spans="1:6" x14ac:dyDescent="0.25">
      <c r="A352" s="9" t="s">
        <v>5</v>
      </c>
      <c r="B352" s="9">
        <v>40900</v>
      </c>
      <c r="C352" s="10">
        <v>27.926666666666662</v>
      </c>
      <c r="D352" s="10">
        <v>22.564000000000004</v>
      </c>
      <c r="E352" s="10">
        <v>26.139111111111109</v>
      </c>
      <c r="F352" s="11">
        <v>23.531444444444439</v>
      </c>
    </row>
    <row r="353" spans="1:6" x14ac:dyDescent="0.25">
      <c r="A353" s="9" t="s">
        <v>5</v>
      </c>
      <c r="B353" s="9">
        <v>40901</v>
      </c>
      <c r="C353" s="10">
        <v>27.926666666666662</v>
      </c>
      <c r="D353" s="10">
        <v>22.564000000000004</v>
      </c>
      <c r="E353" s="10">
        <v>26.139111111111109</v>
      </c>
      <c r="F353" s="11">
        <v>23.327416666666668</v>
      </c>
    </row>
    <row r="354" spans="1:6" x14ac:dyDescent="0.25">
      <c r="A354" s="9" t="s">
        <v>5</v>
      </c>
      <c r="B354" s="9">
        <v>40902</v>
      </c>
      <c r="C354" s="10">
        <v>27.926666666666662</v>
      </c>
      <c r="D354" s="10">
        <v>22.564000000000004</v>
      </c>
      <c r="E354" s="10">
        <v>26.139111111111109</v>
      </c>
      <c r="F354" s="11">
        <v>23.126583333333336</v>
      </c>
    </row>
    <row r="355" spans="1:6" x14ac:dyDescent="0.25">
      <c r="A355" s="9" t="s">
        <v>5</v>
      </c>
      <c r="B355" s="9">
        <v>40903</v>
      </c>
      <c r="C355" s="10">
        <v>27.926666666666662</v>
      </c>
      <c r="D355" s="10">
        <v>22.564000000000004</v>
      </c>
      <c r="E355" s="10">
        <v>26.139111111111109</v>
      </c>
      <c r="F355" s="11">
        <v>23.156805555555561</v>
      </c>
    </row>
    <row r="356" spans="1:6" x14ac:dyDescent="0.25">
      <c r="A356" s="9" t="s">
        <v>5</v>
      </c>
      <c r="B356" s="9">
        <v>40904</v>
      </c>
      <c r="C356" s="10">
        <v>29.853333333333335</v>
      </c>
      <c r="D356" s="10">
        <v>22.676666666666669</v>
      </c>
      <c r="E356" s="10">
        <v>27.461111111111112</v>
      </c>
      <c r="F356" s="11">
        <v>22.932305555555562</v>
      </c>
    </row>
    <row r="357" spans="1:6" x14ac:dyDescent="0.25">
      <c r="A357" s="9" t="s">
        <v>5</v>
      </c>
      <c r="B357" s="9">
        <v>40905</v>
      </c>
      <c r="C357" s="10">
        <v>29.44533333333333</v>
      </c>
      <c r="D357" s="10">
        <v>22.61866666666667</v>
      </c>
      <c r="E357" s="10">
        <v>27.169777777777778</v>
      </c>
      <c r="F357" s="11">
        <v>22.837250000000004</v>
      </c>
    </row>
    <row r="358" spans="1:6" x14ac:dyDescent="0.25">
      <c r="A358" s="9" t="s">
        <v>5</v>
      </c>
      <c r="B358" s="9">
        <v>40906</v>
      </c>
      <c r="C358" s="10">
        <v>27.720666666666659</v>
      </c>
      <c r="D358" s="10">
        <v>22.18266666666667</v>
      </c>
      <c r="E358" s="10">
        <v>25.874666666666666</v>
      </c>
      <c r="F358" s="11">
        <v>22.916638888888897</v>
      </c>
    </row>
    <row r="359" spans="1:6" x14ac:dyDescent="0.25">
      <c r="A359" s="9" t="s">
        <v>5</v>
      </c>
      <c r="B359" s="9">
        <v>40907</v>
      </c>
      <c r="C359" s="10">
        <v>27.276000000000003</v>
      </c>
      <c r="D359" s="10">
        <v>22.019333333333336</v>
      </c>
      <c r="E359" s="10">
        <v>25.523777777777781</v>
      </c>
      <c r="F359" s="11">
        <v>22.994694444444452</v>
      </c>
    </row>
    <row r="360" spans="1:6" x14ac:dyDescent="0.25">
      <c r="A360" s="9" t="s">
        <v>5</v>
      </c>
      <c r="B360" s="9">
        <v>40908</v>
      </c>
      <c r="C360" s="10">
        <v>27.276000000000003</v>
      </c>
      <c r="D360" s="10">
        <v>22.019333333333336</v>
      </c>
      <c r="E360" s="10">
        <v>25.523777777777781</v>
      </c>
      <c r="F360" s="11">
        <v>22.912944444444452</v>
      </c>
    </row>
    <row r="361" spans="1:6" x14ac:dyDescent="0.25">
      <c r="A361" s="9" t="s">
        <v>5</v>
      </c>
      <c r="B361" s="9">
        <v>40909</v>
      </c>
      <c r="C361" s="10">
        <v>27.276000000000003</v>
      </c>
      <c r="D361" s="10">
        <v>22.019333333333336</v>
      </c>
      <c r="E361" s="10">
        <v>25.523777777777781</v>
      </c>
      <c r="F361" s="11">
        <v>22.724805555555566</v>
      </c>
    </row>
    <row r="362" spans="1:6" x14ac:dyDescent="0.25">
      <c r="A362" s="9" t="s">
        <v>5</v>
      </c>
      <c r="B362" s="9">
        <v>40910</v>
      </c>
      <c r="C362" s="10">
        <v>27.276000000000003</v>
      </c>
      <c r="D362" s="10">
        <v>22.019333333333336</v>
      </c>
      <c r="E362" s="10">
        <v>25.523777777777781</v>
      </c>
      <c r="F362" s="11">
        <v>22.45900000000001</v>
      </c>
    </row>
    <row r="363" spans="1:6" x14ac:dyDescent="0.25">
      <c r="A363" s="9" t="s">
        <v>5</v>
      </c>
      <c r="B363" s="9">
        <v>40911</v>
      </c>
      <c r="C363" s="10">
        <v>27.448666666666661</v>
      </c>
      <c r="D363" s="10">
        <v>21.844666666666669</v>
      </c>
      <c r="E363" s="10">
        <v>25.580666666666662</v>
      </c>
      <c r="F363" s="11">
        <v>22.221888888888902</v>
      </c>
    </row>
    <row r="364" spans="1:6" x14ac:dyDescent="0.25">
      <c r="A364" s="9" t="s">
        <v>5</v>
      </c>
      <c r="B364" s="9">
        <v>40912</v>
      </c>
      <c r="C364" s="10">
        <v>28.466000000000001</v>
      </c>
      <c r="D364" s="10">
        <v>22.618666666666666</v>
      </c>
      <c r="E364" s="10">
        <v>26.516888888888889</v>
      </c>
      <c r="F364" s="11">
        <v>21.592277777777788</v>
      </c>
    </row>
    <row r="365" spans="1:6" x14ac:dyDescent="0.25">
      <c r="A365" s="9" t="s">
        <v>5</v>
      </c>
      <c r="B365" s="9">
        <v>40913</v>
      </c>
      <c r="C365" s="10">
        <v>26.961999999999993</v>
      </c>
      <c r="D365" s="10">
        <v>21.859999999999996</v>
      </c>
      <c r="E365" s="10">
        <v>25.261333333333326</v>
      </c>
      <c r="F365" s="11">
        <v>20.985555555555564</v>
      </c>
    </row>
    <row r="366" spans="1:6" x14ac:dyDescent="0.25">
      <c r="A366" s="9" t="s">
        <v>5</v>
      </c>
      <c r="B366" s="9">
        <v>40914</v>
      </c>
      <c r="C366" s="10">
        <v>27.401999999999997</v>
      </c>
      <c r="D366" s="10">
        <v>22.293333333333333</v>
      </c>
      <c r="E366" s="10">
        <v>25.699111111111108</v>
      </c>
      <c r="F366" s="11">
        <v>22.034888888888897</v>
      </c>
    </row>
    <row r="367" spans="1:6" x14ac:dyDescent="0.25">
      <c r="A367" s="9" t="s">
        <v>5</v>
      </c>
      <c r="B367" s="9">
        <v>40915</v>
      </c>
      <c r="C367" s="10">
        <v>27.401999999999997</v>
      </c>
      <c r="D367" s="10">
        <v>22.293333333333333</v>
      </c>
      <c r="E367" s="10">
        <v>25.699111111111108</v>
      </c>
      <c r="F367" s="11">
        <v>22.398388888888899</v>
      </c>
    </row>
    <row r="368" spans="1:6" x14ac:dyDescent="0.25">
      <c r="A368" s="9" t="s">
        <v>5</v>
      </c>
      <c r="B368" s="9">
        <v>40916</v>
      </c>
      <c r="C368" s="10">
        <v>27.401999999999997</v>
      </c>
      <c r="D368" s="10">
        <v>22.293333333333333</v>
      </c>
      <c r="E368" s="10">
        <v>25.699111111111108</v>
      </c>
      <c r="F368" s="11">
        <v>22.193083333333334</v>
      </c>
    </row>
    <row r="369" spans="1:6" x14ac:dyDescent="0.25">
      <c r="A369" s="9" t="s">
        <v>5</v>
      </c>
      <c r="B369" s="9">
        <v>40917</v>
      </c>
      <c r="C369" s="10">
        <v>28.543333333333337</v>
      </c>
      <c r="D369" s="10">
        <v>22.308000000000003</v>
      </c>
      <c r="E369" s="10">
        <v>26.464888888888893</v>
      </c>
      <c r="F369" s="11">
        <v>22.16502777777778</v>
      </c>
    </row>
    <row r="370" spans="1:6" x14ac:dyDescent="0.25">
      <c r="A370" s="9" t="s">
        <v>5</v>
      </c>
      <c r="B370" s="9">
        <v>40918</v>
      </c>
      <c r="C370" s="10">
        <v>28.24799999999999</v>
      </c>
      <c r="D370" s="10">
        <v>21.995333333333335</v>
      </c>
      <c r="E370" s="10">
        <v>26.163777777777771</v>
      </c>
      <c r="F370" s="11">
        <v>22.91127777777778</v>
      </c>
    </row>
    <row r="371" spans="1:6" x14ac:dyDescent="0.25">
      <c r="A371" s="9" t="s">
        <v>5</v>
      </c>
      <c r="B371" s="9">
        <v>40919</v>
      </c>
      <c r="C371" s="10">
        <v>27.847333333333328</v>
      </c>
      <c r="D371" s="10">
        <v>20.951333333333331</v>
      </c>
      <c r="E371" s="10">
        <v>25.548666666666662</v>
      </c>
      <c r="F371" s="11">
        <v>22.889638888888886</v>
      </c>
    </row>
    <row r="372" spans="1:6" x14ac:dyDescent="0.25">
      <c r="A372" s="9" t="s">
        <v>5</v>
      </c>
      <c r="B372" s="9">
        <v>40920</v>
      </c>
      <c r="C372" s="10">
        <v>26.376666666666669</v>
      </c>
      <c r="D372" s="10">
        <v>20.365999999999996</v>
      </c>
      <c r="E372" s="10">
        <v>24.373111111111111</v>
      </c>
      <c r="F372" s="11">
        <v>22.643666666666665</v>
      </c>
    </row>
    <row r="373" spans="1:6" x14ac:dyDescent="0.25">
      <c r="A373" s="9" t="s">
        <v>5</v>
      </c>
      <c r="B373" s="9">
        <v>40921</v>
      </c>
      <c r="C373" s="10">
        <v>25.209333333333326</v>
      </c>
      <c r="D373" s="10">
        <v>20.732666666666667</v>
      </c>
      <c r="E373" s="10">
        <v>23.717111111111109</v>
      </c>
      <c r="F373" s="11">
        <v>22.405388888888883</v>
      </c>
    </row>
    <row r="374" spans="1:6" x14ac:dyDescent="0.25">
      <c r="A374" s="9" t="s">
        <v>5</v>
      </c>
      <c r="B374" s="9">
        <v>40922</v>
      </c>
      <c r="C374" s="10">
        <v>25.209333333333326</v>
      </c>
      <c r="D374" s="10">
        <v>20.732666666666667</v>
      </c>
      <c r="E374" s="10">
        <v>23.717111111111109</v>
      </c>
      <c r="F374" s="11">
        <v>22.117472222222219</v>
      </c>
    </row>
    <row r="375" spans="1:6" x14ac:dyDescent="0.25">
      <c r="A375" s="9" t="s">
        <v>5</v>
      </c>
      <c r="B375" s="9">
        <v>40923</v>
      </c>
      <c r="C375" s="10">
        <v>25.209333333333326</v>
      </c>
      <c r="D375" s="10">
        <v>20.732666666666667</v>
      </c>
      <c r="E375" s="10">
        <v>23.717111111111109</v>
      </c>
      <c r="F375" s="11">
        <v>22.051583333333333</v>
      </c>
    </row>
    <row r="376" spans="1:6" x14ac:dyDescent="0.25">
      <c r="A376" s="9" t="s">
        <v>5</v>
      </c>
      <c r="B376" s="9">
        <v>40924</v>
      </c>
      <c r="C376" s="10">
        <v>25.032</v>
      </c>
      <c r="D376" s="10">
        <v>20.279999999999994</v>
      </c>
      <c r="E376" s="10">
        <v>23.447999999999997</v>
      </c>
      <c r="F376" s="11">
        <v>22.242027777777771</v>
      </c>
    </row>
    <row r="377" spans="1:6" x14ac:dyDescent="0.25">
      <c r="A377" s="9" t="s">
        <v>5</v>
      </c>
      <c r="B377" s="9">
        <v>40925</v>
      </c>
      <c r="C377" s="10">
        <v>23.682666666666666</v>
      </c>
      <c r="D377" s="10">
        <v>19.173999999999996</v>
      </c>
      <c r="E377" s="10">
        <v>22.179777777777776</v>
      </c>
      <c r="F377" s="11">
        <v>22.130777777777773</v>
      </c>
    </row>
    <row r="378" spans="1:6" x14ac:dyDescent="0.25">
      <c r="A378" s="9" t="s">
        <v>5</v>
      </c>
      <c r="B378" s="9">
        <v>40926</v>
      </c>
      <c r="C378" s="10">
        <v>23.370666666666658</v>
      </c>
      <c r="D378" s="10">
        <v>18.698666666666661</v>
      </c>
      <c r="E378" s="10">
        <v>21.813333333333322</v>
      </c>
      <c r="F378" s="11">
        <v>21.816611111111108</v>
      </c>
    </row>
    <row r="379" spans="1:6" x14ac:dyDescent="0.25">
      <c r="A379" s="9" t="s">
        <v>5</v>
      </c>
      <c r="B379" s="9">
        <v>40927</v>
      </c>
      <c r="C379" s="10">
        <v>22.178666666666668</v>
      </c>
      <c r="D379" s="10">
        <v>17.329999999999998</v>
      </c>
      <c r="E379" s="10">
        <v>20.562444444444445</v>
      </c>
      <c r="F379" s="11">
        <v>21.621999999999993</v>
      </c>
    </row>
    <row r="380" spans="1:6" x14ac:dyDescent="0.25">
      <c r="A380" s="9" t="s">
        <v>5</v>
      </c>
      <c r="B380" s="9">
        <v>40928</v>
      </c>
      <c r="C380" s="10">
        <v>22.558</v>
      </c>
      <c r="D380" s="10">
        <v>17.393999999999998</v>
      </c>
      <c r="E380" s="10">
        <v>20.836666666666666</v>
      </c>
      <c r="F380" s="11">
        <v>21.471416666666656</v>
      </c>
    </row>
    <row r="381" spans="1:6" x14ac:dyDescent="0.25">
      <c r="A381" s="9" t="s">
        <v>5</v>
      </c>
      <c r="B381" s="9">
        <v>40929</v>
      </c>
      <c r="C381" s="10">
        <v>22.558</v>
      </c>
      <c r="D381" s="10">
        <v>17.393999999999998</v>
      </c>
      <c r="E381" s="10">
        <v>20.836666666666666</v>
      </c>
      <c r="F381" s="11">
        <v>20.358027777777771</v>
      </c>
    </row>
    <row r="382" spans="1:6" x14ac:dyDescent="0.25">
      <c r="A382" s="9" t="s">
        <v>5</v>
      </c>
      <c r="B382" s="9">
        <v>40930</v>
      </c>
      <c r="C382" s="10">
        <v>22.558</v>
      </c>
      <c r="D382" s="10">
        <v>17.393999999999998</v>
      </c>
      <c r="E382" s="10">
        <v>20.836666666666666</v>
      </c>
      <c r="F382" s="11">
        <v>19.983527777777777</v>
      </c>
    </row>
    <row r="383" spans="1:6" x14ac:dyDescent="0.25">
      <c r="A383" s="9" t="s">
        <v>5</v>
      </c>
      <c r="B383" s="9">
        <v>40931</v>
      </c>
      <c r="C383" s="10">
        <v>25.041333333333334</v>
      </c>
      <c r="D383" s="10">
        <v>18.351999999999997</v>
      </c>
      <c r="E383" s="10">
        <v>22.811555555555554</v>
      </c>
      <c r="F383" s="11">
        <v>19.969138888888885</v>
      </c>
    </row>
    <row r="384" spans="1:6" x14ac:dyDescent="0.25">
      <c r="A384" s="9" t="s">
        <v>5</v>
      </c>
      <c r="B384" s="9">
        <v>40932</v>
      </c>
      <c r="C384" s="10">
        <v>25.77333333333333</v>
      </c>
      <c r="D384" s="10">
        <v>18.756666666666671</v>
      </c>
      <c r="E384" s="10">
        <v>23.434444444444441</v>
      </c>
      <c r="F384" s="11">
        <v>20.171277777777771</v>
      </c>
    </row>
    <row r="385" spans="1:6" x14ac:dyDescent="0.25">
      <c r="A385" s="9" t="s">
        <v>5</v>
      </c>
      <c r="B385" s="9">
        <v>40933</v>
      </c>
      <c r="C385" s="10">
        <v>27.115333333333332</v>
      </c>
      <c r="D385" s="10">
        <v>19.922000000000004</v>
      </c>
      <c r="E385" s="10">
        <v>24.71755555555556</v>
      </c>
      <c r="F385" s="11">
        <v>19.113944444444439</v>
      </c>
    </row>
    <row r="386" spans="1:6" x14ac:dyDescent="0.25">
      <c r="A386" s="9" t="s">
        <v>5</v>
      </c>
      <c r="B386" s="9">
        <v>40934</v>
      </c>
      <c r="C386" s="10">
        <v>26.438000000000002</v>
      </c>
      <c r="D386" s="10">
        <v>19.478000000000005</v>
      </c>
      <c r="E386" s="10">
        <v>24.118000000000006</v>
      </c>
      <c r="F386" s="11">
        <v>19.071388888888887</v>
      </c>
    </row>
    <row r="387" spans="1:6" x14ac:dyDescent="0.25">
      <c r="A387" s="9" t="s">
        <v>5</v>
      </c>
      <c r="B387" s="9">
        <v>40935</v>
      </c>
      <c r="C387" s="10">
        <v>26.660666666666664</v>
      </c>
      <c r="D387" s="10">
        <v>19.57</v>
      </c>
      <c r="E387" s="10">
        <v>24.297111111111111</v>
      </c>
      <c r="F387" s="11">
        <v>19.091222222222218</v>
      </c>
    </row>
    <row r="388" spans="1:6" x14ac:dyDescent="0.25">
      <c r="A388" s="9" t="s">
        <v>5</v>
      </c>
      <c r="B388" s="9">
        <v>40936</v>
      </c>
      <c r="C388" s="10">
        <v>26.660666666666664</v>
      </c>
      <c r="D388" s="10">
        <v>19.57</v>
      </c>
      <c r="E388" s="10">
        <v>24.297111111111111</v>
      </c>
      <c r="F388" s="11">
        <v>19.325194444444442</v>
      </c>
    </row>
    <row r="389" spans="1:6" x14ac:dyDescent="0.25">
      <c r="A389" s="9" t="s">
        <v>5</v>
      </c>
      <c r="B389" s="9">
        <v>40937</v>
      </c>
      <c r="C389" s="10">
        <v>26.660666666666664</v>
      </c>
      <c r="D389" s="10">
        <v>19.57</v>
      </c>
      <c r="E389" s="10">
        <v>24.297111111111111</v>
      </c>
      <c r="F389" s="11">
        <v>19.530222222222225</v>
      </c>
    </row>
    <row r="390" spans="1:6" x14ac:dyDescent="0.25">
      <c r="A390" s="9" t="s">
        <v>5</v>
      </c>
      <c r="B390" s="9">
        <v>40938</v>
      </c>
      <c r="C390" s="10">
        <v>25.737333333333321</v>
      </c>
      <c r="D390" s="10">
        <v>19.584</v>
      </c>
      <c r="E390" s="10">
        <v>23.686222222222213</v>
      </c>
      <c r="F390" s="11">
        <v>19.65294444444444</v>
      </c>
    </row>
    <row r="391" spans="1:6" x14ac:dyDescent="0.25">
      <c r="A391" s="9" t="s">
        <v>5</v>
      </c>
      <c r="B391" s="9">
        <v>40939</v>
      </c>
      <c r="C391" s="10">
        <v>25.002666666666659</v>
      </c>
      <c r="D391" s="10">
        <v>19.190666666666669</v>
      </c>
      <c r="E391" s="10">
        <v>23.065333333333328</v>
      </c>
      <c r="F391" s="11">
        <v>19.747250000000001</v>
      </c>
    </row>
    <row r="392" spans="1:6" x14ac:dyDescent="0.25">
      <c r="A392" s="9" t="s">
        <v>5</v>
      </c>
      <c r="B392" s="9">
        <v>40940</v>
      </c>
      <c r="C392" s="10">
        <v>23.730666666666661</v>
      </c>
      <c r="D392" s="10">
        <v>18.263333333333335</v>
      </c>
      <c r="E392" s="10">
        <v>21.908222222222218</v>
      </c>
      <c r="F392" s="11">
        <v>19.789277777777773</v>
      </c>
    </row>
    <row r="393" spans="1:6" x14ac:dyDescent="0.25">
      <c r="A393" s="9" t="s">
        <v>5</v>
      </c>
      <c r="B393" s="9">
        <v>40941</v>
      </c>
      <c r="C393" s="10">
        <v>24.832000000000004</v>
      </c>
      <c r="D393" s="10">
        <v>19.207333333333334</v>
      </c>
      <c r="E393" s="10">
        <v>22.957111111111114</v>
      </c>
      <c r="F393" s="11">
        <v>19.981527777777771</v>
      </c>
    </row>
    <row r="394" spans="1:6" x14ac:dyDescent="0.25">
      <c r="A394" s="9" t="s">
        <v>5</v>
      </c>
      <c r="B394" s="9">
        <v>40942</v>
      </c>
      <c r="C394" s="10">
        <v>23.983999999999998</v>
      </c>
      <c r="D394" s="10">
        <v>18.701333333333327</v>
      </c>
      <c r="E394" s="10">
        <v>22.223111111111109</v>
      </c>
      <c r="F394" s="11">
        <v>20.298138888888882</v>
      </c>
    </row>
    <row r="395" spans="1:6" x14ac:dyDescent="0.25">
      <c r="A395" s="9" t="s">
        <v>5</v>
      </c>
      <c r="B395" s="9">
        <v>40943</v>
      </c>
      <c r="C395" s="10">
        <v>23.983999999999998</v>
      </c>
      <c r="D395" s="10">
        <v>18.701333333333327</v>
      </c>
      <c r="E395" s="10">
        <v>22.223111111111109</v>
      </c>
      <c r="F395" s="11">
        <v>20.602888888888888</v>
      </c>
    </row>
    <row r="396" spans="1:6" x14ac:dyDescent="0.25">
      <c r="A396" s="9" t="s">
        <v>5</v>
      </c>
      <c r="B396" s="9">
        <v>40944</v>
      </c>
      <c r="C396" s="10">
        <v>23.983999999999998</v>
      </c>
      <c r="D396" s="10">
        <v>18.701333333333327</v>
      </c>
      <c r="E396" s="10">
        <v>22.223111111111109</v>
      </c>
      <c r="F396" s="11">
        <v>20.603138888888889</v>
      </c>
    </row>
    <row r="397" spans="1:6" x14ac:dyDescent="0.25">
      <c r="A397" s="9" t="s">
        <v>5</v>
      </c>
      <c r="B397" s="9">
        <v>40945</v>
      </c>
      <c r="C397" s="10">
        <v>23.96</v>
      </c>
      <c r="D397" s="10">
        <v>19.364666666666665</v>
      </c>
      <c r="E397" s="10">
        <v>22.428222222222221</v>
      </c>
      <c r="F397" s="11">
        <v>20.400277777777781</v>
      </c>
    </row>
    <row r="398" spans="1:6" x14ac:dyDescent="0.25">
      <c r="A398" s="9" t="s">
        <v>5</v>
      </c>
      <c r="B398" s="9">
        <v>40946</v>
      </c>
      <c r="C398" s="10">
        <v>23.663333333333334</v>
      </c>
      <c r="D398" s="10">
        <v>19.114666666666665</v>
      </c>
      <c r="E398" s="10">
        <v>22.147111111111112</v>
      </c>
      <c r="F398" s="11">
        <v>20.449750000000002</v>
      </c>
    </row>
    <row r="399" spans="1:6" x14ac:dyDescent="0.25">
      <c r="A399" s="9" t="s">
        <v>5</v>
      </c>
      <c r="B399" s="9">
        <v>40947</v>
      </c>
      <c r="C399" s="10">
        <v>23.443999999999999</v>
      </c>
      <c r="D399" s="10">
        <v>18.957999999999995</v>
      </c>
      <c r="E399" s="10">
        <v>21.948666666666664</v>
      </c>
      <c r="F399" s="11">
        <v>20.019305555555562</v>
      </c>
    </row>
    <row r="400" spans="1:6" x14ac:dyDescent="0.25">
      <c r="A400" s="9" t="s">
        <v>5</v>
      </c>
      <c r="B400" s="9">
        <v>40948</v>
      </c>
      <c r="C400" s="10">
        <v>22.825999999999997</v>
      </c>
      <c r="D400" s="10">
        <v>19.091333333333342</v>
      </c>
      <c r="E400" s="10">
        <v>21.581111111111113</v>
      </c>
      <c r="F400" s="11">
        <v>20.158500000000004</v>
      </c>
    </row>
    <row r="401" spans="1:6" x14ac:dyDescent="0.25">
      <c r="A401" s="9" t="s">
        <v>5</v>
      </c>
      <c r="B401" s="9">
        <v>40949</v>
      </c>
      <c r="C401" s="10">
        <v>22.135999999999999</v>
      </c>
      <c r="D401" s="10">
        <v>18.920666666666662</v>
      </c>
      <c r="E401" s="10">
        <v>21.06422222222222</v>
      </c>
      <c r="F401" s="11">
        <v>20.19511111111111</v>
      </c>
    </row>
    <row r="402" spans="1:6" x14ac:dyDescent="0.25">
      <c r="A402" s="9" t="s">
        <v>5</v>
      </c>
      <c r="B402" s="9">
        <v>40950</v>
      </c>
      <c r="C402" s="10">
        <v>22.135999999999999</v>
      </c>
      <c r="D402" s="10">
        <v>18.920666666666662</v>
      </c>
      <c r="E402" s="10">
        <v>21.06422222222222</v>
      </c>
      <c r="F402" s="11">
        <v>20.197638888888886</v>
      </c>
    </row>
    <row r="403" spans="1:6" x14ac:dyDescent="0.25">
      <c r="A403" s="9" t="s">
        <v>5</v>
      </c>
      <c r="B403" s="9">
        <v>40951</v>
      </c>
      <c r="C403" s="10">
        <v>22.135999999999999</v>
      </c>
      <c r="D403" s="10">
        <v>18.920666666666662</v>
      </c>
      <c r="E403" s="10">
        <v>21.06422222222222</v>
      </c>
      <c r="F403" s="11">
        <v>19.96533333333333</v>
      </c>
    </row>
    <row r="404" spans="1:6" x14ac:dyDescent="0.25">
      <c r="A404" s="9" t="s">
        <v>5</v>
      </c>
      <c r="B404" s="9">
        <v>40952</v>
      </c>
      <c r="C404" s="10">
        <v>21.917333333333325</v>
      </c>
      <c r="D404" s="10">
        <v>18.713999999999995</v>
      </c>
      <c r="E404" s="10">
        <v>20.849555555555551</v>
      </c>
      <c r="F404" s="11">
        <v>19.704055555555552</v>
      </c>
    </row>
    <row r="405" spans="1:6" x14ac:dyDescent="0.25">
      <c r="A405" s="9" t="s">
        <v>5</v>
      </c>
      <c r="B405" s="9">
        <v>40953</v>
      </c>
      <c r="C405" s="10">
        <v>22.579999999999991</v>
      </c>
      <c r="D405" s="10">
        <v>19.356000000000002</v>
      </c>
      <c r="E405" s="10">
        <v>21.505333333333329</v>
      </c>
      <c r="F405" s="11">
        <v>19.724305555555549</v>
      </c>
    </row>
    <row r="406" spans="1:6" x14ac:dyDescent="0.25">
      <c r="A406" s="9" t="s">
        <v>5</v>
      </c>
      <c r="B406" s="9">
        <v>40954</v>
      </c>
      <c r="C406" s="10">
        <v>22.012000000000004</v>
      </c>
      <c r="D406" s="10">
        <v>18.552000000000007</v>
      </c>
      <c r="E406" s="10">
        <v>20.858666666666672</v>
      </c>
      <c r="F406" s="11">
        <v>19.633222222222216</v>
      </c>
    </row>
    <row r="407" spans="1:6" x14ac:dyDescent="0.25">
      <c r="A407" s="9" t="s">
        <v>5</v>
      </c>
      <c r="B407" s="9">
        <v>40955</v>
      </c>
      <c r="C407" s="10">
        <v>22.993333333333332</v>
      </c>
      <c r="D407" s="10">
        <v>19.152666666666669</v>
      </c>
      <c r="E407" s="10">
        <v>21.713111111111107</v>
      </c>
      <c r="F407" s="11">
        <v>22.326694444444449</v>
      </c>
    </row>
    <row r="408" spans="1:6" x14ac:dyDescent="0.25">
      <c r="A408" s="9" t="s">
        <v>5</v>
      </c>
      <c r="B408" s="9">
        <v>40956</v>
      </c>
      <c r="C408" s="10">
        <v>24.012666666666668</v>
      </c>
      <c r="D408" s="10">
        <v>19.638000000000002</v>
      </c>
      <c r="E408" s="10">
        <v>22.554444444444446</v>
      </c>
      <c r="F408" s="11">
        <v>22.773277777777782</v>
      </c>
    </row>
    <row r="409" spans="1:6" x14ac:dyDescent="0.25">
      <c r="A409" s="9" t="s">
        <v>5</v>
      </c>
      <c r="B409" s="9">
        <v>40957</v>
      </c>
      <c r="C409" s="10">
        <v>24.012666666666668</v>
      </c>
      <c r="D409" s="10">
        <v>19.638000000000002</v>
      </c>
      <c r="E409" s="10">
        <v>22.554444444444446</v>
      </c>
      <c r="F409" s="11">
        <v>22.660166666666669</v>
      </c>
    </row>
    <row r="410" spans="1:6" x14ac:dyDescent="0.25">
      <c r="A410" s="9" t="s">
        <v>5</v>
      </c>
      <c r="B410" s="9">
        <v>40958</v>
      </c>
      <c r="C410" s="10">
        <v>24.012666666666668</v>
      </c>
      <c r="D410" s="10">
        <v>19.638000000000002</v>
      </c>
      <c r="E410" s="10">
        <v>22.554444444444446</v>
      </c>
      <c r="F410" s="11">
        <v>22.590972222222227</v>
      </c>
    </row>
    <row r="411" spans="1:6" x14ac:dyDescent="0.25">
      <c r="A411" s="9" t="s">
        <v>5</v>
      </c>
      <c r="B411" s="9">
        <v>40959</v>
      </c>
      <c r="C411" s="10">
        <v>25.083333333333325</v>
      </c>
      <c r="D411" s="10">
        <v>20.059999999999999</v>
      </c>
      <c r="E411" s="10">
        <v>23.408888888888882</v>
      </c>
      <c r="F411" s="11">
        <v>22.748833333333341</v>
      </c>
    </row>
    <row r="412" spans="1:6" x14ac:dyDescent="0.25">
      <c r="A412" s="9" t="s">
        <v>5</v>
      </c>
      <c r="B412" s="9">
        <v>40960</v>
      </c>
      <c r="C412" s="10">
        <v>24.562000000000005</v>
      </c>
      <c r="D412" s="10">
        <v>19.522000000000002</v>
      </c>
      <c r="E412" s="10">
        <v>22.882000000000005</v>
      </c>
      <c r="F412" s="11">
        <v>22.808694444444452</v>
      </c>
    </row>
    <row r="413" spans="1:6" x14ac:dyDescent="0.25">
      <c r="A413" s="9" t="s">
        <v>5</v>
      </c>
      <c r="B413" s="9">
        <v>40961</v>
      </c>
      <c r="C413" s="10">
        <v>24.588666666666668</v>
      </c>
      <c r="D413" s="10">
        <v>19.218</v>
      </c>
      <c r="E413" s="10">
        <v>22.798444444444446</v>
      </c>
      <c r="F413" s="11">
        <v>22.660277777777782</v>
      </c>
    </row>
    <row r="414" spans="1:6" x14ac:dyDescent="0.25">
      <c r="A414" s="9" t="s">
        <v>5</v>
      </c>
      <c r="B414" s="9">
        <v>40962</v>
      </c>
      <c r="C414" s="10">
        <v>24.518000000000004</v>
      </c>
      <c r="D414" s="10">
        <v>19.043333333333329</v>
      </c>
      <c r="E414" s="10">
        <v>22.693111111111111</v>
      </c>
      <c r="F414" s="11">
        <v>26.837222222222223</v>
      </c>
    </row>
    <row r="415" spans="1:6" x14ac:dyDescent="0.25">
      <c r="A415" s="9" t="s">
        <v>5</v>
      </c>
      <c r="B415" s="9">
        <v>40963</v>
      </c>
      <c r="C415" s="10">
        <v>24.102</v>
      </c>
      <c r="D415" s="10">
        <v>18.329333333333334</v>
      </c>
      <c r="E415" s="10">
        <v>22.177777777777777</v>
      </c>
      <c r="F415" s="11">
        <v>26.805972222222223</v>
      </c>
    </row>
    <row r="416" spans="1:6" x14ac:dyDescent="0.25">
      <c r="A416" s="9" t="s">
        <v>5</v>
      </c>
      <c r="B416" s="9">
        <v>40964</v>
      </c>
      <c r="C416" s="10">
        <v>24.102</v>
      </c>
      <c r="D416" s="10">
        <v>18.329333333333334</v>
      </c>
      <c r="E416" s="10">
        <v>22.177777777777777</v>
      </c>
      <c r="F416" s="11">
        <v>26.608020531400957</v>
      </c>
    </row>
    <row r="417" spans="1:6" x14ac:dyDescent="0.25">
      <c r="A417" s="9" t="s">
        <v>5</v>
      </c>
      <c r="B417" s="9">
        <v>40965</v>
      </c>
      <c r="C417" s="10">
        <v>24.102</v>
      </c>
      <c r="D417" s="10">
        <v>18.329333333333334</v>
      </c>
      <c r="E417" s="10">
        <v>22.177777777777777</v>
      </c>
      <c r="F417" s="11">
        <v>26.549603864734291</v>
      </c>
    </row>
    <row r="418" spans="1:6" x14ac:dyDescent="0.25">
      <c r="A418" s="9" t="s">
        <v>5</v>
      </c>
      <c r="B418" s="9">
        <v>40966</v>
      </c>
      <c r="C418" s="10">
        <v>24.025333333333339</v>
      </c>
      <c r="D418" s="10">
        <v>17.591999999999995</v>
      </c>
      <c r="E418" s="10">
        <v>21.88088888888889</v>
      </c>
      <c r="F418" s="11">
        <v>26.455742753623177</v>
      </c>
    </row>
    <row r="419" spans="1:6" x14ac:dyDescent="0.25">
      <c r="A419" s="9" t="s">
        <v>5</v>
      </c>
      <c r="B419" s="9">
        <v>40967</v>
      </c>
      <c r="C419" s="10">
        <v>23.12866666666666</v>
      </c>
      <c r="D419" s="10">
        <v>17.342666666666663</v>
      </c>
      <c r="E419" s="10">
        <v>21.199999999999992</v>
      </c>
      <c r="F419" s="11">
        <v>26.578992753623176</v>
      </c>
    </row>
    <row r="420" spans="1:6" x14ac:dyDescent="0.25">
      <c r="A420" s="9" t="s">
        <v>5</v>
      </c>
      <c r="B420" s="9">
        <v>40968</v>
      </c>
      <c r="C420" s="10">
        <v>24.250666666666675</v>
      </c>
      <c r="D420" s="10">
        <v>18.81133333333333</v>
      </c>
      <c r="E420" s="10">
        <v>22.437555555555559</v>
      </c>
      <c r="F420" s="11">
        <v>26.64568719806762</v>
      </c>
    </row>
    <row r="421" spans="1:6" x14ac:dyDescent="0.25">
      <c r="A421" s="9" t="s">
        <v>6</v>
      </c>
      <c r="B421" s="9">
        <v>40969</v>
      </c>
      <c r="C421" s="10">
        <v>23.601333333333329</v>
      </c>
      <c r="D421" s="10">
        <v>17.802666666666667</v>
      </c>
      <c r="E421" s="10">
        <v>21.668444444444443</v>
      </c>
      <c r="F421" s="11">
        <v>26.535548309178729</v>
      </c>
    </row>
    <row r="422" spans="1:6" x14ac:dyDescent="0.25">
      <c r="A422" s="9" t="s">
        <v>6</v>
      </c>
      <c r="B422" s="9">
        <v>40970</v>
      </c>
      <c r="C422" s="10">
        <v>23.655999999999999</v>
      </c>
      <c r="D422" s="10">
        <v>17.89266666666667</v>
      </c>
      <c r="E422" s="10">
        <v>21.734888888888889</v>
      </c>
      <c r="F422" s="11">
        <v>23.727214975845399</v>
      </c>
    </row>
    <row r="423" spans="1:6" x14ac:dyDescent="0.25">
      <c r="A423" s="9" t="s">
        <v>6</v>
      </c>
      <c r="B423" s="9">
        <v>40971</v>
      </c>
      <c r="C423" s="10">
        <v>23.655999999999999</v>
      </c>
      <c r="D423" s="10">
        <v>17.89266666666667</v>
      </c>
      <c r="E423" s="10">
        <v>21.734888888888889</v>
      </c>
      <c r="F423" s="11">
        <v>23.107576086956509</v>
      </c>
    </row>
    <row r="424" spans="1:6" x14ac:dyDescent="0.25">
      <c r="A424" s="9" t="s">
        <v>6</v>
      </c>
      <c r="B424" s="9">
        <v>40972</v>
      </c>
      <c r="C424" s="10">
        <v>23.655999999999999</v>
      </c>
      <c r="D424" s="10">
        <v>17.89266666666667</v>
      </c>
      <c r="E424" s="10">
        <v>21.734888888888889</v>
      </c>
      <c r="F424" s="11">
        <v>23.496937198067624</v>
      </c>
    </row>
    <row r="425" spans="1:6" x14ac:dyDescent="0.25">
      <c r="A425" s="9" t="s">
        <v>6</v>
      </c>
      <c r="B425" s="9">
        <v>40973</v>
      </c>
      <c r="C425" s="10">
        <v>23.359333333333328</v>
      </c>
      <c r="D425" s="10">
        <v>17.836000000000006</v>
      </c>
      <c r="E425" s="10">
        <v>21.518222222222221</v>
      </c>
      <c r="F425" s="11">
        <v>23.525409420289847</v>
      </c>
    </row>
    <row r="426" spans="1:6" x14ac:dyDescent="0.25">
      <c r="A426" s="9" t="s">
        <v>6</v>
      </c>
      <c r="B426" s="9">
        <v>40974</v>
      </c>
      <c r="C426" s="10">
        <v>24.101333333333336</v>
      </c>
      <c r="D426" s="10">
        <v>17.836000000000006</v>
      </c>
      <c r="E426" s="10">
        <v>22.012888888888892</v>
      </c>
      <c r="F426" s="11">
        <v>23.358409420289849</v>
      </c>
    </row>
    <row r="427" spans="1:6" x14ac:dyDescent="0.25">
      <c r="A427" s="9" t="s">
        <v>6</v>
      </c>
      <c r="B427" s="9">
        <v>40975</v>
      </c>
      <c r="C427" s="10">
        <v>24.954666666666672</v>
      </c>
      <c r="D427" s="10">
        <v>17.020666666666664</v>
      </c>
      <c r="E427" s="10">
        <v>22.310000000000002</v>
      </c>
      <c r="F427" s="11">
        <v>23.488964975845409</v>
      </c>
    </row>
    <row r="428" spans="1:6" x14ac:dyDescent="0.25">
      <c r="A428" s="9" t="s">
        <v>6</v>
      </c>
      <c r="B428" s="9">
        <v>40976</v>
      </c>
      <c r="C428" s="10">
        <v>25.748666666666665</v>
      </c>
      <c r="D428" s="10">
        <v>16.640666666666664</v>
      </c>
      <c r="E428" s="10">
        <v>22.712666666666664</v>
      </c>
      <c r="F428" s="11">
        <v>24.443020531400972</v>
      </c>
    </row>
    <row r="429" spans="1:6" x14ac:dyDescent="0.25">
      <c r="A429" s="9" t="s">
        <v>6</v>
      </c>
      <c r="B429" s="9">
        <v>40977</v>
      </c>
      <c r="C429" s="10">
        <v>25.954000000000004</v>
      </c>
      <c r="D429" s="10">
        <v>16.877333333333336</v>
      </c>
      <c r="E429" s="10">
        <v>22.928444444444448</v>
      </c>
      <c r="F429" s="11">
        <v>20.281992753623193</v>
      </c>
    </row>
    <row r="430" spans="1:6" x14ac:dyDescent="0.25">
      <c r="A430" s="9" t="s">
        <v>6</v>
      </c>
      <c r="B430" s="9">
        <v>40978</v>
      </c>
      <c r="C430" s="10">
        <v>25.954000000000004</v>
      </c>
      <c r="D430" s="10">
        <v>16.877333333333336</v>
      </c>
      <c r="E430" s="10">
        <v>22.928444444444448</v>
      </c>
      <c r="F430" s="11">
        <v>20.121826086956524</v>
      </c>
    </row>
    <row r="431" spans="1:6" x14ac:dyDescent="0.25">
      <c r="A431" s="9" t="s">
        <v>6</v>
      </c>
      <c r="B431" s="9">
        <v>40979</v>
      </c>
      <c r="C431" s="10">
        <v>25.954000000000004</v>
      </c>
      <c r="D431" s="10">
        <v>16.877333333333336</v>
      </c>
      <c r="E431" s="10">
        <v>22.928444444444448</v>
      </c>
      <c r="F431" s="11">
        <v>20.287888888888894</v>
      </c>
    </row>
    <row r="432" spans="1:6" x14ac:dyDescent="0.25">
      <c r="A432" s="9" t="s">
        <v>6</v>
      </c>
      <c r="B432" s="9">
        <v>40980</v>
      </c>
      <c r="C432" s="10">
        <v>26.242000000000001</v>
      </c>
      <c r="D432" s="10">
        <v>16.490666666666673</v>
      </c>
      <c r="E432" s="10">
        <v>22.991555555555561</v>
      </c>
      <c r="F432" s="11">
        <v>20.316833333333342</v>
      </c>
    </row>
    <row r="433" spans="1:6" x14ac:dyDescent="0.25">
      <c r="A433" s="9" t="s">
        <v>6</v>
      </c>
      <c r="B433" s="9">
        <v>40981</v>
      </c>
      <c r="C433" s="10">
        <v>25.997999999999998</v>
      </c>
      <c r="D433" s="10">
        <v>19.06333333333334</v>
      </c>
      <c r="E433" s="10">
        <v>23.686444444444447</v>
      </c>
      <c r="F433" s="11">
        <v>20.315055555555567</v>
      </c>
    </row>
    <row r="434" spans="1:6" x14ac:dyDescent="0.25">
      <c r="A434" s="9" t="s">
        <v>6</v>
      </c>
      <c r="B434" s="9">
        <v>40982</v>
      </c>
      <c r="C434" s="10">
        <v>25.371999999999996</v>
      </c>
      <c r="D434" s="10">
        <v>18.930666666666671</v>
      </c>
      <c r="E434" s="10">
        <v>23.224888888888888</v>
      </c>
      <c r="F434" s="11">
        <v>20.268166666666684</v>
      </c>
    </row>
    <row r="435" spans="1:6" x14ac:dyDescent="0.25">
      <c r="A435" s="9" t="s">
        <v>6</v>
      </c>
      <c r="B435" s="9">
        <v>40983</v>
      </c>
      <c r="C435" s="10">
        <v>24.554666666666662</v>
      </c>
      <c r="D435" s="10">
        <v>18.716666666666661</v>
      </c>
      <c r="E435" s="10">
        <v>22.608666666666664</v>
      </c>
      <c r="F435" s="11">
        <v>20.958833333333349</v>
      </c>
    </row>
    <row r="436" spans="1:6" x14ac:dyDescent="0.25">
      <c r="A436" s="9" t="s">
        <v>6</v>
      </c>
      <c r="B436" s="9">
        <v>40984</v>
      </c>
      <c r="C436" s="10">
        <v>24.197999999999997</v>
      </c>
      <c r="D436" s="10">
        <v>19.349999999999998</v>
      </c>
      <c r="E436" s="10">
        <v>22.581999999999997</v>
      </c>
      <c r="F436" s="11">
        <v>29.716249999999992</v>
      </c>
    </row>
    <row r="437" spans="1:6" x14ac:dyDescent="0.25">
      <c r="A437" s="9" t="s">
        <v>6</v>
      </c>
      <c r="B437" s="9">
        <v>40985</v>
      </c>
      <c r="C437" s="10">
        <v>24.197999999999997</v>
      </c>
      <c r="D437" s="10">
        <v>19.349999999999998</v>
      </c>
      <c r="E437" s="10">
        <v>22.581999999999997</v>
      </c>
      <c r="F437" s="11">
        <v>29.786305555555547</v>
      </c>
    </row>
    <row r="438" spans="1:6" x14ac:dyDescent="0.25">
      <c r="A438" s="9" t="s">
        <v>6</v>
      </c>
      <c r="B438" s="9">
        <v>40986</v>
      </c>
      <c r="C438" s="10">
        <v>24.197999999999997</v>
      </c>
      <c r="D438" s="10">
        <v>19.349999999999998</v>
      </c>
      <c r="E438" s="10">
        <v>22.581999999999997</v>
      </c>
      <c r="F438" s="11">
        <v>30.434333333333321</v>
      </c>
    </row>
    <row r="439" spans="1:6" x14ac:dyDescent="0.25">
      <c r="A439" s="9" t="s">
        <v>6</v>
      </c>
      <c r="B439" s="9">
        <v>40987</v>
      </c>
      <c r="C439" s="10">
        <v>26.471333333333334</v>
      </c>
      <c r="D439" s="10">
        <v>19.543333333333333</v>
      </c>
      <c r="E439" s="10">
        <v>24.162000000000003</v>
      </c>
      <c r="F439" s="11">
        <v>30.557777777777769</v>
      </c>
    </row>
    <row r="440" spans="1:6" x14ac:dyDescent="0.25">
      <c r="A440" s="9" t="s">
        <v>6</v>
      </c>
      <c r="B440" s="9">
        <v>40988</v>
      </c>
      <c r="C440" s="10">
        <v>26.574000000000005</v>
      </c>
      <c r="D440" s="10">
        <v>19.344666666666669</v>
      </c>
      <c r="E440" s="10">
        <v>24.164222222222225</v>
      </c>
      <c r="F440" s="11">
        <v>30.825194444444435</v>
      </c>
    </row>
    <row r="441" spans="1:6" x14ac:dyDescent="0.25">
      <c r="A441" s="9" t="s">
        <v>6</v>
      </c>
      <c r="B441" s="9">
        <v>40989</v>
      </c>
      <c r="C441" s="10">
        <v>27.147333333333329</v>
      </c>
      <c r="D441" s="10">
        <v>19.291333333333334</v>
      </c>
      <c r="E441" s="10">
        <v>24.528666666666663</v>
      </c>
      <c r="F441" s="11">
        <v>31.763999999999989</v>
      </c>
    </row>
    <row r="442" spans="1:6" x14ac:dyDescent="0.25">
      <c r="A442" s="9" t="s">
        <v>6</v>
      </c>
      <c r="B442" s="9">
        <v>40990</v>
      </c>
      <c r="C442" s="10">
        <v>27.755333333333333</v>
      </c>
      <c r="D442" s="10">
        <v>18.469999999999995</v>
      </c>
      <c r="E442" s="10">
        <v>24.66022222222222</v>
      </c>
      <c r="F442" s="11">
        <v>31.525361111111092</v>
      </c>
    </row>
    <row r="443" spans="1:6" x14ac:dyDescent="0.25">
      <c r="A443" s="9" t="s">
        <v>6</v>
      </c>
      <c r="B443" s="9">
        <v>40991</v>
      </c>
      <c r="C443" s="10">
        <v>28.01733333333333</v>
      </c>
      <c r="D443" s="10">
        <v>18.097333333333335</v>
      </c>
      <c r="E443" s="10">
        <v>24.710666666666665</v>
      </c>
      <c r="F443" s="11">
        <v>30.691305555555534</v>
      </c>
    </row>
    <row r="444" spans="1:6" x14ac:dyDescent="0.25">
      <c r="A444" s="9" t="s">
        <v>6</v>
      </c>
      <c r="B444" s="9">
        <v>40992</v>
      </c>
      <c r="C444" s="10">
        <v>28.01733333333333</v>
      </c>
      <c r="D444" s="10">
        <v>18.097333333333335</v>
      </c>
      <c r="E444" s="10">
        <v>24.710666666666665</v>
      </c>
      <c r="F444" s="11">
        <v>30.738333333333312</v>
      </c>
    </row>
    <row r="445" spans="1:6" x14ac:dyDescent="0.25">
      <c r="A445" s="9" t="s">
        <v>6</v>
      </c>
      <c r="B445" s="9">
        <v>40993</v>
      </c>
      <c r="C445" s="10">
        <v>28.01733333333333</v>
      </c>
      <c r="D445" s="10">
        <v>18.097333333333335</v>
      </c>
      <c r="E445" s="10">
        <v>24.710666666666665</v>
      </c>
      <c r="F445" s="11">
        <v>30.78652777777776</v>
      </c>
    </row>
    <row r="446" spans="1:6" x14ac:dyDescent="0.25">
      <c r="A446" s="9" t="s">
        <v>6</v>
      </c>
      <c r="B446" s="9">
        <v>40994</v>
      </c>
      <c r="C446" s="10">
        <v>28.627333333333322</v>
      </c>
      <c r="D446" s="10">
        <v>17.289333333333339</v>
      </c>
      <c r="E446" s="10">
        <v>24.847999999999995</v>
      </c>
      <c r="F446" s="11">
        <v>32.561166666666651</v>
      </c>
    </row>
    <row r="447" spans="1:6" x14ac:dyDescent="0.25">
      <c r="A447" s="9" t="s">
        <v>6</v>
      </c>
      <c r="B447" s="9">
        <v>40995</v>
      </c>
      <c r="C447" s="10">
        <v>28.077999999999999</v>
      </c>
      <c r="D447" s="10">
        <v>16.893333333333331</v>
      </c>
      <c r="E447" s="10">
        <v>24.349777777777774</v>
      </c>
      <c r="F447" s="11">
        <v>32.933333333333316</v>
      </c>
    </row>
    <row r="448" spans="1:6" x14ac:dyDescent="0.25">
      <c r="A448" s="9" t="s">
        <v>6</v>
      </c>
      <c r="B448" s="9">
        <v>40996</v>
      </c>
      <c r="C448" s="10">
        <v>27.743333333333329</v>
      </c>
      <c r="D448" s="10">
        <v>16.50266666666667</v>
      </c>
      <c r="E448" s="10">
        <v>23.996444444444439</v>
      </c>
      <c r="F448" s="11">
        <v>32.920694444444422</v>
      </c>
    </row>
    <row r="449" spans="1:6" x14ac:dyDescent="0.25">
      <c r="A449" s="9" t="s">
        <v>6</v>
      </c>
      <c r="B449" s="9">
        <v>40997</v>
      </c>
      <c r="C449" s="10">
        <v>26.027333333333331</v>
      </c>
      <c r="D449" s="10">
        <v>16.21466666666667</v>
      </c>
      <c r="E449" s="10">
        <v>22.756444444444444</v>
      </c>
      <c r="F449" s="11">
        <v>32.773194444444421</v>
      </c>
    </row>
    <row r="450" spans="1:6" x14ac:dyDescent="0.25">
      <c r="A450" s="9" t="s">
        <v>6</v>
      </c>
      <c r="B450" s="9">
        <v>40998</v>
      </c>
      <c r="C450" s="10">
        <v>25.307333333333343</v>
      </c>
      <c r="D450" s="10">
        <v>18.592666666666666</v>
      </c>
      <c r="E450" s="10">
        <v>23.069111111111116</v>
      </c>
      <c r="F450" s="11">
        <v>31.86199999999997</v>
      </c>
    </row>
    <row r="451" spans="1:6" x14ac:dyDescent="0.25">
      <c r="A451" s="9" t="s">
        <v>6</v>
      </c>
      <c r="B451" s="9">
        <v>40999</v>
      </c>
      <c r="C451" s="10">
        <v>25.307333333333343</v>
      </c>
      <c r="D451" s="10">
        <v>18.592666666666666</v>
      </c>
      <c r="E451" s="10">
        <v>23.069111111111116</v>
      </c>
      <c r="F451" s="11">
        <v>23.012055555555552</v>
      </c>
    </row>
    <row r="452" spans="1:6" x14ac:dyDescent="0.25">
      <c r="A452" s="9" t="s">
        <v>6</v>
      </c>
      <c r="B452" s="9">
        <v>41000</v>
      </c>
      <c r="C452" s="10">
        <v>25.307333333333343</v>
      </c>
      <c r="D452" s="10">
        <v>18.592666666666666</v>
      </c>
      <c r="E452" s="10">
        <v>23.069111111111116</v>
      </c>
      <c r="F452" s="11">
        <v>22.863916666666665</v>
      </c>
    </row>
    <row r="453" spans="1:6" x14ac:dyDescent="0.25">
      <c r="A453" s="9" t="s">
        <v>6</v>
      </c>
      <c r="B453" s="9">
        <v>41001</v>
      </c>
      <c r="C453" s="10">
        <v>29.166000000000004</v>
      </c>
      <c r="D453" s="10">
        <v>18.544</v>
      </c>
      <c r="E453" s="10">
        <v>25.625333333333334</v>
      </c>
      <c r="F453" s="11">
        <v>22.457361111111116</v>
      </c>
    </row>
    <row r="454" spans="1:6" x14ac:dyDescent="0.25">
      <c r="A454" s="9" t="s">
        <v>6</v>
      </c>
      <c r="B454" s="9">
        <v>41002</v>
      </c>
      <c r="C454" s="10">
        <v>30.358000000000001</v>
      </c>
      <c r="D454" s="10">
        <v>21.653333333333329</v>
      </c>
      <c r="E454" s="10">
        <v>27.456444444444443</v>
      </c>
      <c r="F454" s="11">
        <v>21.826361111111115</v>
      </c>
    </row>
    <row r="455" spans="1:6" x14ac:dyDescent="0.25">
      <c r="A455" s="9" t="s">
        <v>6</v>
      </c>
      <c r="B455" s="9">
        <v>41003</v>
      </c>
      <c r="C455" s="10">
        <v>32.201333333333331</v>
      </c>
      <c r="D455" s="10">
        <v>21.622666666666671</v>
      </c>
      <c r="E455" s="10">
        <v>28.675111111111111</v>
      </c>
      <c r="F455" s="11">
        <v>21.542194444444451</v>
      </c>
    </row>
    <row r="456" spans="1:6" x14ac:dyDescent="0.25">
      <c r="A456" s="9" t="s">
        <v>6</v>
      </c>
      <c r="B456" s="9">
        <v>41004</v>
      </c>
      <c r="C456" s="10">
        <v>29.898000000000003</v>
      </c>
      <c r="D456" s="10">
        <v>21.699333333333339</v>
      </c>
      <c r="E456" s="10">
        <v>27.165111111111116</v>
      </c>
      <c r="F456" s="11">
        <v>20.504027777777779</v>
      </c>
    </row>
    <row r="457" spans="1:6" x14ac:dyDescent="0.25">
      <c r="A457" s="9" t="s">
        <v>6</v>
      </c>
      <c r="B457" s="9">
        <v>41005</v>
      </c>
      <c r="C457" s="10">
        <v>29.898000000000003</v>
      </c>
      <c r="D457" s="10">
        <v>21.699333333333339</v>
      </c>
      <c r="E457" s="10">
        <v>27.165111111111116</v>
      </c>
      <c r="F457" s="11">
        <v>20.528166666666674</v>
      </c>
    </row>
    <row r="458" spans="1:6" x14ac:dyDescent="0.25">
      <c r="A458" s="9" t="s">
        <v>6</v>
      </c>
      <c r="B458" s="9">
        <v>41006</v>
      </c>
      <c r="C458" s="10">
        <v>29.898000000000003</v>
      </c>
      <c r="D458" s="10">
        <v>21.699333333333339</v>
      </c>
      <c r="E458" s="10">
        <v>27.165111111111116</v>
      </c>
      <c r="F458" s="11">
        <v>20.544027777777789</v>
      </c>
    </row>
    <row r="459" spans="1:6" x14ac:dyDescent="0.25">
      <c r="A459" s="9" t="s">
        <v>6</v>
      </c>
      <c r="B459" s="9">
        <v>41007</v>
      </c>
      <c r="C459" s="10">
        <v>29.898000000000003</v>
      </c>
      <c r="D459" s="10">
        <v>21.699333333333339</v>
      </c>
      <c r="E459" s="10">
        <v>27.165111111111116</v>
      </c>
      <c r="F459" s="11">
        <v>20.473250000000011</v>
      </c>
    </row>
    <row r="460" spans="1:6" x14ac:dyDescent="0.25">
      <c r="A460" s="9" t="s">
        <v>6</v>
      </c>
      <c r="B460" s="9">
        <v>41008</v>
      </c>
      <c r="C460" s="10">
        <v>27.77933333333333</v>
      </c>
      <c r="D460" s="10">
        <v>18.977333333333331</v>
      </c>
      <c r="E460" s="10">
        <v>24.845333333333329</v>
      </c>
      <c r="F460" s="11">
        <v>20.330722222222231</v>
      </c>
    </row>
    <row r="461" spans="1:6" x14ac:dyDescent="0.25">
      <c r="A461" s="9" t="s">
        <v>6</v>
      </c>
      <c r="B461" s="9">
        <v>41009</v>
      </c>
      <c r="C461" s="10">
        <v>27.27933333333333</v>
      </c>
      <c r="D461" s="10">
        <v>18.074666666666666</v>
      </c>
      <c r="E461" s="10">
        <v>24.211111111111109</v>
      </c>
      <c r="F461" s="11">
        <v>20.002083333333342</v>
      </c>
    </row>
    <row r="462" spans="1:6" x14ac:dyDescent="0.25">
      <c r="A462" s="9" t="s">
        <v>6</v>
      </c>
      <c r="B462" s="9">
        <v>41010</v>
      </c>
      <c r="C462" s="10">
        <v>27.52</v>
      </c>
      <c r="D462" s="10">
        <v>17.459333333333337</v>
      </c>
      <c r="E462" s="10">
        <v>24.166444444444448</v>
      </c>
      <c r="F462" s="11">
        <v>24.269805555555557</v>
      </c>
    </row>
    <row r="463" spans="1:6" x14ac:dyDescent="0.25">
      <c r="A463" s="9" t="s">
        <v>6</v>
      </c>
      <c r="B463" s="9">
        <v>41011</v>
      </c>
      <c r="C463" s="10">
        <v>27.192666666666675</v>
      </c>
      <c r="D463" s="10">
        <v>17.390666666666664</v>
      </c>
      <c r="E463" s="10">
        <v>23.925333333333338</v>
      </c>
      <c r="F463" s="11">
        <v>24.420805555555557</v>
      </c>
    </row>
    <row r="464" spans="1:6" x14ac:dyDescent="0.25">
      <c r="A464" s="9" t="s">
        <v>6</v>
      </c>
      <c r="B464" s="9">
        <v>41012</v>
      </c>
      <c r="C464" s="10">
        <v>28.32</v>
      </c>
      <c r="D464" s="10">
        <v>17.545333333333335</v>
      </c>
      <c r="E464" s="10">
        <v>24.728444444444445</v>
      </c>
      <c r="F464" s="11">
        <v>24.844944444444444</v>
      </c>
    </row>
    <row r="465" spans="1:6" x14ac:dyDescent="0.25">
      <c r="A465" s="9" t="s">
        <v>6</v>
      </c>
      <c r="B465" s="9">
        <v>41013</v>
      </c>
      <c r="C465" s="10">
        <v>28.32</v>
      </c>
      <c r="D465" s="10">
        <v>17.545333333333335</v>
      </c>
      <c r="E465" s="10">
        <v>24.728444444444445</v>
      </c>
      <c r="F465" s="11">
        <v>24.916055555555559</v>
      </c>
    </row>
    <row r="466" spans="1:6" x14ac:dyDescent="0.25">
      <c r="A466" s="9" t="s">
        <v>6</v>
      </c>
      <c r="B466" s="9">
        <v>41014</v>
      </c>
      <c r="C466" s="10">
        <v>28.32</v>
      </c>
      <c r="D466" s="10">
        <v>17.545333333333335</v>
      </c>
      <c r="E466" s="10">
        <v>24.728444444444445</v>
      </c>
      <c r="F466" s="11">
        <v>25.090444444444447</v>
      </c>
    </row>
    <row r="467" spans="1:6" x14ac:dyDescent="0.25">
      <c r="A467" s="9" t="s">
        <v>6</v>
      </c>
      <c r="B467" s="9">
        <v>41015</v>
      </c>
      <c r="C467" s="10">
        <v>28.19</v>
      </c>
      <c r="D467" s="10">
        <v>17.687333333333338</v>
      </c>
      <c r="E467" s="10">
        <v>24.689111111111114</v>
      </c>
      <c r="F467" s="11">
        <v>25.202833333333334</v>
      </c>
    </row>
    <row r="468" spans="1:6" x14ac:dyDescent="0.25">
      <c r="A468" s="9" t="s">
        <v>6</v>
      </c>
      <c r="B468" s="9">
        <v>41016</v>
      </c>
      <c r="C468" s="10">
        <v>27.519333333333339</v>
      </c>
      <c r="D468" s="10">
        <v>17.013999999999999</v>
      </c>
      <c r="E468" s="10">
        <v>24.01755555555556</v>
      </c>
      <c r="F468" s="11">
        <v>25.10091666666667</v>
      </c>
    </row>
    <row r="469" spans="1:6" x14ac:dyDescent="0.25">
      <c r="A469" s="9" t="s">
        <v>6</v>
      </c>
      <c r="B469" s="9">
        <v>41017</v>
      </c>
      <c r="C469" s="10">
        <v>27.815333333333339</v>
      </c>
      <c r="D469" s="10">
        <v>16.09333333333333</v>
      </c>
      <c r="E469" s="10">
        <v>23.908000000000001</v>
      </c>
      <c r="F469" s="11">
        <v>26.666555555555554</v>
      </c>
    </row>
    <row r="470" spans="1:6" x14ac:dyDescent="0.25">
      <c r="A470" s="9" t="s">
        <v>6</v>
      </c>
      <c r="B470" s="9">
        <v>41018</v>
      </c>
      <c r="C470" s="10">
        <v>27.803999999999998</v>
      </c>
      <c r="D470" s="10">
        <v>15.763999999999998</v>
      </c>
      <c r="E470" s="10">
        <v>23.790666666666667</v>
      </c>
      <c r="F470" s="11">
        <v>26.879361111111109</v>
      </c>
    </row>
    <row r="471" spans="1:6" x14ac:dyDescent="0.25">
      <c r="A471" s="9" t="s">
        <v>6</v>
      </c>
      <c r="B471" s="9">
        <v>41019</v>
      </c>
      <c r="C471" s="10">
        <v>27.81</v>
      </c>
      <c r="D471" s="10">
        <v>15.716666666666667</v>
      </c>
      <c r="E471" s="10">
        <v>23.778888888888886</v>
      </c>
      <c r="F471" s="11">
        <v>27.07213888888889</v>
      </c>
    </row>
    <row r="472" spans="1:6" x14ac:dyDescent="0.25">
      <c r="A472" s="9" t="s">
        <v>6</v>
      </c>
      <c r="B472" s="9">
        <v>41020</v>
      </c>
      <c r="C472" s="10">
        <v>27.81</v>
      </c>
      <c r="D472" s="10">
        <v>15.716666666666667</v>
      </c>
      <c r="E472" s="10">
        <v>23.778888888888886</v>
      </c>
      <c r="F472" s="11">
        <v>27.086194444444441</v>
      </c>
    </row>
    <row r="473" spans="1:6" x14ac:dyDescent="0.25">
      <c r="A473" s="9" t="s">
        <v>6</v>
      </c>
      <c r="B473" s="9">
        <v>41021</v>
      </c>
      <c r="C473" s="10">
        <v>27.81</v>
      </c>
      <c r="D473" s="10">
        <v>15.716666666666667</v>
      </c>
      <c r="E473" s="10">
        <v>23.778888888888886</v>
      </c>
      <c r="F473" s="11">
        <v>27.889777777777773</v>
      </c>
    </row>
    <row r="474" spans="1:6" x14ac:dyDescent="0.25">
      <c r="A474" s="9" t="s">
        <v>6</v>
      </c>
      <c r="B474" s="9">
        <v>41022</v>
      </c>
      <c r="C474" s="10">
        <v>31.896666666666661</v>
      </c>
      <c r="D474" s="10">
        <v>16.497333333333337</v>
      </c>
      <c r="E474" s="10">
        <v>26.763555555555552</v>
      </c>
      <c r="F474" s="11">
        <v>27.82247222222221</v>
      </c>
    </row>
    <row r="475" spans="1:6" x14ac:dyDescent="0.25">
      <c r="A475" s="9" t="s">
        <v>6</v>
      </c>
      <c r="B475" s="9">
        <v>41023</v>
      </c>
      <c r="C475" s="10">
        <v>34.939999999999991</v>
      </c>
      <c r="D475" s="10">
        <v>16.475333333333335</v>
      </c>
      <c r="E475" s="10">
        <v>28.785111111111107</v>
      </c>
      <c r="F475" s="11">
        <v>28.289861111111104</v>
      </c>
    </row>
    <row r="476" spans="1:6" x14ac:dyDescent="0.25">
      <c r="A476" s="9" t="s">
        <v>6</v>
      </c>
      <c r="B476" s="9">
        <v>41024</v>
      </c>
      <c r="C476" s="10">
        <v>37.206666666666663</v>
      </c>
      <c r="D476" s="10">
        <v>17.129333333333332</v>
      </c>
      <c r="E476" s="10">
        <v>30.514222222222219</v>
      </c>
      <c r="F476" s="11">
        <v>26.768805555555556</v>
      </c>
    </row>
    <row r="477" spans="1:6" x14ac:dyDescent="0.25">
      <c r="A477" s="9" t="s">
        <v>6</v>
      </c>
      <c r="B477" s="9">
        <v>41025</v>
      </c>
      <c r="C477" s="10">
        <v>40.226666666666667</v>
      </c>
      <c r="D477" s="10">
        <v>17.062000000000005</v>
      </c>
      <c r="E477" s="10">
        <v>32.505111111111113</v>
      </c>
      <c r="F477" s="11">
        <v>22.315999999999999</v>
      </c>
    </row>
    <row r="478" spans="1:6" x14ac:dyDescent="0.25">
      <c r="A478" s="9" t="s">
        <v>6</v>
      </c>
      <c r="B478" s="9">
        <v>41026</v>
      </c>
      <c r="C478" s="10">
        <v>38.410000000000004</v>
      </c>
      <c r="D478" s="10">
        <v>17.185999999999996</v>
      </c>
      <c r="E478" s="10">
        <v>31.335333333333335</v>
      </c>
      <c r="F478" s="11">
        <v>22.171138888888894</v>
      </c>
    </row>
    <row r="479" spans="1:6" x14ac:dyDescent="0.25">
      <c r="A479" s="9" t="s">
        <v>6</v>
      </c>
      <c r="B479" s="9">
        <v>41027</v>
      </c>
      <c r="C479" s="10">
        <v>38.410000000000004</v>
      </c>
      <c r="D479" s="10">
        <v>17.185999999999996</v>
      </c>
      <c r="E479" s="10">
        <v>31.335333333333335</v>
      </c>
      <c r="F479" s="11">
        <v>21.85347222222223</v>
      </c>
    </row>
    <row r="480" spans="1:6" x14ac:dyDescent="0.25">
      <c r="A480" s="9" t="s">
        <v>6</v>
      </c>
      <c r="B480" s="9">
        <v>41028</v>
      </c>
      <c r="C480" s="10">
        <v>38.410000000000004</v>
      </c>
      <c r="D480" s="10">
        <v>17.185999999999996</v>
      </c>
      <c r="E480" s="10">
        <v>31.335333333333335</v>
      </c>
      <c r="F480" s="11">
        <v>21.920472222222227</v>
      </c>
    </row>
    <row r="481" spans="1:6" x14ac:dyDescent="0.25">
      <c r="A481" s="9" t="s">
        <v>6</v>
      </c>
      <c r="B481" s="9">
        <v>41029</v>
      </c>
      <c r="C481" s="10">
        <v>34.309333333333342</v>
      </c>
      <c r="D481" s="10">
        <v>18.269333333333332</v>
      </c>
      <c r="E481" s="10">
        <v>28.962666666666674</v>
      </c>
      <c r="F481" s="11">
        <v>21.793861111111116</v>
      </c>
    </row>
    <row r="482" spans="1:6" x14ac:dyDescent="0.25">
      <c r="A482" s="9" t="s">
        <v>6</v>
      </c>
      <c r="B482" s="9">
        <v>41030</v>
      </c>
      <c r="C482" s="10">
        <v>29.927333333333333</v>
      </c>
      <c r="D482" s="10">
        <v>19.025333333333325</v>
      </c>
      <c r="E482" s="10">
        <v>26.293333333333333</v>
      </c>
      <c r="F482" s="11">
        <v>21.849888888888891</v>
      </c>
    </row>
    <row r="483" spans="1:6" x14ac:dyDescent="0.25">
      <c r="A483" s="9" t="s">
        <v>6</v>
      </c>
      <c r="B483" s="9">
        <v>41031</v>
      </c>
      <c r="C483" s="10">
        <v>28.154666666666664</v>
      </c>
      <c r="D483" s="10">
        <v>18.294666666666664</v>
      </c>
      <c r="E483" s="10">
        <v>24.867999999999995</v>
      </c>
      <c r="F483" s="11">
        <v>21.881222222222224</v>
      </c>
    </row>
    <row r="484" spans="1:6" x14ac:dyDescent="0.25">
      <c r="A484" s="9" t="s">
        <v>6</v>
      </c>
      <c r="B484" s="9">
        <v>41032</v>
      </c>
      <c r="C484" s="10">
        <v>28.563999999999997</v>
      </c>
      <c r="D484" s="10">
        <v>19.030000000000005</v>
      </c>
      <c r="E484" s="10">
        <v>25.385999999999999</v>
      </c>
      <c r="F484" s="11">
        <v>20.364777777777775</v>
      </c>
    </row>
    <row r="485" spans="1:6" x14ac:dyDescent="0.25">
      <c r="A485" s="9" t="s">
        <v>6</v>
      </c>
      <c r="B485" s="9">
        <v>41033</v>
      </c>
      <c r="C485" s="10">
        <v>26.521333333333335</v>
      </c>
      <c r="D485" s="10">
        <v>18.399333333333331</v>
      </c>
      <c r="E485" s="10">
        <v>23.814000000000004</v>
      </c>
      <c r="F485" s="11">
        <v>20.14319444444444</v>
      </c>
    </row>
    <row r="486" spans="1:6" x14ac:dyDescent="0.25">
      <c r="A486" s="9" t="s">
        <v>6</v>
      </c>
      <c r="B486" s="9">
        <v>41034</v>
      </c>
      <c r="C486" s="10">
        <v>26.521333333333335</v>
      </c>
      <c r="D486" s="10">
        <v>18.399333333333331</v>
      </c>
      <c r="E486" s="10">
        <v>23.814000000000004</v>
      </c>
      <c r="F486" s="11">
        <v>20.24002777777778</v>
      </c>
    </row>
    <row r="487" spans="1:6" x14ac:dyDescent="0.25">
      <c r="A487" s="9" t="s">
        <v>6</v>
      </c>
      <c r="B487" s="9">
        <v>41035</v>
      </c>
      <c r="C487" s="10">
        <v>26.521333333333335</v>
      </c>
      <c r="D487" s="10">
        <v>18.399333333333331</v>
      </c>
      <c r="E487" s="10">
        <v>23.814000000000004</v>
      </c>
      <c r="F487" s="11">
        <v>20.588361111111112</v>
      </c>
    </row>
    <row r="488" spans="1:6" x14ac:dyDescent="0.25">
      <c r="A488" s="9" t="s">
        <v>6</v>
      </c>
      <c r="B488" s="9">
        <v>41036</v>
      </c>
      <c r="C488" s="10">
        <v>24.952666666666673</v>
      </c>
      <c r="D488" s="10">
        <v>19.012000000000004</v>
      </c>
      <c r="E488" s="10">
        <v>22.972444444444449</v>
      </c>
      <c r="F488" s="11">
        <v>19.960166666666666</v>
      </c>
    </row>
    <row r="489" spans="1:6" x14ac:dyDescent="0.25">
      <c r="A489" s="9" t="s">
        <v>6</v>
      </c>
      <c r="B489" s="9">
        <v>41037</v>
      </c>
      <c r="C489" s="10">
        <v>25.356666666666669</v>
      </c>
      <c r="D489" s="10">
        <v>19.406000000000002</v>
      </c>
      <c r="E489" s="10">
        <v>23.373111111111115</v>
      </c>
      <c r="F489" s="11">
        <v>20.182166666666664</v>
      </c>
    </row>
    <row r="490" spans="1:6" x14ac:dyDescent="0.25">
      <c r="A490" s="9" t="s">
        <v>6</v>
      </c>
      <c r="B490" s="9">
        <v>41038</v>
      </c>
      <c r="C490" s="10">
        <v>26.05</v>
      </c>
      <c r="D490" s="10">
        <v>19.110000000000007</v>
      </c>
      <c r="E490" s="10">
        <v>23.736666666666668</v>
      </c>
      <c r="F490" s="11">
        <v>20.200499999999998</v>
      </c>
    </row>
    <row r="491" spans="1:6" x14ac:dyDescent="0.25">
      <c r="A491" s="9" t="s">
        <v>6</v>
      </c>
      <c r="B491" s="9">
        <v>41039</v>
      </c>
      <c r="C491" s="10">
        <v>26.596000000000004</v>
      </c>
      <c r="D491" s="10">
        <v>19.966000000000001</v>
      </c>
      <c r="E491" s="10">
        <v>24.386000000000006</v>
      </c>
      <c r="F491" s="11">
        <v>20.484694444444447</v>
      </c>
    </row>
    <row r="492" spans="1:6" x14ac:dyDescent="0.25">
      <c r="A492" s="9" t="s">
        <v>6</v>
      </c>
      <c r="B492" s="9">
        <v>41040</v>
      </c>
      <c r="C492" s="10">
        <v>27.592666666666666</v>
      </c>
      <c r="D492" s="10">
        <v>20.004000000000001</v>
      </c>
      <c r="E492" s="10">
        <v>25.063111111111112</v>
      </c>
      <c r="F492" s="11">
        <v>20.337666666666667</v>
      </c>
    </row>
    <row r="493" spans="1:6" x14ac:dyDescent="0.25">
      <c r="A493" s="9" t="s">
        <v>6</v>
      </c>
      <c r="B493" s="9">
        <v>41041</v>
      </c>
      <c r="C493" s="10">
        <v>27.592666666666666</v>
      </c>
      <c r="D493" s="10">
        <v>20.004000000000001</v>
      </c>
      <c r="E493" s="10">
        <v>25.063111111111112</v>
      </c>
      <c r="F493" s="11">
        <v>20.339111111111105</v>
      </c>
    </row>
    <row r="494" spans="1:6" x14ac:dyDescent="0.25">
      <c r="A494" s="9" t="s">
        <v>6</v>
      </c>
      <c r="B494" s="9">
        <v>41042</v>
      </c>
      <c r="C494" s="10">
        <v>27.592666666666666</v>
      </c>
      <c r="D494" s="10">
        <v>20.004000000000001</v>
      </c>
      <c r="E494" s="10">
        <v>25.063111111111112</v>
      </c>
      <c r="F494" s="11">
        <v>20.416666666666661</v>
      </c>
    </row>
    <row r="495" spans="1:6" x14ac:dyDescent="0.25">
      <c r="A495" s="9" t="s">
        <v>6</v>
      </c>
      <c r="B495" s="9">
        <v>41043</v>
      </c>
      <c r="C495" s="10">
        <v>28.102666666666664</v>
      </c>
      <c r="D495" s="10">
        <v>19.934666666666665</v>
      </c>
      <c r="E495" s="10">
        <v>25.379999999999995</v>
      </c>
      <c r="F495" s="11">
        <v>20.563638888888878</v>
      </c>
    </row>
    <row r="496" spans="1:6" x14ac:dyDescent="0.25">
      <c r="A496" s="9" t="s">
        <v>6</v>
      </c>
      <c r="B496" s="9">
        <v>41044</v>
      </c>
      <c r="C496" s="10">
        <v>28.739333333333335</v>
      </c>
      <c r="D496" s="10">
        <v>20.334666666666671</v>
      </c>
      <c r="E496" s="10">
        <v>25.937777777777779</v>
      </c>
      <c r="F496" s="11">
        <v>20.510416666666661</v>
      </c>
    </row>
    <row r="497" spans="1:6" x14ac:dyDescent="0.25">
      <c r="A497" s="9" t="s">
        <v>6</v>
      </c>
      <c r="B497" s="9">
        <v>41045</v>
      </c>
      <c r="C497" s="10">
        <v>30.093999999999998</v>
      </c>
      <c r="D497" s="10">
        <v>21.203333333333333</v>
      </c>
      <c r="E497" s="10">
        <v>27.130444444444446</v>
      </c>
      <c r="F497" s="11">
        <v>20.41513888888888</v>
      </c>
    </row>
    <row r="498" spans="1:6" x14ac:dyDescent="0.25">
      <c r="A498" s="9" t="s">
        <v>6</v>
      </c>
      <c r="B498" s="9">
        <v>41046</v>
      </c>
      <c r="C498" s="10">
        <v>30.326000000000001</v>
      </c>
      <c r="D498" s="10">
        <v>21.307333333333325</v>
      </c>
      <c r="E498" s="10">
        <v>27.319777777777773</v>
      </c>
      <c r="F498" s="11">
        <v>20.297111111111104</v>
      </c>
    </row>
    <row r="499" spans="1:6" x14ac:dyDescent="0.25">
      <c r="A499" s="9" t="s">
        <v>6</v>
      </c>
      <c r="B499" s="9">
        <v>41047</v>
      </c>
      <c r="C499" s="10">
        <v>32.82</v>
      </c>
      <c r="D499" s="10">
        <v>22.046000000000003</v>
      </c>
      <c r="E499" s="10">
        <v>29.228666666666669</v>
      </c>
      <c r="F499" s="11">
        <v>20.716666666666661</v>
      </c>
    </row>
    <row r="500" spans="1:6" x14ac:dyDescent="0.25">
      <c r="A500" s="9" t="s">
        <v>6</v>
      </c>
      <c r="B500" s="9">
        <v>41048</v>
      </c>
      <c r="C500" s="10">
        <v>32.82</v>
      </c>
      <c r="D500" s="10">
        <v>22.046000000000003</v>
      </c>
      <c r="E500" s="10">
        <v>29.228666666666669</v>
      </c>
      <c r="F500" s="11">
        <v>20.673416666666657</v>
      </c>
    </row>
    <row r="501" spans="1:6" x14ac:dyDescent="0.25">
      <c r="A501" s="9" t="s">
        <v>6</v>
      </c>
      <c r="B501" s="9">
        <v>41049</v>
      </c>
      <c r="C501" s="10">
        <v>32.82</v>
      </c>
      <c r="D501" s="10">
        <v>22.046000000000003</v>
      </c>
      <c r="E501" s="10">
        <v>29.228666666666669</v>
      </c>
      <c r="F501" s="11">
        <v>20.580333333333332</v>
      </c>
    </row>
    <row r="502" spans="1:6" x14ac:dyDescent="0.25">
      <c r="A502" s="9" t="s">
        <v>6</v>
      </c>
      <c r="B502" s="9">
        <v>41050</v>
      </c>
      <c r="C502" s="10">
        <v>37.421333333333337</v>
      </c>
      <c r="D502" s="10">
        <v>22.062000000000005</v>
      </c>
      <c r="E502" s="10">
        <v>32.301555555555559</v>
      </c>
      <c r="F502" s="11">
        <v>20.856194444444441</v>
      </c>
    </row>
    <row r="503" spans="1:6" x14ac:dyDescent="0.25">
      <c r="A503" s="9" t="s">
        <v>6</v>
      </c>
      <c r="B503" s="9">
        <v>41051</v>
      </c>
      <c r="C503" s="10">
        <v>35.913333333333327</v>
      </c>
      <c r="D503" s="10">
        <v>21.045999999999999</v>
      </c>
      <c r="E503" s="10">
        <v>30.957555555555547</v>
      </c>
      <c r="F503" s="11">
        <v>20.852305555555553</v>
      </c>
    </row>
    <row r="504" spans="1:6" x14ac:dyDescent="0.25">
      <c r="A504" s="9" t="s">
        <v>6</v>
      </c>
      <c r="B504" s="9">
        <v>41052</v>
      </c>
      <c r="C504" s="10">
        <v>37.097333333333339</v>
      </c>
      <c r="D504" s="10">
        <v>20.990666666666662</v>
      </c>
      <c r="E504" s="10">
        <v>31.728444444444449</v>
      </c>
      <c r="F504" s="11">
        <v>20.644472222222216</v>
      </c>
    </row>
    <row r="505" spans="1:6" x14ac:dyDescent="0.25">
      <c r="A505" s="9" t="s">
        <v>6</v>
      </c>
      <c r="B505" s="9">
        <v>41053</v>
      </c>
      <c r="C505" s="10">
        <v>37.351999999999997</v>
      </c>
      <c r="D505" s="10">
        <v>20.797999999999998</v>
      </c>
      <c r="E505" s="10">
        <v>31.834</v>
      </c>
      <c r="F505" s="11">
        <v>20.421749999999989</v>
      </c>
    </row>
    <row r="506" spans="1:6" x14ac:dyDescent="0.25">
      <c r="A506" s="9" t="s">
        <v>6</v>
      </c>
      <c r="B506" s="9">
        <v>41054</v>
      </c>
      <c r="C506" s="10">
        <v>37.379333333333335</v>
      </c>
      <c r="D506" s="10">
        <v>20.869333333333334</v>
      </c>
      <c r="E506" s="10">
        <v>31.876000000000001</v>
      </c>
      <c r="F506" s="11">
        <v>20.052555555555546</v>
      </c>
    </row>
    <row r="507" spans="1:6" x14ac:dyDescent="0.25">
      <c r="A507" s="9" t="s">
        <v>6</v>
      </c>
      <c r="B507" s="9">
        <v>41055</v>
      </c>
      <c r="C507" s="10">
        <v>37.379333333333335</v>
      </c>
      <c r="D507" s="10">
        <v>20.869333333333334</v>
      </c>
      <c r="E507" s="10">
        <v>31.876000000000001</v>
      </c>
      <c r="F507" s="11">
        <v>20.039555555555548</v>
      </c>
    </row>
    <row r="508" spans="1:6" x14ac:dyDescent="0.25">
      <c r="A508" s="9" t="s">
        <v>6</v>
      </c>
      <c r="B508" s="9">
        <v>41056</v>
      </c>
      <c r="C508" s="10">
        <v>37.379333333333335</v>
      </c>
      <c r="D508" s="10">
        <v>20.869333333333334</v>
      </c>
      <c r="E508" s="10">
        <v>31.876000000000001</v>
      </c>
      <c r="F508" s="11">
        <v>20.312666666666662</v>
      </c>
    </row>
    <row r="509" spans="1:6" x14ac:dyDescent="0.25">
      <c r="A509" s="9" t="s">
        <v>6</v>
      </c>
      <c r="B509" s="9">
        <v>41057</v>
      </c>
      <c r="C509" s="10">
        <v>38.118666666666662</v>
      </c>
      <c r="D509" s="10">
        <v>20.954666666666672</v>
      </c>
      <c r="E509" s="10">
        <v>32.397333333333329</v>
      </c>
      <c r="F509" s="11">
        <v>20.202444444444438</v>
      </c>
    </row>
    <row r="510" spans="1:6" x14ac:dyDescent="0.25">
      <c r="A510" s="9" t="s">
        <v>6</v>
      </c>
      <c r="B510" s="9">
        <v>41058</v>
      </c>
      <c r="C510" s="10">
        <v>35.415333333333336</v>
      </c>
      <c r="D510" s="10">
        <v>21.176666666666669</v>
      </c>
      <c r="E510" s="10">
        <v>30.669111111111118</v>
      </c>
      <c r="F510" s="11">
        <v>21.163694444444438</v>
      </c>
    </row>
    <row r="511" spans="1:6" x14ac:dyDescent="0.25">
      <c r="A511" s="9" t="s">
        <v>6</v>
      </c>
      <c r="B511" s="9">
        <v>41059</v>
      </c>
      <c r="C511" s="10">
        <v>32.635333333333335</v>
      </c>
      <c r="D511" s="10">
        <v>21.384000000000004</v>
      </c>
      <c r="E511" s="10">
        <v>28.884888888888892</v>
      </c>
      <c r="F511" s="11">
        <v>21.436722222222215</v>
      </c>
    </row>
    <row r="512" spans="1:6" x14ac:dyDescent="0.25">
      <c r="A512" s="9" t="s">
        <v>6</v>
      </c>
      <c r="B512" s="9">
        <v>41060</v>
      </c>
      <c r="C512" s="10">
        <v>30.94</v>
      </c>
      <c r="D512" s="10">
        <v>21.109333333333332</v>
      </c>
      <c r="E512" s="10">
        <v>27.66311111111111</v>
      </c>
      <c r="F512" s="11">
        <v>21.679972222222222</v>
      </c>
    </row>
    <row r="513" spans="1:6" x14ac:dyDescent="0.25">
      <c r="A513" s="9" t="s">
        <v>7</v>
      </c>
      <c r="B513" s="9">
        <v>41061</v>
      </c>
      <c r="C513" s="10">
        <v>29.685999999999996</v>
      </c>
      <c r="D513" s="10">
        <v>19.992000000000001</v>
      </c>
      <c r="E513" s="10">
        <v>26.454666666666665</v>
      </c>
      <c r="F513" s="11">
        <v>22.038277777777783</v>
      </c>
    </row>
    <row r="514" spans="1:6" x14ac:dyDescent="0.25">
      <c r="A514" s="9" t="s">
        <v>7</v>
      </c>
      <c r="B514" s="9">
        <v>41062</v>
      </c>
      <c r="C514" s="10">
        <v>29.685999999999996</v>
      </c>
      <c r="D514" s="10">
        <v>19.992000000000001</v>
      </c>
      <c r="E514" s="10">
        <v>26.454666666666665</v>
      </c>
      <c r="F514" s="11">
        <v>21.74058333333334</v>
      </c>
    </row>
    <row r="515" spans="1:6" x14ac:dyDescent="0.25">
      <c r="A515" s="9" t="s">
        <v>7</v>
      </c>
      <c r="B515" s="9">
        <v>41063</v>
      </c>
      <c r="C515" s="10">
        <v>29.685999999999996</v>
      </c>
      <c r="D515" s="10">
        <v>19.992000000000001</v>
      </c>
      <c r="E515" s="10">
        <v>26.454666666666665</v>
      </c>
      <c r="F515" s="11">
        <v>21.822583333333338</v>
      </c>
    </row>
    <row r="516" spans="1:6" x14ac:dyDescent="0.25">
      <c r="A516" s="9" t="s">
        <v>7</v>
      </c>
      <c r="B516" s="9">
        <v>41064</v>
      </c>
      <c r="C516" s="10">
        <v>28.997333333333334</v>
      </c>
      <c r="D516" s="10">
        <v>21.211333333333339</v>
      </c>
      <c r="E516" s="10">
        <v>26.402000000000001</v>
      </c>
      <c r="F516" s="11">
        <v>21.736833333333337</v>
      </c>
    </row>
    <row r="517" spans="1:6" x14ac:dyDescent="0.25">
      <c r="A517" s="9" t="s">
        <v>7</v>
      </c>
      <c r="B517" s="9">
        <v>41065</v>
      </c>
      <c r="C517" s="10">
        <v>29.385999999999999</v>
      </c>
      <c r="D517" s="10">
        <v>21.426666666666669</v>
      </c>
      <c r="E517" s="10">
        <v>26.73288888888889</v>
      </c>
      <c r="F517" s="11">
        <v>21.234194444444441</v>
      </c>
    </row>
    <row r="518" spans="1:6" x14ac:dyDescent="0.25">
      <c r="A518" s="9" t="s">
        <v>7</v>
      </c>
      <c r="B518" s="9">
        <v>41066</v>
      </c>
      <c r="C518" s="10">
        <v>30.733999999999991</v>
      </c>
      <c r="D518" s="10">
        <v>21.310666666666666</v>
      </c>
      <c r="E518" s="10">
        <v>27.592888888888883</v>
      </c>
      <c r="F518" s="11">
        <v>21.349111111111107</v>
      </c>
    </row>
    <row r="519" spans="1:6" x14ac:dyDescent="0.25">
      <c r="A519" s="9" t="s">
        <v>7</v>
      </c>
      <c r="B519" s="9">
        <v>41067</v>
      </c>
      <c r="C519" s="10">
        <v>31.846666666666668</v>
      </c>
      <c r="D519" s="10">
        <v>20.283333333333335</v>
      </c>
      <c r="E519" s="10">
        <v>27.992222222222225</v>
      </c>
      <c r="F519" s="11">
        <v>21.831666666666663</v>
      </c>
    </row>
    <row r="520" spans="1:6" x14ac:dyDescent="0.25">
      <c r="A520" s="9" t="s">
        <v>7</v>
      </c>
      <c r="B520" s="9">
        <v>41068</v>
      </c>
      <c r="C520" s="10">
        <v>30.939333333333334</v>
      </c>
      <c r="D520" s="10">
        <v>19.472666666666669</v>
      </c>
      <c r="E520" s="10">
        <v>27.117111111111114</v>
      </c>
      <c r="F520" s="11">
        <v>21.862305555555558</v>
      </c>
    </row>
    <row r="521" spans="1:6" x14ac:dyDescent="0.25">
      <c r="A521" s="9" t="s">
        <v>7</v>
      </c>
      <c r="B521" s="9">
        <v>41069</v>
      </c>
      <c r="C521" s="10">
        <v>30.939333333333334</v>
      </c>
      <c r="D521" s="10">
        <v>19.472666666666669</v>
      </c>
      <c r="E521" s="10">
        <v>27.117111111111114</v>
      </c>
      <c r="F521" s="11">
        <v>22.211527777777778</v>
      </c>
    </row>
    <row r="522" spans="1:6" x14ac:dyDescent="0.25">
      <c r="A522" s="9" t="s">
        <v>7</v>
      </c>
      <c r="B522" s="9">
        <v>41070</v>
      </c>
      <c r="C522" s="10">
        <v>30.939333333333334</v>
      </c>
      <c r="D522" s="10">
        <v>19.472666666666669</v>
      </c>
      <c r="E522" s="10">
        <v>27.117111111111114</v>
      </c>
      <c r="F522" s="11">
        <v>22.729666666666674</v>
      </c>
    </row>
    <row r="523" spans="1:6" x14ac:dyDescent="0.25">
      <c r="A523" s="9" t="s">
        <v>7</v>
      </c>
      <c r="B523" s="9">
        <v>41071</v>
      </c>
      <c r="C523" s="10">
        <v>31.308000000000003</v>
      </c>
      <c r="D523" s="10">
        <v>18.988666666666667</v>
      </c>
      <c r="E523" s="10">
        <v>27.201555555555558</v>
      </c>
      <c r="F523" s="11">
        <v>35.327638888888877</v>
      </c>
    </row>
    <row r="524" spans="1:6" x14ac:dyDescent="0.25">
      <c r="A524" s="9" t="s">
        <v>7</v>
      </c>
      <c r="B524" s="9">
        <v>41072</v>
      </c>
      <c r="C524" s="10">
        <v>29.404666666666667</v>
      </c>
      <c r="D524" s="10">
        <v>18.967333333333336</v>
      </c>
      <c r="E524" s="10">
        <v>25.925555555555558</v>
      </c>
      <c r="F524" s="11">
        <v>36.040916666666661</v>
      </c>
    </row>
    <row r="525" spans="1:6" x14ac:dyDescent="0.25">
      <c r="A525" s="9" t="s">
        <v>7</v>
      </c>
      <c r="B525" s="9">
        <v>41073</v>
      </c>
      <c r="C525" s="10">
        <v>27.777333333333338</v>
      </c>
      <c r="D525" s="10">
        <v>18.745333333333331</v>
      </c>
      <c r="E525" s="10">
        <v>24.766666666666669</v>
      </c>
      <c r="F525" s="11">
        <v>35.266166666666663</v>
      </c>
    </row>
    <row r="526" spans="1:6" x14ac:dyDescent="0.25">
      <c r="A526" s="9" t="s">
        <v>7</v>
      </c>
      <c r="B526" s="9">
        <v>41074</v>
      </c>
      <c r="C526" s="10">
        <v>29.758666666666667</v>
      </c>
      <c r="D526" s="10">
        <v>20.748000000000001</v>
      </c>
      <c r="E526" s="10">
        <v>26.755111111111109</v>
      </c>
      <c r="F526" s="11">
        <v>35.534055555555547</v>
      </c>
    </row>
    <row r="527" spans="1:6" x14ac:dyDescent="0.25">
      <c r="A527" s="9" t="s">
        <v>7</v>
      </c>
      <c r="B527" s="9">
        <v>41075</v>
      </c>
      <c r="C527" s="10">
        <v>30.389333333333333</v>
      </c>
      <c r="D527" s="10">
        <v>20.269333333333336</v>
      </c>
      <c r="E527" s="10">
        <v>27.016000000000002</v>
      </c>
      <c r="F527" s="11">
        <v>35.631166666666658</v>
      </c>
    </row>
    <row r="528" spans="1:6" x14ac:dyDescent="0.25">
      <c r="A528" s="9" t="s">
        <v>7</v>
      </c>
      <c r="B528" s="9">
        <v>41076</v>
      </c>
      <c r="C528" s="10">
        <v>30.389333333333333</v>
      </c>
      <c r="D528" s="10">
        <v>20.269333333333336</v>
      </c>
      <c r="E528" s="10">
        <v>27.016000000000002</v>
      </c>
      <c r="F528" s="11">
        <v>35.340722222222205</v>
      </c>
    </row>
    <row r="529" spans="1:6" x14ac:dyDescent="0.25">
      <c r="A529" s="9" t="s">
        <v>7</v>
      </c>
      <c r="B529" s="9">
        <v>41077</v>
      </c>
      <c r="C529" s="10">
        <v>30.389333333333333</v>
      </c>
      <c r="D529" s="10">
        <v>20.269333333333336</v>
      </c>
      <c r="E529" s="10">
        <v>27.016000000000002</v>
      </c>
      <c r="F529" s="11">
        <v>35.360305555555541</v>
      </c>
    </row>
    <row r="530" spans="1:6" x14ac:dyDescent="0.25">
      <c r="A530" s="9" t="s">
        <v>7</v>
      </c>
      <c r="B530" s="9">
        <v>41078</v>
      </c>
      <c r="C530" s="10">
        <v>33.226000000000006</v>
      </c>
      <c r="D530" s="10">
        <v>22.454000000000001</v>
      </c>
      <c r="E530" s="10">
        <v>29.635333333333335</v>
      </c>
      <c r="F530" s="11">
        <v>35.541055555555545</v>
      </c>
    </row>
    <row r="531" spans="1:6" x14ac:dyDescent="0.25">
      <c r="A531" s="9" t="s">
        <v>7</v>
      </c>
      <c r="B531" s="9">
        <v>41079</v>
      </c>
      <c r="C531" s="10">
        <v>38.580000000000005</v>
      </c>
      <c r="D531" s="10">
        <v>22.402666666666669</v>
      </c>
      <c r="E531" s="10">
        <v>33.187555555555555</v>
      </c>
      <c r="F531" s="11">
        <v>35.726527777777761</v>
      </c>
    </row>
    <row r="532" spans="1:6" x14ac:dyDescent="0.25">
      <c r="A532" s="9" t="s">
        <v>7</v>
      </c>
      <c r="B532" s="9">
        <v>41080</v>
      </c>
      <c r="C532" s="10">
        <v>46.237999999999992</v>
      </c>
      <c r="D532" s="10">
        <v>22.614666666666672</v>
      </c>
      <c r="E532" s="10">
        <v>38.363555555555557</v>
      </c>
      <c r="F532" s="11">
        <v>35.980305555555539</v>
      </c>
    </row>
    <row r="533" spans="1:6" x14ac:dyDescent="0.25">
      <c r="A533" s="9" t="s">
        <v>7</v>
      </c>
      <c r="B533" s="9">
        <v>41081</v>
      </c>
      <c r="C533" s="10">
        <v>92.155999999999992</v>
      </c>
      <c r="D533" s="10">
        <v>23.176666666666662</v>
      </c>
      <c r="E533" s="10">
        <v>69.162888888888872</v>
      </c>
      <c r="F533" s="11">
        <v>36.114805555555542</v>
      </c>
    </row>
    <row r="534" spans="1:6" x14ac:dyDescent="0.25">
      <c r="A534" s="9" t="s">
        <v>7</v>
      </c>
      <c r="B534" s="9">
        <v>41082</v>
      </c>
      <c r="C534" s="10">
        <v>73.315999999999988</v>
      </c>
      <c r="D534" s="10">
        <v>23.512666666666668</v>
      </c>
      <c r="E534" s="10">
        <v>56.714888888888879</v>
      </c>
      <c r="F534" s="11">
        <v>36.099083333333304</v>
      </c>
    </row>
    <row r="535" spans="1:6" x14ac:dyDescent="0.25">
      <c r="A535" s="9" t="s">
        <v>7</v>
      </c>
      <c r="B535" s="9">
        <v>41083</v>
      </c>
      <c r="C535" s="10">
        <v>73.315999999999988</v>
      </c>
      <c r="D535" s="10">
        <v>23.512666666666668</v>
      </c>
      <c r="E535" s="10">
        <v>56.714888888888879</v>
      </c>
      <c r="F535" s="11">
        <v>36.12258333333331</v>
      </c>
    </row>
    <row r="536" spans="1:6" x14ac:dyDescent="0.25">
      <c r="A536" s="9" t="s">
        <v>7</v>
      </c>
      <c r="B536" s="9">
        <v>41084</v>
      </c>
      <c r="C536" s="10">
        <v>73.315999999999988</v>
      </c>
      <c r="D536" s="10">
        <v>23.512666666666668</v>
      </c>
      <c r="E536" s="10">
        <v>56.714888888888879</v>
      </c>
      <c r="F536" s="11">
        <v>36.337555555555539</v>
      </c>
    </row>
    <row r="537" spans="1:6" x14ac:dyDescent="0.25">
      <c r="A537" s="9" t="s">
        <v>7</v>
      </c>
      <c r="B537" s="9">
        <v>41085</v>
      </c>
      <c r="C537" s="10">
        <v>70.23399999999998</v>
      </c>
      <c r="D537" s="10">
        <v>25.35</v>
      </c>
      <c r="E537" s="10">
        <v>55.272666666666652</v>
      </c>
      <c r="F537" s="11">
        <v>36.198111111111082</v>
      </c>
    </row>
    <row r="538" spans="1:6" x14ac:dyDescent="0.25">
      <c r="A538" s="9" t="s">
        <v>7</v>
      </c>
      <c r="B538" s="9">
        <v>41086</v>
      </c>
      <c r="C538" s="10">
        <v>58.93666666666666</v>
      </c>
      <c r="D538" s="10">
        <v>26.212666666666671</v>
      </c>
      <c r="E538" s="10">
        <v>48.028666666666659</v>
      </c>
      <c r="F538" s="11">
        <v>23.828305555555556</v>
      </c>
    </row>
    <row r="539" spans="1:6" x14ac:dyDescent="0.25">
      <c r="A539" s="9" t="s">
        <v>7</v>
      </c>
      <c r="B539" s="9">
        <v>41087</v>
      </c>
      <c r="C539" s="10">
        <v>64.676000000000002</v>
      </c>
      <c r="D539" s="10">
        <v>26.753333333333337</v>
      </c>
      <c r="E539" s="10">
        <v>52.035111111111114</v>
      </c>
      <c r="F539" s="11">
        <v>23.722444444444442</v>
      </c>
    </row>
    <row r="540" spans="1:6" x14ac:dyDescent="0.25">
      <c r="A540" s="9" t="s">
        <v>7</v>
      </c>
      <c r="B540" s="9">
        <v>41088</v>
      </c>
      <c r="C540" s="10">
        <v>53.097999999999999</v>
      </c>
      <c r="D540" s="10">
        <v>27.07866666666667</v>
      </c>
      <c r="E540" s="10">
        <v>44.424888888888887</v>
      </c>
      <c r="F540" s="11">
        <v>23.737416666666665</v>
      </c>
    </row>
    <row r="541" spans="1:6" x14ac:dyDescent="0.25">
      <c r="A541" s="9" t="s">
        <v>7</v>
      </c>
      <c r="B541" s="9">
        <v>41089</v>
      </c>
      <c r="C541" s="10">
        <v>44.994666666666667</v>
      </c>
      <c r="D541" s="10">
        <v>26.770666666666671</v>
      </c>
      <c r="E541" s="10">
        <v>38.92</v>
      </c>
      <c r="F541" s="11">
        <v>23.742194444444447</v>
      </c>
    </row>
    <row r="542" spans="1:6" x14ac:dyDescent="0.25">
      <c r="A542" s="9" t="s">
        <v>7</v>
      </c>
      <c r="B542" s="9">
        <v>41090</v>
      </c>
      <c r="C542" s="10">
        <v>44.994666666666667</v>
      </c>
      <c r="D542" s="10">
        <v>26.770666666666671</v>
      </c>
      <c r="E542" s="10">
        <v>38.92</v>
      </c>
      <c r="F542" s="11">
        <v>23.608944444444447</v>
      </c>
    </row>
    <row r="543" spans="1:6" x14ac:dyDescent="0.25">
      <c r="A543" s="9" t="s">
        <v>7</v>
      </c>
      <c r="B543" s="9">
        <v>41091</v>
      </c>
      <c r="C543" s="10">
        <v>44.994666666666667</v>
      </c>
      <c r="D543" s="10">
        <v>26.770666666666671</v>
      </c>
      <c r="E543" s="10">
        <v>38.92</v>
      </c>
      <c r="F543" s="11">
        <v>23.917333333333335</v>
      </c>
    </row>
    <row r="544" spans="1:6" x14ac:dyDescent="0.25">
      <c r="A544" s="9" t="s">
        <v>7</v>
      </c>
      <c r="B544" s="9">
        <v>41092</v>
      </c>
      <c r="C544" s="10">
        <v>42.433333333333344</v>
      </c>
      <c r="D544" s="10">
        <v>27.451333333333345</v>
      </c>
      <c r="E544" s="10">
        <v>37.439333333333344</v>
      </c>
      <c r="F544" s="11">
        <v>24.077805555555553</v>
      </c>
    </row>
    <row r="545" spans="1:6" x14ac:dyDescent="0.25">
      <c r="A545" s="9" t="s">
        <v>7</v>
      </c>
      <c r="B545" s="9">
        <v>41093</v>
      </c>
      <c r="C545" s="10">
        <v>37.917999999999999</v>
      </c>
      <c r="D545" s="10">
        <v>27.470666666666663</v>
      </c>
      <c r="E545" s="10">
        <v>34.435555555555553</v>
      </c>
      <c r="F545" s="11">
        <v>24.177833333333332</v>
      </c>
    </row>
    <row r="546" spans="1:6" x14ac:dyDescent="0.25">
      <c r="A546" s="9" t="s">
        <v>7</v>
      </c>
      <c r="B546" s="9">
        <v>41094</v>
      </c>
      <c r="C546" s="10">
        <v>40.18933333333333</v>
      </c>
      <c r="D546" s="10">
        <v>28.244666666666664</v>
      </c>
      <c r="E546" s="10">
        <v>36.207777777777771</v>
      </c>
      <c r="F546" s="11">
        <v>24.509666666666664</v>
      </c>
    </row>
    <row r="547" spans="1:6" x14ac:dyDescent="0.25">
      <c r="A547" s="9" t="s">
        <v>7</v>
      </c>
      <c r="B547" s="9">
        <v>41095</v>
      </c>
      <c r="C547" s="10">
        <v>35.547333333333334</v>
      </c>
      <c r="D547" s="10">
        <v>28.77333333333333</v>
      </c>
      <c r="E547" s="10">
        <v>33.289333333333332</v>
      </c>
      <c r="F547" s="11">
        <v>24.725888888888885</v>
      </c>
    </row>
    <row r="548" spans="1:6" x14ac:dyDescent="0.25">
      <c r="A548" s="9" t="s">
        <v>7</v>
      </c>
      <c r="B548" s="9">
        <v>41096</v>
      </c>
      <c r="C548" s="10">
        <v>33.167333333333325</v>
      </c>
      <c r="D548" s="10">
        <v>26.670666666666673</v>
      </c>
      <c r="E548" s="10">
        <v>31.001777777777775</v>
      </c>
      <c r="F548" s="11">
        <v>24.862500000000001</v>
      </c>
    </row>
    <row r="549" spans="1:6" x14ac:dyDescent="0.25">
      <c r="A549" s="9" t="s">
        <v>7</v>
      </c>
      <c r="B549" s="9">
        <v>41097</v>
      </c>
      <c r="C549" s="10">
        <v>33.167333333333325</v>
      </c>
      <c r="D549" s="10">
        <v>26.670666666666673</v>
      </c>
      <c r="E549" s="10">
        <v>31.001777777777775</v>
      </c>
      <c r="F549" s="11">
        <v>24.947000000000003</v>
      </c>
    </row>
    <row r="550" spans="1:6" x14ac:dyDescent="0.25">
      <c r="A550" s="9" t="s">
        <v>7</v>
      </c>
      <c r="B550" s="9">
        <v>41098</v>
      </c>
      <c r="C550" s="10">
        <v>33.167333333333325</v>
      </c>
      <c r="D550" s="10">
        <v>26.670666666666673</v>
      </c>
      <c r="E550" s="10">
        <v>31.001777777777775</v>
      </c>
      <c r="F550" s="11">
        <v>25.169027777777778</v>
      </c>
    </row>
    <row r="551" spans="1:6" x14ac:dyDescent="0.25">
      <c r="A551" s="9" t="s">
        <v>7</v>
      </c>
      <c r="B551" s="9">
        <v>41099</v>
      </c>
      <c r="C551" s="10">
        <v>36.062666666666665</v>
      </c>
      <c r="D551" s="10">
        <v>28.178666666666665</v>
      </c>
      <c r="E551" s="10">
        <v>33.434666666666665</v>
      </c>
      <c r="F551" s="11">
        <v>25.285388888888882</v>
      </c>
    </row>
    <row r="552" spans="1:6" x14ac:dyDescent="0.25">
      <c r="A552" s="9" t="s">
        <v>7</v>
      </c>
      <c r="B552" s="9">
        <v>41100</v>
      </c>
      <c r="C552" s="10">
        <v>40.032000000000004</v>
      </c>
      <c r="D552" s="10">
        <v>27.151333333333334</v>
      </c>
      <c r="E552" s="10">
        <v>35.738444444444447</v>
      </c>
      <c r="F552" s="11">
        <v>25.445333333333327</v>
      </c>
    </row>
    <row r="553" spans="1:6" x14ac:dyDescent="0.25">
      <c r="A553" s="9" t="s">
        <v>7</v>
      </c>
      <c r="B553" s="9">
        <v>41101</v>
      </c>
      <c r="C553" s="10">
        <v>40.243333333333339</v>
      </c>
      <c r="D553" s="10">
        <v>28.024000000000008</v>
      </c>
      <c r="E553" s="10">
        <v>36.170222222222229</v>
      </c>
      <c r="F553" s="11">
        <v>25.696666666666658</v>
      </c>
    </row>
    <row r="554" spans="1:6" x14ac:dyDescent="0.25">
      <c r="A554" s="9" t="s">
        <v>7</v>
      </c>
      <c r="B554" s="9">
        <v>41102</v>
      </c>
      <c r="C554" s="10">
        <v>42.53</v>
      </c>
      <c r="D554" s="10">
        <v>28.32599999999999</v>
      </c>
      <c r="E554" s="10">
        <v>37.795333333333332</v>
      </c>
      <c r="F554" s="11">
        <v>25.768888888888878</v>
      </c>
    </row>
    <row r="555" spans="1:6" x14ac:dyDescent="0.25">
      <c r="A555" s="9" t="s">
        <v>7</v>
      </c>
      <c r="B555" s="9">
        <v>41103</v>
      </c>
      <c r="C555" s="10">
        <v>42.213333333333338</v>
      </c>
      <c r="D555" s="10">
        <v>27.800000000000008</v>
      </c>
      <c r="E555" s="10">
        <v>37.408888888888896</v>
      </c>
      <c r="F555" s="11">
        <v>25.933055555555544</v>
      </c>
    </row>
    <row r="556" spans="1:6" x14ac:dyDescent="0.25">
      <c r="A556" s="9" t="s">
        <v>7</v>
      </c>
      <c r="B556" s="9">
        <v>41104</v>
      </c>
      <c r="C556" s="10">
        <v>42.213333333333338</v>
      </c>
      <c r="D556" s="10">
        <v>27.800000000000008</v>
      </c>
      <c r="E556" s="10">
        <v>37.408888888888896</v>
      </c>
      <c r="F556" s="11">
        <v>26.018305555555546</v>
      </c>
    </row>
    <row r="557" spans="1:6" x14ac:dyDescent="0.25">
      <c r="A557" s="9" t="s">
        <v>7</v>
      </c>
      <c r="B557" s="9">
        <v>41105</v>
      </c>
      <c r="C557" s="10">
        <v>42.213333333333338</v>
      </c>
      <c r="D557" s="10">
        <v>27.800000000000008</v>
      </c>
      <c r="E557" s="10">
        <v>37.408888888888896</v>
      </c>
      <c r="F557" s="11">
        <v>28.614888888888878</v>
      </c>
    </row>
    <row r="558" spans="1:6" x14ac:dyDescent="0.25">
      <c r="A558" s="9" t="s">
        <v>7</v>
      </c>
      <c r="B558" s="9">
        <v>41106</v>
      </c>
      <c r="C558" s="10">
        <v>46.302</v>
      </c>
      <c r="D558" s="10">
        <v>28.105333333333338</v>
      </c>
      <c r="E558" s="10">
        <v>40.236444444444444</v>
      </c>
      <c r="F558" s="11">
        <v>29.792749999999995</v>
      </c>
    </row>
    <row r="559" spans="1:6" x14ac:dyDescent="0.25">
      <c r="A559" s="9" t="s">
        <v>7</v>
      </c>
      <c r="B559" s="9">
        <v>41107</v>
      </c>
      <c r="C559" s="10">
        <v>55.368000000000009</v>
      </c>
      <c r="D559" s="10">
        <v>27.954666666666675</v>
      </c>
      <c r="E559" s="10">
        <v>46.230222222222231</v>
      </c>
      <c r="F559" s="11">
        <v>30.925361111111108</v>
      </c>
    </row>
    <row r="560" spans="1:6" x14ac:dyDescent="0.25">
      <c r="A560" s="9" t="s">
        <v>7</v>
      </c>
      <c r="B560" s="9">
        <v>41108</v>
      </c>
      <c r="C560" s="10">
        <v>56.394666666666666</v>
      </c>
      <c r="D560" s="10">
        <v>28.742666666666665</v>
      </c>
      <c r="E560" s="10">
        <v>47.17733333333333</v>
      </c>
      <c r="F560" s="11">
        <v>31.40186111111111</v>
      </c>
    </row>
    <row r="561" spans="1:6" x14ac:dyDescent="0.25">
      <c r="A561" s="9" t="s">
        <v>7</v>
      </c>
      <c r="B561" s="9">
        <v>41109</v>
      </c>
      <c r="C561" s="10">
        <v>65.878</v>
      </c>
      <c r="D561" s="10">
        <v>29.708666666666662</v>
      </c>
      <c r="E561" s="10">
        <v>53.821555555555555</v>
      </c>
      <c r="F561" s="11">
        <v>31.448444444444451</v>
      </c>
    </row>
    <row r="562" spans="1:6" x14ac:dyDescent="0.25">
      <c r="A562" s="9" t="s">
        <v>7</v>
      </c>
      <c r="B562" s="9">
        <v>41110</v>
      </c>
      <c r="C562" s="10">
        <v>78.221333333333334</v>
      </c>
      <c r="D562" s="10">
        <v>29.662666666666663</v>
      </c>
      <c r="E562" s="10">
        <v>62.035111111111114</v>
      </c>
      <c r="F562" s="11">
        <v>31.485194444444446</v>
      </c>
    </row>
    <row r="563" spans="1:6" x14ac:dyDescent="0.25">
      <c r="A563" s="9" t="s">
        <v>7</v>
      </c>
      <c r="B563" s="9">
        <v>41111</v>
      </c>
      <c r="C563" s="10">
        <v>78.221333333333334</v>
      </c>
      <c r="D563" s="10">
        <v>29.662666666666663</v>
      </c>
      <c r="E563" s="10">
        <v>62.035111111111114</v>
      </c>
      <c r="F563" s="11">
        <v>31.450277777777778</v>
      </c>
    </row>
    <row r="564" spans="1:6" x14ac:dyDescent="0.25">
      <c r="A564" s="9" t="s">
        <v>7</v>
      </c>
      <c r="B564" s="9">
        <v>41112</v>
      </c>
      <c r="C564" s="10">
        <v>78.221333333333334</v>
      </c>
      <c r="D564" s="10">
        <v>29.662666666666663</v>
      </c>
      <c r="E564" s="10">
        <v>62.035111111111114</v>
      </c>
      <c r="F564" s="11">
        <v>32.736805555555556</v>
      </c>
    </row>
    <row r="565" spans="1:6" x14ac:dyDescent="0.25">
      <c r="A565" s="9" t="s">
        <v>7</v>
      </c>
      <c r="B565" s="9">
        <v>41113</v>
      </c>
      <c r="C565" s="10">
        <v>83.939333333333337</v>
      </c>
      <c r="D565" s="10">
        <v>30.903333333333343</v>
      </c>
      <c r="E565" s="10">
        <v>66.260666666666665</v>
      </c>
      <c r="F565" s="11">
        <v>33.067055555555555</v>
      </c>
    </row>
    <row r="566" spans="1:6" x14ac:dyDescent="0.25">
      <c r="A566" s="9" t="s">
        <v>7</v>
      </c>
      <c r="B566" s="9">
        <v>41114</v>
      </c>
      <c r="C566" s="10">
        <v>97.511333333333326</v>
      </c>
      <c r="D566" s="10">
        <v>31.538666666666664</v>
      </c>
      <c r="E566" s="10">
        <v>75.520444444444436</v>
      </c>
      <c r="F566" s="11">
        <v>33.034944444444449</v>
      </c>
    </row>
    <row r="567" spans="1:6" x14ac:dyDescent="0.25">
      <c r="A567" s="9" t="s">
        <v>7</v>
      </c>
      <c r="B567" s="9">
        <v>41115</v>
      </c>
      <c r="C567" s="10">
        <v>110.96333333333334</v>
      </c>
      <c r="D567" s="10">
        <v>30.896000000000004</v>
      </c>
      <c r="E567" s="10">
        <v>84.274222222222235</v>
      </c>
      <c r="F567" s="11">
        <v>35.125583333333331</v>
      </c>
    </row>
    <row r="568" spans="1:6" x14ac:dyDescent="0.25">
      <c r="A568" s="9" t="s">
        <v>7</v>
      </c>
      <c r="B568" s="9">
        <v>41116</v>
      </c>
      <c r="C568" s="10">
        <v>104.63533333333334</v>
      </c>
      <c r="D568" s="10">
        <v>31.060000000000006</v>
      </c>
      <c r="E568" s="10">
        <v>80.11022222222222</v>
      </c>
      <c r="F568" s="11">
        <v>35.01338888888889</v>
      </c>
    </row>
    <row r="569" spans="1:6" x14ac:dyDescent="0.25">
      <c r="A569" s="9" t="s">
        <v>7</v>
      </c>
      <c r="B569" s="9">
        <v>41117</v>
      </c>
      <c r="C569" s="10">
        <v>116.76333333333334</v>
      </c>
      <c r="D569" s="10">
        <v>29.565333333333331</v>
      </c>
      <c r="E569" s="10">
        <v>87.697333333333333</v>
      </c>
      <c r="F569" s="11">
        <v>34.828638888888889</v>
      </c>
    </row>
    <row r="570" spans="1:6" x14ac:dyDescent="0.25">
      <c r="A570" s="9" t="s">
        <v>7</v>
      </c>
      <c r="B570" s="9">
        <v>41118</v>
      </c>
      <c r="C570" s="10">
        <v>116.76333333333334</v>
      </c>
      <c r="D570" s="10">
        <v>29.565333333333331</v>
      </c>
      <c r="E570" s="10">
        <v>87.697333333333333</v>
      </c>
      <c r="F570" s="11">
        <v>34.643916666666662</v>
      </c>
    </row>
    <row r="571" spans="1:6" x14ac:dyDescent="0.25">
      <c r="A571" s="9" t="s">
        <v>7</v>
      </c>
      <c r="B571" s="9">
        <v>41119</v>
      </c>
      <c r="C571" s="10">
        <v>116.76333333333334</v>
      </c>
      <c r="D571" s="10">
        <v>29.565333333333331</v>
      </c>
      <c r="E571" s="10">
        <v>87.697333333333333</v>
      </c>
      <c r="F571" s="11">
        <v>35.576722222222216</v>
      </c>
    </row>
    <row r="572" spans="1:6" x14ac:dyDescent="0.25">
      <c r="A572" s="9" t="s">
        <v>7</v>
      </c>
      <c r="B572" s="9">
        <v>41120</v>
      </c>
      <c r="C572" s="10">
        <v>118.488</v>
      </c>
      <c r="D572" s="10">
        <v>31.451333333333327</v>
      </c>
      <c r="E572" s="10">
        <v>89.475777777777765</v>
      </c>
      <c r="F572" s="11">
        <v>33.250666666666653</v>
      </c>
    </row>
    <row r="573" spans="1:6" x14ac:dyDescent="0.25">
      <c r="A573" s="9" t="s">
        <v>7</v>
      </c>
      <c r="B573" s="9">
        <v>41121</v>
      </c>
      <c r="C573" s="10">
        <v>110.90666666666667</v>
      </c>
      <c r="D573" s="10">
        <v>34.174666666666667</v>
      </c>
      <c r="E573" s="10">
        <v>85.329333333333338</v>
      </c>
      <c r="F573" s="11">
        <v>32.030583333333325</v>
      </c>
    </row>
    <row r="574" spans="1:6" x14ac:dyDescent="0.25">
      <c r="A574" s="9" t="s">
        <v>7</v>
      </c>
      <c r="B574" s="9">
        <v>41122</v>
      </c>
      <c r="C574" s="10">
        <v>97.263999999999996</v>
      </c>
      <c r="D574" s="10">
        <v>33.826000000000001</v>
      </c>
      <c r="E574" s="10">
        <v>76.117999999999995</v>
      </c>
      <c r="F574" s="11">
        <v>31.004166666666656</v>
      </c>
    </row>
    <row r="575" spans="1:6" x14ac:dyDescent="0.25">
      <c r="A575" s="9" t="s">
        <v>7</v>
      </c>
      <c r="B575" s="9">
        <v>41123</v>
      </c>
      <c r="C575" s="10">
        <v>60.954666666666668</v>
      </c>
      <c r="D575" s="10">
        <v>31.400666666666673</v>
      </c>
      <c r="E575" s="10">
        <v>51.103333333333332</v>
      </c>
      <c r="F575" s="11">
        <v>31.239777777777768</v>
      </c>
    </row>
    <row r="576" spans="1:6" x14ac:dyDescent="0.25">
      <c r="A576" s="9" t="s">
        <v>7</v>
      </c>
      <c r="B576" s="9">
        <v>41124</v>
      </c>
      <c r="C576" s="10">
        <v>49.997333333333337</v>
      </c>
      <c r="D576" s="10">
        <v>30.054000000000006</v>
      </c>
      <c r="E576" s="10">
        <v>43.349555555555561</v>
      </c>
      <c r="F576" s="11">
        <v>30.866972222222216</v>
      </c>
    </row>
    <row r="577" spans="1:6" x14ac:dyDescent="0.25">
      <c r="A577" s="9" t="s">
        <v>7</v>
      </c>
      <c r="B577" s="9">
        <v>41125</v>
      </c>
      <c r="C577" s="10">
        <v>49.997333333333337</v>
      </c>
      <c r="D577" s="10">
        <v>30.054000000000006</v>
      </c>
      <c r="E577" s="10">
        <v>43.349555555555561</v>
      </c>
      <c r="F577" s="11">
        <v>30.692361111111111</v>
      </c>
    </row>
    <row r="578" spans="1:6" x14ac:dyDescent="0.25">
      <c r="A578" s="9" t="s">
        <v>7</v>
      </c>
      <c r="B578" s="9">
        <v>41126</v>
      </c>
      <c r="C578" s="10">
        <v>49.997333333333337</v>
      </c>
      <c r="D578" s="10">
        <v>30.054000000000006</v>
      </c>
      <c r="E578" s="10">
        <v>43.349555555555561</v>
      </c>
      <c r="F578" s="11">
        <v>30.713500000000003</v>
      </c>
    </row>
    <row r="579" spans="1:6" x14ac:dyDescent="0.25">
      <c r="A579" s="9" t="s">
        <v>7</v>
      </c>
      <c r="B579" s="9">
        <v>41127</v>
      </c>
      <c r="C579" s="10">
        <v>49.837333333333326</v>
      </c>
      <c r="D579" s="10">
        <v>30.876666666666669</v>
      </c>
      <c r="E579" s="10">
        <v>43.517111111111113</v>
      </c>
      <c r="F579" s="11">
        <v>28.993527777777782</v>
      </c>
    </row>
    <row r="580" spans="1:6" x14ac:dyDescent="0.25">
      <c r="A580" s="9" t="s">
        <v>7</v>
      </c>
      <c r="B580" s="9">
        <v>41128</v>
      </c>
      <c r="C580" s="10">
        <v>51.898666666666685</v>
      </c>
      <c r="D580" s="10">
        <v>31.442666666666661</v>
      </c>
      <c r="E580" s="10">
        <v>45.080000000000013</v>
      </c>
      <c r="F580" s="11">
        <v>28.390250000000012</v>
      </c>
    </row>
    <row r="581" spans="1:6" x14ac:dyDescent="0.25">
      <c r="A581" s="9" t="s">
        <v>7</v>
      </c>
      <c r="B581" s="9">
        <v>41129</v>
      </c>
      <c r="C581" s="10">
        <v>51.538666666666671</v>
      </c>
      <c r="D581" s="10">
        <v>31.05</v>
      </c>
      <c r="E581" s="10">
        <v>44.70911111111112</v>
      </c>
      <c r="F581" s="11">
        <v>27.817388888888896</v>
      </c>
    </row>
    <row r="582" spans="1:6" x14ac:dyDescent="0.25">
      <c r="A582" s="9" t="s">
        <v>7</v>
      </c>
      <c r="B582" s="9">
        <v>41130</v>
      </c>
      <c r="C582" s="10">
        <v>52.972000000000008</v>
      </c>
      <c r="D582" s="10">
        <v>30.949999999999992</v>
      </c>
      <c r="E582" s="10">
        <v>45.631333333333338</v>
      </c>
      <c r="F582" s="11">
        <v>26.190750000000005</v>
      </c>
    </row>
    <row r="583" spans="1:6" x14ac:dyDescent="0.25">
      <c r="A583" s="9" t="s">
        <v>7</v>
      </c>
      <c r="B583" s="9">
        <v>41131</v>
      </c>
      <c r="C583" s="10">
        <v>51.31333333333334</v>
      </c>
      <c r="D583" s="10">
        <v>28.85</v>
      </c>
      <c r="E583" s="10">
        <v>43.82555555555556</v>
      </c>
      <c r="F583" s="11">
        <v>25.799833333333343</v>
      </c>
    </row>
    <row r="584" spans="1:6" x14ac:dyDescent="0.25">
      <c r="A584" s="9" t="s">
        <v>7</v>
      </c>
      <c r="B584" s="9">
        <v>41132</v>
      </c>
      <c r="C584" s="10">
        <v>51.31333333333334</v>
      </c>
      <c r="D584" s="10">
        <v>28.85</v>
      </c>
      <c r="E584" s="10">
        <v>43.82555555555556</v>
      </c>
      <c r="F584" s="11">
        <v>25.580444444444456</v>
      </c>
    </row>
    <row r="585" spans="1:6" x14ac:dyDescent="0.25">
      <c r="A585" s="9" t="s">
        <v>7</v>
      </c>
      <c r="B585" s="9">
        <v>41133</v>
      </c>
      <c r="C585" s="10">
        <v>51.31333333333334</v>
      </c>
      <c r="D585" s="10">
        <v>28.85</v>
      </c>
      <c r="E585" s="10">
        <v>43.82555555555556</v>
      </c>
      <c r="F585" s="11">
        <v>25.622583333333338</v>
      </c>
    </row>
    <row r="586" spans="1:6" x14ac:dyDescent="0.25">
      <c r="A586" s="9" t="s">
        <v>7</v>
      </c>
      <c r="B586" s="9">
        <v>41134</v>
      </c>
      <c r="C586" s="10">
        <v>44.029333333333334</v>
      </c>
      <c r="D586" s="10">
        <v>28.957333333333327</v>
      </c>
      <c r="E586" s="10">
        <v>39.005333333333333</v>
      </c>
      <c r="F586" s="11">
        <v>24.578611111111119</v>
      </c>
    </row>
    <row r="587" spans="1:6" x14ac:dyDescent="0.25">
      <c r="A587" s="9" t="s">
        <v>7</v>
      </c>
      <c r="B587" s="9">
        <v>41135</v>
      </c>
      <c r="C587" s="10">
        <v>40.184666666666665</v>
      </c>
      <c r="D587" s="10">
        <v>29.691333333333329</v>
      </c>
      <c r="E587" s="10">
        <v>36.686888888888888</v>
      </c>
      <c r="F587" s="11">
        <v>24.571111111111119</v>
      </c>
    </row>
    <row r="588" spans="1:6" x14ac:dyDescent="0.25">
      <c r="A588" s="9" t="s">
        <v>7</v>
      </c>
      <c r="B588" s="9">
        <v>41136</v>
      </c>
      <c r="C588" s="10">
        <v>37.720000000000006</v>
      </c>
      <c r="D588" s="10">
        <v>25.251333333333331</v>
      </c>
      <c r="E588" s="10">
        <v>33.56377777777778</v>
      </c>
      <c r="F588" s="11">
        <v>25.002500000000001</v>
      </c>
    </row>
    <row r="589" spans="1:6" x14ac:dyDescent="0.25">
      <c r="A589" s="9" t="s">
        <v>7</v>
      </c>
      <c r="B589" s="9">
        <v>41137</v>
      </c>
      <c r="C589" s="10">
        <v>36.86133333333332</v>
      </c>
      <c r="D589" s="10">
        <v>25.136666666666667</v>
      </c>
      <c r="E589" s="10">
        <v>32.953111111111106</v>
      </c>
      <c r="F589" s="11">
        <v>25.193416666666671</v>
      </c>
    </row>
    <row r="590" spans="1:6" x14ac:dyDescent="0.25">
      <c r="A590" s="9" t="s">
        <v>7</v>
      </c>
      <c r="B590" s="9">
        <v>41138</v>
      </c>
      <c r="C590" s="10">
        <v>37.063999999999993</v>
      </c>
      <c r="D590" s="10">
        <v>25.098000000000006</v>
      </c>
      <c r="E590" s="10">
        <v>33.075333333333333</v>
      </c>
      <c r="F590" s="11">
        <v>24.478111111111108</v>
      </c>
    </row>
    <row r="591" spans="1:6" x14ac:dyDescent="0.25">
      <c r="A591" s="9" t="s">
        <v>7</v>
      </c>
      <c r="B591" s="9">
        <v>41139</v>
      </c>
      <c r="C591" s="10">
        <v>37.063999999999993</v>
      </c>
      <c r="D591" s="10">
        <v>25.098000000000006</v>
      </c>
      <c r="E591" s="10">
        <v>33.075333333333333</v>
      </c>
      <c r="F591" s="11">
        <v>24.612760869565214</v>
      </c>
    </row>
    <row r="592" spans="1:6" x14ac:dyDescent="0.25">
      <c r="A592" s="9" t="s">
        <v>7</v>
      </c>
      <c r="B592" s="9">
        <v>41140</v>
      </c>
      <c r="C592" s="10">
        <v>37.063999999999993</v>
      </c>
      <c r="D592" s="10">
        <v>25.098000000000006</v>
      </c>
      <c r="E592" s="10">
        <v>33.075333333333333</v>
      </c>
      <c r="F592" s="11">
        <v>24.590094202898555</v>
      </c>
    </row>
    <row r="593" spans="1:6" x14ac:dyDescent="0.25">
      <c r="A593" s="9" t="s">
        <v>7</v>
      </c>
      <c r="B593" s="9">
        <v>41141</v>
      </c>
      <c r="C593" s="10">
        <v>39.123333333333335</v>
      </c>
      <c r="D593" s="10">
        <v>24.962000000000003</v>
      </c>
      <c r="E593" s="10">
        <v>34.402888888888889</v>
      </c>
      <c r="F593" s="11">
        <v>24.494483091787441</v>
      </c>
    </row>
    <row r="594" spans="1:6" x14ac:dyDescent="0.25">
      <c r="A594" s="9" t="s">
        <v>7</v>
      </c>
      <c r="B594" s="9">
        <v>41142</v>
      </c>
      <c r="C594" s="10">
        <v>39.834666666666656</v>
      </c>
      <c r="D594" s="10">
        <v>25.354666666666674</v>
      </c>
      <c r="E594" s="10">
        <v>35.007999999999996</v>
      </c>
      <c r="F594" s="11">
        <v>25.057205314009657</v>
      </c>
    </row>
    <row r="595" spans="1:6" x14ac:dyDescent="0.25">
      <c r="A595" s="9" t="s">
        <v>7</v>
      </c>
      <c r="B595" s="9">
        <v>41143</v>
      </c>
      <c r="C595" s="10">
        <v>38.544000000000004</v>
      </c>
      <c r="D595" s="10">
        <v>25.977333333333334</v>
      </c>
      <c r="E595" s="10">
        <v>34.355111111111114</v>
      </c>
      <c r="F595" s="11">
        <v>25.569871980676329</v>
      </c>
    </row>
    <row r="596" spans="1:6" x14ac:dyDescent="0.25">
      <c r="A596" s="9" t="s">
        <v>7</v>
      </c>
      <c r="B596" s="9">
        <v>41144</v>
      </c>
      <c r="C596" s="10">
        <v>40.190000000000012</v>
      </c>
      <c r="D596" s="10">
        <v>26.375333333333341</v>
      </c>
      <c r="E596" s="10">
        <v>35.585111111111125</v>
      </c>
      <c r="F596" s="11">
        <v>26.307649758454108</v>
      </c>
    </row>
    <row r="597" spans="1:6" x14ac:dyDescent="0.25">
      <c r="A597" s="9" t="s">
        <v>7</v>
      </c>
      <c r="B597" s="9">
        <v>41145</v>
      </c>
      <c r="C597" s="10">
        <v>40.560000000000009</v>
      </c>
      <c r="D597" s="10">
        <v>25.625999999999998</v>
      </c>
      <c r="E597" s="10">
        <v>35.582000000000001</v>
      </c>
      <c r="F597" s="11">
        <v>25.498344202898547</v>
      </c>
    </row>
    <row r="598" spans="1:6" x14ac:dyDescent="0.25">
      <c r="A598" s="9" t="s">
        <v>7</v>
      </c>
      <c r="B598" s="9">
        <v>41146</v>
      </c>
      <c r="C598" s="10">
        <v>40.560000000000009</v>
      </c>
      <c r="D598" s="10">
        <v>25.625999999999998</v>
      </c>
      <c r="E598" s="10">
        <v>35.582000000000001</v>
      </c>
      <c r="F598" s="11">
        <v>25.547316425120773</v>
      </c>
    </row>
    <row r="599" spans="1:6" x14ac:dyDescent="0.25">
      <c r="A599" s="9" t="s">
        <v>7</v>
      </c>
      <c r="B599" s="9">
        <v>41147</v>
      </c>
      <c r="C599" s="10">
        <v>40.560000000000009</v>
      </c>
      <c r="D599" s="10">
        <v>25.625999999999998</v>
      </c>
      <c r="E599" s="10">
        <v>35.582000000000001</v>
      </c>
      <c r="F599" s="11">
        <v>25.683205314009665</v>
      </c>
    </row>
    <row r="600" spans="1:6" x14ac:dyDescent="0.25">
      <c r="A600" s="9" t="s">
        <v>7</v>
      </c>
      <c r="B600" s="9">
        <v>41148</v>
      </c>
      <c r="C600" s="10">
        <v>40.021333333333331</v>
      </c>
      <c r="D600" s="10">
        <v>25.72133333333333</v>
      </c>
      <c r="E600" s="10">
        <v>35.254666666666665</v>
      </c>
      <c r="F600" s="11">
        <v>25.215705314009657</v>
      </c>
    </row>
    <row r="601" spans="1:6" x14ac:dyDescent="0.25">
      <c r="A601" s="9" t="s">
        <v>7</v>
      </c>
      <c r="B601" s="9">
        <v>41149</v>
      </c>
      <c r="C601" s="10">
        <v>40.259999999999991</v>
      </c>
      <c r="D601" s="10">
        <v>25.085999999999999</v>
      </c>
      <c r="E601" s="10">
        <v>35.201999999999991</v>
      </c>
      <c r="F601" s="11">
        <v>25.42909420289855</v>
      </c>
    </row>
    <row r="602" spans="1:6" x14ac:dyDescent="0.25">
      <c r="A602" s="9" t="s">
        <v>7</v>
      </c>
      <c r="B602" s="9">
        <v>41150</v>
      </c>
      <c r="C602" s="10">
        <v>40.036666666666662</v>
      </c>
      <c r="D602" s="10">
        <v>24.695999999999994</v>
      </c>
      <c r="E602" s="10">
        <v>34.923111111111105</v>
      </c>
      <c r="F602" s="11">
        <v>25.218816425120778</v>
      </c>
    </row>
    <row r="603" spans="1:6" x14ac:dyDescent="0.25">
      <c r="A603" s="9" t="s">
        <v>7</v>
      </c>
      <c r="B603" s="9">
        <v>41151</v>
      </c>
      <c r="C603" s="10">
        <v>36.452666666666673</v>
      </c>
      <c r="D603" s="10">
        <v>24.432666666666666</v>
      </c>
      <c r="E603" s="10">
        <v>32.446000000000005</v>
      </c>
      <c r="F603" s="11">
        <v>24.729705314009671</v>
      </c>
    </row>
    <row r="604" spans="1:6" x14ac:dyDescent="0.25">
      <c r="A604" s="9" t="s">
        <v>7</v>
      </c>
      <c r="B604" s="9">
        <v>41152</v>
      </c>
      <c r="C604" s="10">
        <v>36.006666666666661</v>
      </c>
      <c r="D604" s="10">
        <v>24.204666666666661</v>
      </c>
      <c r="E604" s="10">
        <v>32.072666666666663</v>
      </c>
      <c r="F604" s="11">
        <v>24.377510869565221</v>
      </c>
    </row>
    <row r="605" spans="1:6" x14ac:dyDescent="0.25">
      <c r="A605" s="9" t="s">
        <v>8</v>
      </c>
      <c r="B605" s="9">
        <v>41153</v>
      </c>
      <c r="C605" s="10">
        <v>36.006666666666661</v>
      </c>
      <c r="D605" s="10">
        <v>24.204666666666661</v>
      </c>
      <c r="E605" s="10">
        <v>32.072666666666663</v>
      </c>
      <c r="F605" s="11">
        <v>24.160955314009662</v>
      </c>
    </row>
    <row r="606" spans="1:6" x14ac:dyDescent="0.25">
      <c r="A606" s="9" t="s">
        <v>8</v>
      </c>
      <c r="B606" s="9">
        <v>41154</v>
      </c>
      <c r="C606" s="10">
        <v>36.006666666666661</v>
      </c>
      <c r="D606" s="10">
        <v>24.204666666666661</v>
      </c>
      <c r="E606" s="10">
        <v>32.072666666666663</v>
      </c>
      <c r="F606" s="11">
        <v>24.132249999999996</v>
      </c>
    </row>
    <row r="607" spans="1:6" x14ac:dyDescent="0.25">
      <c r="A607" s="9" t="s">
        <v>8</v>
      </c>
      <c r="B607" s="9">
        <v>41155</v>
      </c>
      <c r="C607" s="10">
        <v>38.956666666666663</v>
      </c>
      <c r="D607" s="10">
        <v>24.231999999999996</v>
      </c>
      <c r="E607" s="10">
        <v>34.048444444444442</v>
      </c>
      <c r="F607" s="11">
        <v>24.520611111111101</v>
      </c>
    </row>
    <row r="608" spans="1:6" x14ac:dyDescent="0.25">
      <c r="A608" s="9" t="s">
        <v>8</v>
      </c>
      <c r="B608" s="9">
        <v>41156</v>
      </c>
      <c r="C608" s="10">
        <v>41.604666666666681</v>
      </c>
      <c r="D608" s="10">
        <v>24.664000000000005</v>
      </c>
      <c r="E608" s="10">
        <v>35.957777777777785</v>
      </c>
      <c r="F608" s="11">
        <v>24.440694444444432</v>
      </c>
    </row>
    <row r="609" spans="1:6" x14ac:dyDescent="0.25">
      <c r="A609" s="9" t="s">
        <v>8</v>
      </c>
      <c r="B609" s="9">
        <v>41157</v>
      </c>
      <c r="C609" s="10">
        <v>35.477333333333334</v>
      </c>
      <c r="D609" s="10">
        <v>22.275999999999993</v>
      </c>
      <c r="E609" s="10">
        <v>31.076888888888888</v>
      </c>
      <c r="F609" s="11">
        <v>24.081111111111099</v>
      </c>
    </row>
    <row r="610" spans="1:6" x14ac:dyDescent="0.25">
      <c r="A610" s="9" t="s">
        <v>8</v>
      </c>
      <c r="B610" s="9">
        <v>41158</v>
      </c>
      <c r="C610" s="10">
        <v>34.480000000000004</v>
      </c>
      <c r="D610" s="10">
        <v>20.286000000000005</v>
      </c>
      <c r="E610" s="10">
        <v>29.748666666666669</v>
      </c>
      <c r="F610" s="11">
        <v>23.62074999999999</v>
      </c>
    </row>
    <row r="611" spans="1:6" x14ac:dyDescent="0.25">
      <c r="A611" s="9" t="s">
        <v>8</v>
      </c>
      <c r="B611" s="9">
        <v>41159</v>
      </c>
      <c r="C611" s="10">
        <v>30.770666666666667</v>
      </c>
      <c r="D611" s="10">
        <v>19.334666666666671</v>
      </c>
      <c r="E611" s="10">
        <v>26.958666666666669</v>
      </c>
      <c r="F611" s="11">
        <v>23.59944444444443</v>
      </c>
    </row>
    <row r="612" spans="1:6" x14ac:dyDescent="0.25">
      <c r="A612" s="9" t="s">
        <v>8</v>
      </c>
      <c r="B612" s="9">
        <v>41160</v>
      </c>
      <c r="C612" s="10">
        <v>30.770666666666667</v>
      </c>
      <c r="D612" s="10">
        <v>19.334666666666671</v>
      </c>
      <c r="E612" s="10">
        <v>26.958666666666669</v>
      </c>
      <c r="F612" s="11">
        <v>24.038805555555545</v>
      </c>
    </row>
    <row r="613" spans="1:6" x14ac:dyDescent="0.25">
      <c r="A613" s="9" t="s">
        <v>8</v>
      </c>
      <c r="B613" s="9">
        <v>41161</v>
      </c>
      <c r="C613" s="10">
        <v>30.770666666666667</v>
      </c>
      <c r="D613" s="10">
        <v>19.334666666666671</v>
      </c>
      <c r="E613" s="10">
        <v>26.958666666666669</v>
      </c>
      <c r="F613" s="11">
        <v>24.340944444444428</v>
      </c>
    </row>
    <row r="614" spans="1:6" x14ac:dyDescent="0.25">
      <c r="A614" s="9" t="s">
        <v>8</v>
      </c>
      <c r="B614" s="9">
        <v>41162</v>
      </c>
      <c r="C614" s="10">
        <v>27.277333333333335</v>
      </c>
      <c r="D614" s="10">
        <v>19.701333333333331</v>
      </c>
      <c r="E614" s="10">
        <v>24.751999999999999</v>
      </c>
      <c r="F614" s="11">
        <v>24.246888888888879</v>
      </c>
    </row>
    <row r="615" spans="1:6" x14ac:dyDescent="0.25">
      <c r="A615" s="9" t="s">
        <v>8</v>
      </c>
      <c r="B615" s="9">
        <v>41163</v>
      </c>
      <c r="C615" s="10">
        <v>26.988000000000003</v>
      </c>
      <c r="D615" s="10">
        <v>20.474666666666668</v>
      </c>
      <c r="E615" s="10">
        <v>24.816888888888894</v>
      </c>
      <c r="F615" s="11">
        <v>24.630583333333323</v>
      </c>
    </row>
    <row r="616" spans="1:6" x14ac:dyDescent="0.25">
      <c r="A616" s="9" t="s">
        <v>8</v>
      </c>
      <c r="B616" s="9">
        <v>41164</v>
      </c>
      <c r="C616" s="10">
        <v>27.175333333333334</v>
      </c>
      <c r="D616" s="10">
        <v>20.981999999999996</v>
      </c>
      <c r="E616" s="10">
        <v>25.110888888888891</v>
      </c>
      <c r="F616" s="11">
        <v>25.591666666666658</v>
      </c>
    </row>
    <row r="617" spans="1:6" x14ac:dyDescent="0.25">
      <c r="A617" s="9" t="s">
        <v>8</v>
      </c>
      <c r="B617" s="9">
        <v>41165</v>
      </c>
      <c r="C617" s="10">
        <v>24.880000000000003</v>
      </c>
      <c r="D617" s="10">
        <v>19.680666666666671</v>
      </c>
      <c r="E617" s="10">
        <v>23.146888888888892</v>
      </c>
      <c r="F617" s="11">
        <v>25.745138888888878</v>
      </c>
    </row>
    <row r="618" spans="1:6" x14ac:dyDescent="0.25">
      <c r="A618" s="9" t="s">
        <v>8</v>
      </c>
      <c r="B618" s="9">
        <v>41166</v>
      </c>
      <c r="C618" s="10">
        <v>27.136666666666663</v>
      </c>
      <c r="D618" s="10">
        <v>20.238666666666667</v>
      </c>
      <c r="E618" s="10">
        <v>24.837333333333333</v>
      </c>
      <c r="F618" s="11">
        <v>25.592361111111106</v>
      </c>
    </row>
    <row r="619" spans="1:6" x14ac:dyDescent="0.25">
      <c r="A619" s="9" t="s">
        <v>8</v>
      </c>
      <c r="B619" s="9">
        <v>41167</v>
      </c>
      <c r="C619" s="10">
        <v>27.136666666666663</v>
      </c>
      <c r="D619" s="10">
        <v>20.238666666666667</v>
      </c>
      <c r="E619" s="10">
        <v>24.837333333333333</v>
      </c>
      <c r="F619" s="11">
        <v>25.46908333333333</v>
      </c>
    </row>
    <row r="620" spans="1:6" x14ac:dyDescent="0.25">
      <c r="A620" s="9" t="s">
        <v>8</v>
      </c>
      <c r="B620" s="9">
        <v>41168</v>
      </c>
      <c r="C620" s="10">
        <v>27.136666666666663</v>
      </c>
      <c r="D620" s="10">
        <v>20.238666666666667</v>
      </c>
      <c r="E620" s="10">
        <v>24.837333333333333</v>
      </c>
      <c r="F620" s="11">
        <v>25.515777777777775</v>
      </c>
    </row>
    <row r="621" spans="1:6" x14ac:dyDescent="0.25">
      <c r="A621" s="9" t="s">
        <v>8</v>
      </c>
      <c r="B621" s="9">
        <v>41169</v>
      </c>
      <c r="C621" s="10">
        <v>27.17733333333334</v>
      </c>
      <c r="D621" s="10">
        <v>19.869999999999997</v>
      </c>
      <c r="E621" s="10">
        <v>24.741555555555561</v>
      </c>
      <c r="F621" s="11">
        <v>25.539638888888888</v>
      </c>
    </row>
    <row r="622" spans="1:6" x14ac:dyDescent="0.25">
      <c r="A622" s="9" t="s">
        <v>8</v>
      </c>
      <c r="B622" s="9">
        <v>41170</v>
      </c>
      <c r="C622" s="10">
        <v>27.561999999999998</v>
      </c>
      <c r="D622" s="10">
        <v>19.228000000000009</v>
      </c>
      <c r="E622" s="10">
        <v>24.784000000000002</v>
      </c>
      <c r="F622" s="11">
        <v>24.639861111111113</v>
      </c>
    </row>
    <row r="623" spans="1:6" x14ac:dyDescent="0.25">
      <c r="A623" s="9" t="s">
        <v>8</v>
      </c>
      <c r="B623" s="9">
        <v>41171</v>
      </c>
      <c r="C623" s="10">
        <v>28.026666666666664</v>
      </c>
      <c r="D623" s="10">
        <v>19.313333333333336</v>
      </c>
      <c r="E623" s="10">
        <v>25.12222222222222</v>
      </c>
      <c r="F623" s="11">
        <v>24.801611111111118</v>
      </c>
    </row>
    <row r="624" spans="1:6" x14ac:dyDescent="0.25">
      <c r="A624" s="9" t="s">
        <v>8</v>
      </c>
      <c r="B624" s="9">
        <v>41172</v>
      </c>
      <c r="C624" s="10">
        <v>28.357999999999997</v>
      </c>
      <c r="D624" s="10">
        <v>19.703333333333333</v>
      </c>
      <c r="E624" s="10">
        <v>25.473111111111109</v>
      </c>
      <c r="F624" s="11">
        <v>25.090111111111117</v>
      </c>
    </row>
    <row r="625" spans="1:6" x14ac:dyDescent="0.25">
      <c r="A625" s="9" t="s">
        <v>8</v>
      </c>
      <c r="B625" s="9">
        <v>41173</v>
      </c>
      <c r="C625" s="10">
        <v>28.629333333333332</v>
      </c>
      <c r="D625" s="10">
        <v>20.310666666666666</v>
      </c>
      <c r="E625" s="10">
        <v>25.856444444444445</v>
      </c>
      <c r="F625" s="11">
        <v>25.172027777777782</v>
      </c>
    </row>
    <row r="626" spans="1:6" x14ac:dyDescent="0.25">
      <c r="A626" s="9" t="s">
        <v>8</v>
      </c>
      <c r="B626" s="9">
        <v>41174</v>
      </c>
      <c r="C626" s="10">
        <v>28.629333333333332</v>
      </c>
      <c r="D626" s="10">
        <v>20.310666666666666</v>
      </c>
      <c r="E626" s="10">
        <v>25.856444444444445</v>
      </c>
      <c r="F626" s="11">
        <v>25.108583333333343</v>
      </c>
    </row>
    <row r="627" spans="1:6" x14ac:dyDescent="0.25">
      <c r="A627" s="9" t="s">
        <v>8</v>
      </c>
      <c r="B627" s="9">
        <v>41175</v>
      </c>
      <c r="C627" s="10">
        <v>28.629333333333332</v>
      </c>
      <c r="D627" s="10">
        <v>20.310666666666666</v>
      </c>
      <c r="E627" s="10">
        <v>25.856444444444445</v>
      </c>
      <c r="F627" s="11">
        <v>24.963777777777786</v>
      </c>
    </row>
    <row r="628" spans="1:6" x14ac:dyDescent="0.25">
      <c r="A628" s="9" t="s">
        <v>8</v>
      </c>
      <c r="B628" s="9">
        <v>41176</v>
      </c>
      <c r="C628" s="10">
        <v>29.441333333333333</v>
      </c>
      <c r="D628" s="10">
        <v>20.667999999999999</v>
      </c>
      <c r="E628" s="10">
        <v>26.516888888888889</v>
      </c>
      <c r="F628" s="11">
        <v>24.509472222222232</v>
      </c>
    </row>
    <row r="629" spans="1:6" x14ac:dyDescent="0.25">
      <c r="A629" s="9" t="s">
        <v>8</v>
      </c>
      <c r="B629" s="9">
        <v>41177</v>
      </c>
      <c r="C629" s="10">
        <v>29.328666666666667</v>
      </c>
      <c r="D629" s="10">
        <v>21.207333333333338</v>
      </c>
      <c r="E629" s="10">
        <v>26.621555555555556</v>
      </c>
      <c r="F629" s="11">
        <v>25.353083333333345</v>
      </c>
    </row>
    <row r="630" spans="1:6" x14ac:dyDescent="0.25">
      <c r="A630" s="9" t="s">
        <v>8</v>
      </c>
      <c r="B630" s="9">
        <v>41178</v>
      </c>
      <c r="C630" s="10">
        <v>29.602666666666671</v>
      </c>
      <c r="D630" s="10">
        <v>21.846666666666675</v>
      </c>
      <c r="E630" s="10">
        <v>27.01733333333334</v>
      </c>
      <c r="F630" s="11">
        <v>25.403555555555567</v>
      </c>
    </row>
    <row r="631" spans="1:6" x14ac:dyDescent="0.25">
      <c r="A631" s="9" t="s">
        <v>8</v>
      </c>
      <c r="B631" s="9">
        <v>41179</v>
      </c>
      <c r="C631" s="10">
        <v>29.43066666666666</v>
      </c>
      <c r="D631" s="10">
        <v>22.857999999999997</v>
      </c>
      <c r="E631" s="10">
        <v>27.239777777777771</v>
      </c>
      <c r="F631" s="11">
        <v>24.34094444444445</v>
      </c>
    </row>
    <row r="632" spans="1:6" x14ac:dyDescent="0.25">
      <c r="A632" s="9" t="s">
        <v>8</v>
      </c>
      <c r="B632" s="9">
        <v>41180</v>
      </c>
      <c r="C632" s="10">
        <v>28.995333333333331</v>
      </c>
      <c r="D632" s="10">
        <v>23.286000000000001</v>
      </c>
      <c r="E632" s="10">
        <v>27.092222222222222</v>
      </c>
      <c r="F632" s="11">
        <v>24.562277777777787</v>
      </c>
    </row>
    <row r="633" spans="1:6" x14ac:dyDescent="0.25">
      <c r="A633" s="9" t="s">
        <v>8</v>
      </c>
      <c r="B633" s="9">
        <v>41181</v>
      </c>
      <c r="C633" s="10">
        <v>28.995333333333331</v>
      </c>
      <c r="D633" s="10">
        <v>23.286000000000001</v>
      </c>
      <c r="E633" s="10">
        <v>27.092222222222222</v>
      </c>
      <c r="F633" s="11">
        <v>25.321972222222232</v>
      </c>
    </row>
    <row r="634" spans="1:6" x14ac:dyDescent="0.25">
      <c r="A634" s="9" t="s">
        <v>8</v>
      </c>
      <c r="B634" s="9">
        <v>41182</v>
      </c>
      <c r="C634" s="10">
        <v>28.995333333333331</v>
      </c>
      <c r="D634" s="10">
        <v>23.286000000000001</v>
      </c>
      <c r="E634" s="10">
        <v>27.092222222222222</v>
      </c>
      <c r="F634" s="11">
        <v>25.595972222222233</v>
      </c>
    </row>
    <row r="635" spans="1:6" x14ac:dyDescent="0.25">
      <c r="A635" s="9" t="s">
        <v>8</v>
      </c>
      <c r="B635" s="9">
        <v>41183</v>
      </c>
      <c r="C635" s="10">
        <v>29.057333333333343</v>
      </c>
      <c r="D635" s="10">
        <v>24.63</v>
      </c>
      <c r="E635" s="10">
        <v>27.581555555555564</v>
      </c>
      <c r="F635" s="11">
        <v>25.506583333333342</v>
      </c>
    </row>
    <row r="636" spans="1:6" x14ac:dyDescent="0.25">
      <c r="A636" s="9" t="s">
        <v>8</v>
      </c>
      <c r="B636" s="9">
        <v>41184</v>
      </c>
      <c r="C636" s="10">
        <v>29.314666666666675</v>
      </c>
      <c r="D636" s="10">
        <v>24.628666666666671</v>
      </c>
      <c r="E636" s="10">
        <v>27.752666666666673</v>
      </c>
      <c r="F636" s="11">
        <v>27.614416666666671</v>
      </c>
    </row>
    <row r="637" spans="1:6" x14ac:dyDescent="0.25">
      <c r="A637" s="9" t="s">
        <v>8</v>
      </c>
      <c r="B637" s="9">
        <v>41185</v>
      </c>
      <c r="C637" s="10">
        <v>28.712000000000003</v>
      </c>
      <c r="D637" s="10">
        <v>23.448</v>
      </c>
      <c r="E637" s="10">
        <v>26.957333333333338</v>
      </c>
      <c r="F637" s="11">
        <v>28.121861111111112</v>
      </c>
    </row>
    <row r="638" spans="1:6" x14ac:dyDescent="0.25">
      <c r="A638" s="9" t="s">
        <v>8</v>
      </c>
      <c r="B638" s="9">
        <v>41186</v>
      </c>
      <c r="C638" s="10">
        <v>28.796666666666667</v>
      </c>
      <c r="D638" s="10">
        <v>24.061333333333337</v>
      </c>
      <c r="E638" s="10">
        <v>27.218222222222224</v>
      </c>
      <c r="F638" s="11">
        <v>27.776333333333341</v>
      </c>
    </row>
    <row r="639" spans="1:6" x14ac:dyDescent="0.25">
      <c r="A639" s="9" t="s">
        <v>8</v>
      </c>
      <c r="B639" s="9">
        <v>41187</v>
      </c>
      <c r="C639" s="10">
        <v>28.157333333333334</v>
      </c>
      <c r="D639" s="10">
        <v>21.030000000000005</v>
      </c>
      <c r="E639" s="10">
        <v>25.781555555555556</v>
      </c>
      <c r="F639" s="11">
        <v>27.426750000000009</v>
      </c>
    </row>
    <row r="640" spans="1:6" x14ac:dyDescent="0.25">
      <c r="A640" s="9" t="s">
        <v>8</v>
      </c>
      <c r="B640" s="9">
        <v>41188</v>
      </c>
      <c r="C640" s="10">
        <v>28.157333333333334</v>
      </c>
      <c r="D640" s="10">
        <v>21.030000000000005</v>
      </c>
      <c r="E640" s="10">
        <v>25.781555555555556</v>
      </c>
      <c r="F640" s="11">
        <v>28.164638888888891</v>
      </c>
    </row>
    <row r="641" spans="1:6" x14ac:dyDescent="0.25">
      <c r="A641" s="9" t="s">
        <v>8</v>
      </c>
      <c r="B641" s="9">
        <v>41189</v>
      </c>
      <c r="C641" s="10">
        <v>28.157333333333334</v>
      </c>
      <c r="D641" s="10">
        <v>21.030000000000005</v>
      </c>
      <c r="E641" s="10">
        <v>25.781555555555556</v>
      </c>
      <c r="F641" s="11">
        <v>28.423472222222227</v>
      </c>
    </row>
    <row r="642" spans="1:6" x14ac:dyDescent="0.25">
      <c r="A642" s="9" t="s">
        <v>8</v>
      </c>
      <c r="B642" s="9">
        <v>41190</v>
      </c>
      <c r="C642" s="10">
        <v>30.24666666666667</v>
      </c>
      <c r="D642" s="10">
        <v>20.532</v>
      </c>
      <c r="E642" s="10">
        <v>27.008444444444446</v>
      </c>
      <c r="F642" s="11">
        <v>28.399388888888893</v>
      </c>
    </row>
    <row r="643" spans="1:6" x14ac:dyDescent="0.25">
      <c r="A643" s="9" t="s">
        <v>8</v>
      </c>
      <c r="B643" s="9">
        <v>41191</v>
      </c>
      <c r="C643" s="10">
        <v>30.237333333333332</v>
      </c>
      <c r="D643" s="10">
        <v>20.714000000000002</v>
      </c>
      <c r="E643" s="10">
        <v>27.062888888888889</v>
      </c>
      <c r="F643" s="11">
        <v>28.653194444444448</v>
      </c>
    </row>
    <row r="644" spans="1:6" x14ac:dyDescent="0.25">
      <c r="A644" s="9" t="s">
        <v>8</v>
      </c>
      <c r="B644" s="9">
        <v>41192</v>
      </c>
      <c r="C644" s="10">
        <v>31.298666666666669</v>
      </c>
      <c r="D644" s="10">
        <v>20.622666666666667</v>
      </c>
      <c r="E644" s="10">
        <v>27.74</v>
      </c>
      <c r="F644" s="11">
        <v>28.21338888888889</v>
      </c>
    </row>
    <row r="645" spans="1:6" x14ac:dyDescent="0.25">
      <c r="A645" s="9" t="s">
        <v>8</v>
      </c>
      <c r="B645" s="9">
        <v>41193</v>
      </c>
      <c r="C645" s="10">
        <v>31.261333333333337</v>
      </c>
      <c r="D645" s="10">
        <v>21.416</v>
      </c>
      <c r="E645" s="10">
        <v>27.97955555555556</v>
      </c>
      <c r="F645" s="11">
        <v>28.079111111111114</v>
      </c>
    </row>
    <row r="646" spans="1:6" x14ac:dyDescent="0.25">
      <c r="A646" s="9" t="s">
        <v>8</v>
      </c>
      <c r="B646" s="9">
        <v>41194</v>
      </c>
      <c r="C646" s="10">
        <v>30.775333333333339</v>
      </c>
      <c r="D646" s="10">
        <v>21.872000000000003</v>
      </c>
      <c r="E646" s="10">
        <v>27.807555555555563</v>
      </c>
      <c r="F646" s="11">
        <v>27.876833333333344</v>
      </c>
    </row>
    <row r="647" spans="1:6" x14ac:dyDescent="0.25">
      <c r="A647" s="9" t="s">
        <v>8</v>
      </c>
      <c r="B647" s="9">
        <v>41195</v>
      </c>
      <c r="C647" s="10">
        <v>30.775333333333339</v>
      </c>
      <c r="D647" s="10">
        <v>21.872000000000003</v>
      </c>
      <c r="E647" s="10">
        <v>27.807555555555563</v>
      </c>
      <c r="F647" s="11">
        <v>27.54472222222223</v>
      </c>
    </row>
    <row r="648" spans="1:6" x14ac:dyDescent="0.25">
      <c r="A648" s="9" t="s">
        <v>8</v>
      </c>
      <c r="B648" s="9">
        <v>41196</v>
      </c>
      <c r="C648" s="10">
        <v>30.775333333333339</v>
      </c>
      <c r="D648" s="10">
        <v>21.872000000000003</v>
      </c>
      <c r="E648" s="10">
        <v>27.807555555555563</v>
      </c>
      <c r="F648" s="11">
        <v>26.988361111111114</v>
      </c>
    </row>
    <row r="649" spans="1:6" x14ac:dyDescent="0.25">
      <c r="A649" s="9" t="s">
        <v>8</v>
      </c>
      <c r="B649" s="9">
        <v>41197</v>
      </c>
      <c r="C649" s="10">
        <v>30.516000000000002</v>
      </c>
      <c r="D649" s="10">
        <v>22.160000000000007</v>
      </c>
      <c r="E649" s="10">
        <v>27.730666666666668</v>
      </c>
      <c r="F649" s="11">
        <v>27.895361111111114</v>
      </c>
    </row>
    <row r="650" spans="1:6" x14ac:dyDescent="0.25">
      <c r="A650" s="9" t="s">
        <v>8</v>
      </c>
      <c r="B650" s="9">
        <v>41198</v>
      </c>
      <c r="C650" s="10">
        <v>29.551333333333329</v>
      </c>
      <c r="D650" s="10">
        <v>21.12</v>
      </c>
      <c r="E650" s="10">
        <v>26.740888888888886</v>
      </c>
      <c r="F650" s="11">
        <v>28.453083333333343</v>
      </c>
    </row>
    <row r="651" spans="1:6" x14ac:dyDescent="0.25">
      <c r="A651" s="9" t="s">
        <v>8</v>
      </c>
      <c r="B651" s="9">
        <v>41199</v>
      </c>
      <c r="C651" s="10">
        <v>30.172666666666668</v>
      </c>
      <c r="D651" s="10">
        <v>21.479333333333329</v>
      </c>
      <c r="E651" s="10">
        <v>27.274888888888892</v>
      </c>
      <c r="F651" s="11">
        <v>26.633166666666675</v>
      </c>
    </row>
    <row r="652" spans="1:6" x14ac:dyDescent="0.25">
      <c r="A652" s="9" t="s">
        <v>8</v>
      </c>
      <c r="B652" s="9">
        <v>41200</v>
      </c>
      <c r="C652" s="10">
        <v>31.390666666666672</v>
      </c>
      <c r="D652" s="10">
        <v>22.497333333333334</v>
      </c>
      <c r="E652" s="10">
        <v>28.426222222222226</v>
      </c>
      <c r="F652" s="11">
        <v>26.928972222222235</v>
      </c>
    </row>
    <row r="653" spans="1:6" x14ac:dyDescent="0.25">
      <c r="A653" s="9" t="s">
        <v>8</v>
      </c>
      <c r="B653" s="9">
        <v>41201</v>
      </c>
      <c r="C653" s="10">
        <v>31.511333333333344</v>
      </c>
      <c r="D653" s="10">
        <v>23.190666666666672</v>
      </c>
      <c r="E653" s="10">
        <v>28.73777777777779</v>
      </c>
      <c r="F653" s="11">
        <v>28.472611111111124</v>
      </c>
    </row>
    <row r="654" spans="1:6" x14ac:dyDescent="0.25">
      <c r="A654" s="9" t="s">
        <v>8</v>
      </c>
      <c r="B654" s="9">
        <v>41202</v>
      </c>
      <c r="C654" s="10">
        <v>31.511333333333344</v>
      </c>
      <c r="D654" s="10">
        <v>23.190666666666672</v>
      </c>
      <c r="E654" s="10">
        <v>28.73777777777779</v>
      </c>
      <c r="F654" s="11">
        <v>29.231491111111122</v>
      </c>
    </row>
    <row r="655" spans="1:6" x14ac:dyDescent="0.25">
      <c r="A655" s="9" t="s">
        <v>8</v>
      </c>
      <c r="B655" s="9">
        <v>41203</v>
      </c>
      <c r="C655" s="10">
        <v>31.511333333333344</v>
      </c>
      <c r="D655" s="10">
        <v>23.190666666666672</v>
      </c>
      <c r="E655" s="10">
        <v>28.73777777777779</v>
      </c>
      <c r="F655" s="11">
        <v>29.256296666666685</v>
      </c>
    </row>
    <row r="656" spans="1:6" x14ac:dyDescent="0.25">
      <c r="A656" s="9" t="s">
        <v>8</v>
      </c>
      <c r="B656" s="9">
        <v>41204</v>
      </c>
      <c r="C656" s="10">
        <v>32.896666666666668</v>
      </c>
      <c r="D656" s="10">
        <v>23.351999999999997</v>
      </c>
      <c r="E656" s="10">
        <v>29.71511111111111</v>
      </c>
      <c r="F656" s="11">
        <v>29.49168555555557</v>
      </c>
    </row>
    <row r="657" spans="1:6" x14ac:dyDescent="0.25">
      <c r="A657" s="9" t="s">
        <v>8</v>
      </c>
      <c r="B657" s="9">
        <v>41205</v>
      </c>
      <c r="C657" s="10">
        <v>31.842666666666666</v>
      </c>
      <c r="D657" s="10">
        <v>23.847999999999999</v>
      </c>
      <c r="E657" s="10">
        <v>29.177777777777777</v>
      </c>
      <c r="F657" s="11">
        <v>29.496935555555567</v>
      </c>
    </row>
    <row r="658" spans="1:6" x14ac:dyDescent="0.25">
      <c r="A658" s="9" t="s">
        <v>8</v>
      </c>
      <c r="B658" s="9">
        <v>41206</v>
      </c>
      <c r="C658" s="10">
        <v>30.550666666666665</v>
      </c>
      <c r="D658" s="10">
        <v>24.165333333333329</v>
      </c>
      <c r="E658" s="10">
        <v>28.422222222222217</v>
      </c>
      <c r="F658" s="11">
        <v>29.30065777777779</v>
      </c>
    </row>
    <row r="659" spans="1:6" x14ac:dyDescent="0.25">
      <c r="A659" s="9" t="s">
        <v>8</v>
      </c>
      <c r="B659" s="9">
        <v>41207</v>
      </c>
      <c r="C659" s="10">
        <v>29.875333333333337</v>
      </c>
      <c r="D659" s="10">
        <v>24.397333333333332</v>
      </c>
      <c r="E659" s="10">
        <v>28.049333333333337</v>
      </c>
      <c r="F659" s="11">
        <v>29.124491111111119</v>
      </c>
    </row>
    <row r="660" spans="1:6" x14ac:dyDescent="0.25">
      <c r="A660" s="9" t="s">
        <v>8</v>
      </c>
      <c r="B660" s="9">
        <v>41208</v>
      </c>
      <c r="C660" s="10">
        <v>30.135999999999999</v>
      </c>
      <c r="D660" s="10">
        <v>24.444666666666663</v>
      </c>
      <c r="E660" s="10">
        <v>28.238888888888891</v>
      </c>
      <c r="F660" s="11">
        <v>29.208241111111121</v>
      </c>
    </row>
    <row r="661" spans="1:6" x14ac:dyDescent="0.25">
      <c r="A661" s="9" t="s">
        <v>8</v>
      </c>
      <c r="B661" s="9">
        <v>41209</v>
      </c>
      <c r="C661" s="10">
        <v>30.135999999999999</v>
      </c>
      <c r="D661" s="10">
        <v>24.444666666666663</v>
      </c>
      <c r="E661" s="10">
        <v>28.238888888888891</v>
      </c>
      <c r="F661" s="11">
        <v>29.95574111111112</v>
      </c>
    </row>
    <row r="662" spans="1:6" x14ac:dyDescent="0.25">
      <c r="A662" s="9" t="s">
        <v>8</v>
      </c>
      <c r="B662" s="9">
        <v>41210</v>
      </c>
      <c r="C662" s="10">
        <v>30.135999999999999</v>
      </c>
      <c r="D662" s="10">
        <v>24.444666666666663</v>
      </c>
      <c r="E662" s="10">
        <v>28.238888888888891</v>
      </c>
      <c r="F662" s="11">
        <v>30.814741111111118</v>
      </c>
    </row>
    <row r="663" spans="1:6" x14ac:dyDescent="0.25">
      <c r="A663" s="9" t="s">
        <v>8</v>
      </c>
      <c r="B663" s="9">
        <v>41211</v>
      </c>
      <c r="C663" s="10">
        <v>30.857999999999997</v>
      </c>
      <c r="D663" s="10">
        <v>25.155999999999995</v>
      </c>
      <c r="E663" s="10">
        <v>28.957333333333327</v>
      </c>
      <c r="F663" s="11">
        <v>30.819213333333337</v>
      </c>
    </row>
    <row r="664" spans="1:6" x14ac:dyDescent="0.25">
      <c r="A664" s="9" t="s">
        <v>8</v>
      </c>
      <c r="B664" s="9">
        <v>41212</v>
      </c>
      <c r="C664" s="10">
        <v>31.219333333333328</v>
      </c>
      <c r="D664" s="10">
        <v>25.241333333333337</v>
      </c>
      <c r="E664" s="10">
        <v>29.226666666666663</v>
      </c>
      <c r="F664" s="11">
        <v>29.903491111111116</v>
      </c>
    </row>
    <row r="665" spans="1:6" x14ac:dyDescent="0.25">
      <c r="A665" s="9" t="s">
        <v>8</v>
      </c>
      <c r="B665" s="9">
        <v>41213</v>
      </c>
      <c r="C665" s="10">
        <v>31.906666666666673</v>
      </c>
      <c r="D665" s="10">
        <v>25.669333333333341</v>
      </c>
      <c r="E665" s="10">
        <v>29.827555555555563</v>
      </c>
      <c r="F665" s="11">
        <v>29.725407777777779</v>
      </c>
    </row>
    <row r="666" spans="1:6" x14ac:dyDescent="0.25">
      <c r="A666" s="9" t="s">
        <v>8</v>
      </c>
      <c r="B666" s="9">
        <v>41214</v>
      </c>
      <c r="C666" s="10">
        <v>32.277999999999999</v>
      </c>
      <c r="D666" s="10">
        <v>25.766000000000009</v>
      </c>
      <c r="E666" s="10">
        <v>30.107333333333333</v>
      </c>
      <c r="F666" s="11">
        <v>29.523546666666661</v>
      </c>
    </row>
    <row r="667" spans="1:6" x14ac:dyDescent="0.25">
      <c r="A667" s="9" t="s">
        <v>8</v>
      </c>
      <c r="B667" s="9">
        <v>41215</v>
      </c>
      <c r="C667" s="10">
        <v>31.009999999999998</v>
      </c>
      <c r="D667" s="10">
        <v>24.768000000000004</v>
      </c>
      <c r="E667" s="10">
        <v>28.929333333333332</v>
      </c>
      <c r="F667" s="11">
        <v>29.465602222222216</v>
      </c>
    </row>
    <row r="668" spans="1:6" x14ac:dyDescent="0.25">
      <c r="A668" s="9" t="s">
        <v>8</v>
      </c>
      <c r="B668" s="9">
        <v>41216</v>
      </c>
      <c r="C668" s="10">
        <v>31.009999999999998</v>
      </c>
      <c r="D668" s="10">
        <v>24.768000000000004</v>
      </c>
      <c r="E668" s="10">
        <v>28.929333333333332</v>
      </c>
      <c r="F668" s="11">
        <v>28.013741111111099</v>
      </c>
    </row>
    <row r="669" spans="1:6" x14ac:dyDescent="0.25">
      <c r="A669" s="9" t="s">
        <v>8</v>
      </c>
      <c r="B669" s="9">
        <v>41217</v>
      </c>
      <c r="C669" s="10">
        <v>31.009999999999998</v>
      </c>
      <c r="D669" s="10">
        <v>24.768000000000004</v>
      </c>
      <c r="E669" s="10">
        <v>28.929333333333332</v>
      </c>
      <c r="F669" s="11">
        <v>27.367999999999988</v>
      </c>
    </row>
    <row r="670" spans="1:6" x14ac:dyDescent="0.25">
      <c r="A670" s="9" t="s">
        <v>8</v>
      </c>
      <c r="B670" s="9">
        <v>41218</v>
      </c>
      <c r="C670" s="10">
        <v>31.468666666666667</v>
      </c>
      <c r="D670" s="10">
        <v>24.801999999999989</v>
      </c>
      <c r="E670" s="10">
        <v>29.246444444444439</v>
      </c>
      <c r="F670" s="11">
        <v>26.844361111111091</v>
      </c>
    </row>
    <row r="671" spans="1:6" x14ac:dyDescent="0.25">
      <c r="A671" s="9" t="s">
        <v>8</v>
      </c>
      <c r="B671" s="9">
        <v>41219</v>
      </c>
      <c r="C671" s="10">
        <v>31.981333333333332</v>
      </c>
      <c r="D671" s="10">
        <v>25.249333333333322</v>
      </c>
      <c r="E671" s="10">
        <v>29.737333333333329</v>
      </c>
      <c r="F671" s="11">
        <v>26.044638888888876</v>
      </c>
    </row>
    <row r="672" spans="1:6" x14ac:dyDescent="0.25">
      <c r="A672" s="9" t="s">
        <v>8</v>
      </c>
      <c r="B672" s="9">
        <v>41220</v>
      </c>
      <c r="C672" s="10">
        <v>31.718666666666671</v>
      </c>
      <c r="D672" s="10">
        <v>25.314000000000007</v>
      </c>
      <c r="E672" s="10">
        <v>29.583777777777783</v>
      </c>
      <c r="F672" s="11">
        <v>25.702111111111098</v>
      </c>
    </row>
    <row r="673" spans="1:6" x14ac:dyDescent="0.25">
      <c r="A673" s="9" t="s">
        <v>8</v>
      </c>
      <c r="B673" s="9">
        <v>41221</v>
      </c>
      <c r="C673" s="10">
        <v>31.505333333333333</v>
      </c>
      <c r="D673" s="10">
        <v>25.513333333333335</v>
      </c>
      <c r="E673" s="10">
        <v>29.507999999999999</v>
      </c>
      <c r="F673" s="11">
        <v>25.649388888888879</v>
      </c>
    </row>
    <row r="674" spans="1:6" x14ac:dyDescent="0.25">
      <c r="A674" s="9" t="s">
        <v>8</v>
      </c>
      <c r="B674" s="9">
        <v>41222</v>
      </c>
      <c r="C674" s="10">
        <v>29.472000000000001</v>
      </c>
      <c r="D674" s="10">
        <v>21.298000000000005</v>
      </c>
      <c r="E674" s="10">
        <v>26.747333333333334</v>
      </c>
      <c r="F674" s="11">
        <v>25.487416666666661</v>
      </c>
    </row>
    <row r="675" spans="1:6" x14ac:dyDescent="0.25">
      <c r="A675" s="9" t="s">
        <v>8</v>
      </c>
      <c r="B675" s="9">
        <v>41223</v>
      </c>
      <c r="C675" s="10">
        <v>29.472000000000001</v>
      </c>
      <c r="D675" s="10">
        <v>21.298000000000005</v>
      </c>
      <c r="E675" s="10">
        <v>26.747333333333334</v>
      </c>
      <c r="F675" s="11">
        <v>25.91930555555555</v>
      </c>
    </row>
    <row r="676" spans="1:6" x14ac:dyDescent="0.25">
      <c r="A676" s="9" t="s">
        <v>8</v>
      </c>
      <c r="B676" s="9">
        <v>41224</v>
      </c>
      <c r="C676" s="10">
        <v>29.472000000000001</v>
      </c>
      <c r="D676" s="10">
        <v>21.298000000000005</v>
      </c>
      <c r="E676" s="10">
        <v>26.747333333333334</v>
      </c>
      <c r="F676" s="11">
        <v>25.223666666666656</v>
      </c>
    </row>
    <row r="677" spans="1:6" x14ac:dyDescent="0.25">
      <c r="A677" s="9" t="s">
        <v>8</v>
      </c>
      <c r="B677" s="9">
        <v>41225</v>
      </c>
      <c r="C677" s="10">
        <v>30.884</v>
      </c>
      <c r="D677" s="10">
        <v>20.824666666666666</v>
      </c>
      <c r="E677" s="10">
        <v>27.530888888888892</v>
      </c>
      <c r="F677" s="11">
        <v>24.680194444444435</v>
      </c>
    </row>
    <row r="678" spans="1:6" x14ac:dyDescent="0.25">
      <c r="A678" s="9" t="s">
        <v>8</v>
      </c>
      <c r="B678" s="9">
        <v>41226</v>
      </c>
      <c r="C678" s="10">
        <v>32.336000000000006</v>
      </c>
      <c r="D678" s="10">
        <v>21.73</v>
      </c>
      <c r="E678" s="10">
        <v>28.800666666666672</v>
      </c>
      <c r="F678" s="11">
        <v>25.045194444444437</v>
      </c>
    </row>
    <row r="679" spans="1:6" x14ac:dyDescent="0.25">
      <c r="A679" s="9" t="s">
        <v>8</v>
      </c>
      <c r="B679" s="9">
        <v>41227</v>
      </c>
      <c r="C679" s="10">
        <v>32.585333333333331</v>
      </c>
      <c r="D679" s="10">
        <v>21.720666666666663</v>
      </c>
      <c r="E679" s="10">
        <v>28.963777777777775</v>
      </c>
      <c r="F679" s="11">
        <v>25.082972222222214</v>
      </c>
    </row>
    <row r="680" spans="1:6" x14ac:dyDescent="0.25">
      <c r="A680" s="9" t="s">
        <v>8</v>
      </c>
      <c r="B680" s="9">
        <v>41228</v>
      </c>
      <c r="C680" s="10">
        <v>30.896666666666661</v>
      </c>
      <c r="D680" s="10">
        <v>21.331333333333337</v>
      </c>
      <c r="E680" s="10">
        <v>27.708222222222219</v>
      </c>
      <c r="F680" s="11">
        <v>24.945861111111103</v>
      </c>
    </row>
    <row r="681" spans="1:6" x14ac:dyDescent="0.25">
      <c r="A681" s="9" t="s">
        <v>8</v>
      </c>
      <c r="B681" s="9">
        <v>41229</v>
      </c>
      <c r="C681" s="10">
        <v>30.167999999999999</v>
      </c>
      <c r="D681" s="10">
        <v>21.608666666666675</v>
      </c>
      <c r="E681" s="10">
        <v>27.314888888888891</v>
      </c>
      <c r="F681" s="11">
        <v>24.900999999999993</v>
      </c>
    </row>
    <row r="682" spans="1:6" x14ac:dyDescent="0.25">
      <c r="A682" s="9" t="s">
        <v>8</v>
      </c>
      <c r="B682" s="9">
        <v>41230</v>
      </c>
      <c r="C682" s="10">
        <v>30.167999999999999</v>
      </c>
      <c r="D682" s="10">
        <v>21.608666666666675</v>
      </c>
      <c r="E682" s="10">
        <v>27.314888888888891</v>
      </c>
      <c r="F682" s="11">
        <v>24.569194444444442</v>
      </c>
    </row>
    <row r="683" spans="1:6" x14ac:dyDescent="0.25">
      <c r="A683" s="9" t="s">
        <v>8</v>
      </c>
      <c r="B683" s="9">
        <v>41231</v>
      </c>
      <c r="C683" s="10">
        <v>30.167999999999999</v>
      </c>
      <c r="D683" s="10">
        <v>21.608666666666675</v>
      </c>
      <c r="E683" s="10">
        <v>27.314888888888891</v>
      </c>
      <c r="F683" s="11">
        <v>24.691153381642508</v>
      </c>
    </row>
    <row r="684" spans="1:6" x14ac:dyDescent="0.25">
      <c r="A684" s="9" t="s">
        <v>8</v>
      </c>
      <c r="B684" s="9">
        <v>41232</v>
      </c>
      <c r="C684" s="10">
        <v>31.165333333333326</v>
      </c>
      <c r="D684" s="10">
        <v>21.172666666666665</v>
      </c>
      <c r="E684" s="10">
        <v>27.83444444444444</v>
      </c>
      <c r="F684" s="11">
        <v>24.811708937198066</v>
      </c>
    </row>
    <row r="685" spans="1:6" x14ac:dyDescent="0.25">
      <c r="A685" s="9" t="s">
        <v>8</v>
      </c>
      <c r="B685" s="9">
        <v>41233</v>
      </c>
      <c r="C685" s="10">
        <v>31.46</v>
      </c>
      <c r="D685" s="10">
        <v>21.841999999999999</v>
      </c>
      <c r="E685" s="10">
        <v>28.254000000000001</v>
      </c>
      <c r="F685" s="11">
        <v>24.879264492753631</v>
      </c>
    </row>
    <row r="686" spans="1:6" x14ac:dyDescent="0.25">
      <c r="A686" s="9" t="s">
        <v>8</v>
      </c>
      <c r="B686" s="9">
        <v>41234</v>
      </c>
      <c r="C686" s="10">
        <v>31.357333333333337</v>
      </c>
      <c r="D686" s="10">
        <v>22.626666666666662</v>
      </c>
      <c r="E686" s="10">
        <v>28.447111111111113</v>
      </c>
      <c r="F686" s="11">
        <v>24.766820048309182</v>
      </c>
    </row>
    <row r="687" spans="1:6" x14ac:dyDescent="0.25">
      <c r="A687" s="9" t="s">
        <v>8</v>
      </c>
      <c r="B687" s="9">
        <v>41235</v>
      </c>
      <c r="C687" s="10">
        <v>31.560000000000006</v>
      </c>
      <c r="D687" s="10">
        <v>23.375333333333327</v>
      </c>
      <c r="E687" s="10">
        <v>28.831777777777777</v>
      </c>
      <c r="F687" s="11">
        <v>25.013597826086961</v>
      </c>
    </row>
    <row r="688" spans="1:6" x14ac:dyDescent="0.25">
      <c r="A688" s="9" t="s">
        <v>8</v>
      </c>
      <c r="B688" s="9">
        <v>41236</v>
      </c>
      <c r="C688" s="10">
        <v>31.82266666666666</v>
      </c>
      <c r="D688" s="10">
        <v>23.741999999999997</v>
      </c>
      <c r="E688" s="10">
        <v>29.129111111111104</v>
      </c>
      <c r="F688" s="11">
        <v>25.44282004830918</v>
      </c>
    </row>
    <row r="689" spans="1:6" x14ac:dyDescent="0.25">
      <c r="A689" s="9" t="s">
        <v>8</v>
      </c>
      <c r="B689" s="9">
        <v>41237</v>
      </c>
      <c r="C689" s="10">
        <v>31.82266666666666</v>
      </c>
      <c r="D689" s="10">
        <v>23.741999999999997</v>
      </c>
      <c r="E689" s="10">
        <v>29.129111111111104</v>
      </c>
      <c r="F689" s="11">
        <v>25.130292270531402</v>
      </c>
    </row>
    <row r="690" spans="1:6" x14ac:dyDescent="0.25">
      <c r="A690" s="9" t="s">
        <v>8</v>
      </c>
      <c r="B690" s="9">
        <v>41238</v>
      </c>
      <c r="C690" s="10">
        <v>31.82266666666666</v>
      </c>
      <c r="D690" s="10">
        <v>23.741999999999997</v>
      </c>
      <c r="E690" s="10">
        <v>29.129111111111104</v>
      </c>
      <c r="F690" s="11">
        <v>24.488431159420291</v>
      </c>
    </row>
    <row r="691" spans="1:6" x14ac:dyDescent="0.25">
      <c r="A691" s="9" t="s">
        <v>8</v>
      </c>
      <c r="B691" s="9">
        <v>41239</v>
      </c>
      <c r="C691" s="10">
        <v>32.850666666666662</v>
      </c>
      <c r="D691" s="10">
        <v>23.302666666666667</v>
      </c>
      <c r="E691" s="10">
        <v>29.667999999999996</v>
      </c>
      <c r="F691" s="11">
        <v>24.43393115942029</v>
      </c>
    </row>
    <row r="692" spans="1:6" x14ac:dyDescent="0.25">
      <c r="A692" s="9" t="s">
        <v>8</v>
      </c>
      <c r="B692" s="9">
        <v>41240</v>
      </c>
      <c r="C692" s="10">
        <v>32.650666666666673</v>
      </c>
      <c r="D692" s="10">
        <v>23.691333333333329</v>
      </c>
      <c r="E692" s="10">
        <v>29.664222222222225</v>
      </c>
      <c r="F692" s="11">
        <v>24.218347826086951</v>
      </c>
    </row>
    <row r="693" spans="1:6" x14ac:dyDescent="0.25">
      <c r="A693" s="9" t="s">
        <v>8</v>
      </c>
      <c r="B693" s="9">
        <v>41241</v>
      </c>
      <c r="C693" s="10">
        <v>32.340666666666664</v>
      </c>
      <c r="D693" s="10">
        <v>23.652000000000005</v>
      </c>
      <c r="E693" s="10">
        <v>29.444444444444443</v>
      </c>
      <c r="F693" s="11">
        <v>23.820736714975848</v>
      </c>
    </row>
    <row r="694" spans="1:6" x14ac:dyDescent="0.25">
      <c r="A694" s="9" t="s">
        <v>8</v>
      </c>
      <c r="B694" s="9">
        <v>41242</v>
      </c>
      <c r="C694" s="10">
        <v>30.638666666666666</v>
      </c>
      <c r="D694" s="10">
        <v>24.363999999999994</v>
      </c>
      <c r="E694" s="10">
        <v>28.547111111111107</v>
      </c>
      <c r="F694" s="11">
        <v>23.757847826086962</v>
      </c>
    </row>
    <row r="695" spans="1:6" x14ac:dyDescent="0.25">
      <c r="A695" s="9" t="s">
        <v>8</v>
      </c>
      <c r="B695" s="9">
        <v>41243</v>
      </c>
      <c r="C695" s="10">
        <v>29.815999999999995</v>
      </c>
      <c r="D695" s="10">
        <v>24.741999999999997</v>
      </c>
      <c r="E695" s="10">
        <v>28.124666666666666</v>
      </c>
      <c r="F695" s="11">
        <v>24.342236714975851</v>
      </c>
    </row>
    <row r="696" spans="1:6" x14ac:dyDescent="0.25">
      <c r="A696" s="9" t="s">
        <v>5</v>
      </c>
      <c r="B696" s="9">
        <v>41244</v>
      </c>
      <c r="C696" s="10">
        <v>29.815999999999995</v>
      </c>
      <c r="D696" s="10">
        <v>24.741999999999997</v>
      </c>
      <c r="E696" s="10">
        <v>28.124666666666666</v>
      </c>
      <c r="F696" s="11">
        <v>24.140403381642518</v>
      </c>
    </row>
    <row r="697" spans="1:6" x14ac:dyDescent="0.25">
      <c r="A697" s="9" t="s">
        <v>5</v>
      </c>
      <c r="B697" s="9">
        <v>41245</v>
      </c>
      <c r="C697" s="10">
        <v>29.815999999999995</v>
      </c>
      <c r="D697" s="10">
        <v>24.741999999999997</v>
      </c>
      <c r="E697" s="10">
        <v>28.124666666666666</v>
      </c>
      <c r="F697" s="11">
        <v>23.937070048309185</v>
      </c>
    </row>
    <row r="698" spans="1:6" x14ac:dyDescent="0.25">
      <c r="A698" s="9" t="s">
        <v>5</v>
      </c>
      <c r="B698" s="9">
        <v>41246</v>
      </c>
      <c r="C698" s="10">
        <v>30.498000000000001</v>
      </c>
      <c r="D698" s="10">
        <v>26.192000000000007</v>
      </c>
      <c r="E698" s="10">
        <v>29.062666666666672</v>
      </c>
      <c r="F698" s="11">
        <v>23.973722222222232</v>
      </c>
    </row>
    <row r="699" spans="1:6" x14ac:dyDescent="0.25">
      <c r="A699" s="9" t="s">
        <v>5</v>
      </c>
      <c r="B699" s="9">
        <v>41247</v>
      </c>
      <c r="C699" s="10">
        <v>30.367333333333342</v>
      </c>
      <c r="D699" s="10">
        <v>25.551333333333343</v>
      </c>
      <c r="E699" s="10">
        <v>28.762000000000011</v>
      </c>
      <c r="F699" s="11">
        <v>23.738611111111108</v>
      </c>
    </row>
    <row r="700" spans="1:6" x14ac:dyDescent="0.25">
      <c r="A700" s="9" t="s">
        <v>5</v>
      </c>
      <c r="B700" s="9">
        <v>41248</v>
      </c>
      <c r="C700" s="10">
        <v>31.18533333333334</v>
      </c>
      <c r="D700" s="10">
        <v>26.72933333333334</v>
      </c>
      <c r="E700" s="10">
        <v>29.700000000000006</v>
      </c>
      <c r="F700" s="11">
        <v>23.193416666666671</v>
      </c>
    </row>
    <row r="701" spans="1:6" x14ac:dyDescent="0.25">
      <c r="A701" s="9" t="s">
        <v>5</v>
      </c>
      <c r="B701" s="9">
        <v>41249</v>
      </c>
      <c r="C701" s="10">
        <v>33.00266666666667</v>
      </c>
      <c r="D701" s="10">
        <v>26.580666666666666</v>
      </c>
      <c r="E701" s="10">
        <v>30.862000000000005</v>
      </c>
      <c r="F701" s="11">
        <v>23.328472222222217</v>
      </c>
    </row>
    <row r="702" spans="1:6" x14ac:dyDescent="0.25">
      <c r="A702" s="9" t="s">
        <v>5</v>
      </c>
      <c r="B702" s="9">
        <v>41250</v>
      </c>
      <c r="C702" s="10">
        <v>32.094666666666669</v>
      </c>
      <c r="D702" s="10">
        <v>25.951333333333324</v>
      </c>
      <c r="E702" s="10">
        <v>30.046888888888887</v>
      </c>
      <c r="F702" s="11">
        <v>23.119861111111106</v>
      </c>
    </row>
    <row r="703" spans="1:6" x14ac:dyDescent="0.25">
      <c r="A703" s="9" t="s">
        <v>5</v>
      </c>
      <c r="B703" s="9">
        <v>41251</v>
      </c>
      <c r="C703" s="10">
        <v>32.094666666666669</v>
      </c>
      <c r="D703" s="10">
        <v>25.951333333333324</v>
      </c>
      <c r="E703" s="10">
        <v>30.046888888888887</v>
      </c>
      <c r="F703" s="11">
        <v>22.689611111111105</v>
      </c>
    </row>
    <row r="704" spans="1:6" x14ac:dyDescent="0.25">
      <c r="A704" s="9" t="s">
        <v>5</v>
      </c>
      <c r="B704" s="9">
        <v>41252</v>
      </c>
      <c r="C704" s="10">
        <v>32.094666666666669</v>
      </c>
      <c r="D704" s="10">
        <v>25.951333333333324</v>
      </c>
      <c r="E704" s="10">
        <v>30.046888888888887</v>
      </c>
      <c r="F704" s="11">
        <v>23.008166666666664</v>
      </c>
    </row>
    <row r="705" spans="1:6" x14ac:dyDescent="0.25">
      <c r="A705" s="9" t="s">
        <v>5</v>
      </c>
      <c r="B705" s="9">
        <v>41253</v>
      </c>
      <c r="C705" s="10">
        <v>30.217333333333325</v>
      </c>
      <c r="D705" s="10">
        <v>25.136666666666663</v>
      </c>
      <c r="E705" s="10">
        <v>28.52377777777777</v>
      </c>
      <c r="F705" s="11">
        <v>22.944611111111112</v>
      </c>
    </row>
    <row r="706" spans="1:6" x14ac:dyDescent="0.25">
      <c r="A706" s="9" t="s">
        <v>5</v>
      </c>
      <c r="B706" s="9">
        <v>41254</v>
      </c>
      <c r="C706" s="10">
        <v>29.157333333333327</v>
      </c>
      <c r="D706" s="10">
        <v>24.86666666666666</v>
      </c>
      <c r="E706" s="10">
        <v>27.727111111111103</v>
      </c>
      <c r="F706" s="11">
        <v>23.140944444444447</v>
      </c>
    </row>
    <row r="707" spans="1:6" x14ac:dyDescent="0.25">
      <c r="A707" s="9" t="s">
        <v>5</v>
      </c>
      <c r="B707" s="9">
        <v>41255</v>
      </c>
      <c r="C707" s="10">
        <v>27.883333333333333</v>
      </c>
      <c r="D707" s="10">
        <v>24.563999999999997</v>
      </c>
      <c r="E707" s="10">
        <v>26.776888888888887</v>
      </c>
      <c r="F707" s="11">
        <v>23.542722222222224</v>
      </c>
    </row>
    <row r="708" spans="1:6" x14ac:dyDescent="0.25">
      <c r="A708" s="9" t="s">
        <v>5</v>
      </c>
      <c r="B708" s="9">
        <v>41256</v>
      </c>
      <c r="C708" s="10">
        <v>27.502666666666677</v>
      </c>
      <c r="D708" s="10">
        <v>24.201333333333341</v>
      </c>
      <c r="E708" s="10">
        <v>26.402222222222232</v>
      </c>
      <c r="F708" s="11">
        <v>23.969499999999996</v>
      </c>
    </row>
    <row r="709" spans="1:6" x14ac:dyDescent="0.25">
      <c r="A709" s="9" t="s">
        <v>5</v>
      </c>
      <c r="B709" s="9">
        <v>41257</v>
      </c>
      <c r="C709" s="10">
        <v>27.093999999999994</v>
      </c>
      <c r="D709" s="10">
        <v>24.050666666666661</v>
      </c>
      <c r="E709" s="10">
        <v>26.079555555555547</v>
      </c>
      <c r="F709" s="11">
        <v>25.110861111111102</v>
      </c>
    </row>
    <row r="710" spans="1:6" x14ac:dyDescent="0.25">
      <c r="A710" s="9" t="s">
        <v>5</v>
      </c>
      <c r="B710" s="9">
        <v>41258</v>
      </c>
      <c r="C710" s="10">
        <v>27.093999999999994</v>
      </c>
      <c r="D710" s="10">
        <v>24.050666666666661</v>
      </c>
      <c r="E710" s="10">
        <v>26.079555555555547</v>
      </c>
      <c r="F710" s="11">
        <v>24.628833333333333</v>
      </c>
    </row>
    <row r="711" spans="1:6" x14ac:dyDescent="0.25">
      <c r="A711" s="9" t="s">
        <v>5</v>
      </c>
      <c r="B711" s="9">
        <v>41259</v>
      </c>
      <c r="C711" s="10">
        <v>27.093999999999994</v>
      </c>
      <c r="D711" s="10">
        <v>24.050666666666661</v>
      </c>
      <c r="E711" s="10">
        <v>26.079555555555547</v>
      </c>
      <c r="F711" s="11">
        <v>24.798166666666663</v>
      </c>
    </row>
    <row r="712" spans="1:6" x14ac:dyDescent="0.25">
      <c r="A712" s="9" t="s">
        <v>5</v>
      </c>
      <c r="B712" s="9">
        <v>41260</v>
      </c>
      <c r="C712" s="10">
        <v>28.000666666666667</v>
      </c>
      <c r="D712" s="10">
        <v>24.671999999999993</v>
      </c>
      <c r="E712" s="10">
        <v>26.891111111111112</v>
      </c>
      <c r="F712" s="11">
        <v>25.142249999999997</v>
      </c>
    </row>
    <row r="713" spans="1:6" x14ac:dyDescent="0.25">
      <c r="A713" s="9" t="s">
        <v>5</v>
      </c>
      <c r="B713" s="9">
        <v>41261</v>
      </c>
      <c r="C713" s="10">
        <v>28.58466666666666</v>
      </c>
      <c r="D713" s="10">
        <v>25.185999999999996</v>
      </c>
      <c r="E713" s="10">
        <v>27.451777777777775</v>
      </c>
      <c r="F713" s="11">
        <v>25.541055555555552</v>
      </c>
    </row>
    <row r="714" spans="1:6" x14ac:dyDescent="0.25">
      <c r="A714" s="9" t="s">
        <v>5</v>
      </c>
      <c r="B714" s="9">
        <v>41262</v>
      </c>
      <c r="C714" s="10">
        <v>28.393333333333338</v>
      </c>
      <c r="D714" s="10">
        <v>24.839333333333332</v>
      </c>
      <c r="E714" s="10">
        <v>27.208666666666669</v>
      </c>
      <c r="F714" s="11">
        <v>25.794222222222221</v>
      </c>
    </row>
    <row r="715" spans="1:6" x14ac:dyDescent="0.25">
      <c r="A715" s="9" t="s">
        <v>5</v>
      </c>
      <c r="B715" s="9">
        <v>41263</v>
      </c>
      <c r="C715" s="10">
        <v>29.696000000000005</v>
      </c>
      <c r="D715" s="10">
        <v>25.692666666666671</v>
      </c>
      <c r="E715" s="10">
        <v>28.361555555555558</v>
      </c>
      <c r="F715" s="11">
        <v>26.053583333333332</v>
      </c>
    </row>
    <row r="716" spans="1:6" x14ac:dyDescent="0.25">
      <c r="A716" s="9" t="s">
        <v>5</v>
      </c>
      <c r="B716" s="9">
        <v>41264</v>
      </c>
      <c r="C716" s="10">
        <v>29.725999999999996</v>
      </c>
      <c r="D716" s="10">
        <v>25.887333333333331</v>
      </c>
      <c r="E716" s="10">
        <v>28.446444444444438</v>
      </c>
      <c r="F716" s="11">
        <v>26.015444444444444</v>
      </c>
    </row>
    <row r="717" spans="1:6" x14ac:dyDescent="0.25">
      <c r="A717" s="9" t="s">
        <v>5</v>
      </c>
      <c r="B717" s="9">
        <v>41265</v>
      </c>
      <c r="C717" s="10">
        <v>29.725999999999996</v>
      </c>
      <c r="D717" s="10">
        <v>25.887333333333331</v>
      </c>
      <c r="E717" s="10">
        <v>28.446444444444438</v>
      </c>
      <c r="F717" s="11">
        <v>26.193194444444444</v>
      </c>
    </row>
    <row r="718" spans="1:6" x14ac:dyDescent="0.25">
      <c r="A718" s="9" t="s">
        <v>5</v>
      </c>
      <c r="B718" s="9">
        <v>41266</v>
      </c>
      <c r="C718" s="10">
        <v>29.725999999999996</v>
      </c>
      <c r="D718" s="10">
        <v>25.887333333333331</v>
      </c>
      <c r="E718" s="10">
        <v>28.446444444444438</v>
      </c>
      <c r="F718" s="11">
        <v>27.498666666666672</v>
      </c>
    </row>
    <row r="719" spans="1:6" x14ac:dyDescent="0.25">
      <c r="A719" s="9" t="s">
        <v>5</v>
      </c>
      <c r="B719" s="9">
        <v>41267</v>
      </c>
      <c r="C719" s="10">
        <v>31.526000000000003</v>
      </c>
      <c r="D719" s="10">
        <v>26.452666666666662</v>
      </c>
      <c r="E719" s="10">
        <v>29.834888888888887</v>
      </c>
      <c r="F719" s="11">
        <v>27.692666666666675</v>
      </c>
    </row>
    <row r="720" spans="1:6" x14ac:dyDescent="0.25">
      <c r="A720" s="9" t="s">
        <v>5</v>
      </c>
      <c r="B720" s="9">
        <v>41268</v>
      </c>
      <c r="C720" s="10">
        <v>31.526000000000003</v>
      </c>
      <c r="D720" s="10">
        <v>26.452666666666662</v>
      </c>
      <c r="E720" s="10">
        <v>29.834888888888887</v>
      </c>
      <c r="F720" s="11">
        <v>28.148916666666672</v>
      </c>
    </row>
    <row r="721" spans="1:6" x14ac:dyDescent="0.25">
      <c r="A721" s="9" t="s">
        <v>5</v>
      </c>
      <c r="B721" s="9">
        <v>41269</v>
      </c>
      <c r="C721" s="10">
        <v>30.554000000000006</v>
      </c>
      <c r="D721" s="10">
        <v>26.300666666666661</v>
      </c>
      <c r="E721" s="10">
        <v>29.136222222222226</v>
      </c>
      <c r="F721" s="11">
        <v>27.913555555555565</v>
      </c>
    </row>
    <row r="722" spans="1:6" x14ac:dyDescent="0.25">
      <c r="A722" s="9" t="s">
        <v>5</v>
      </c>
      <c r="B722" s="9">
        <v>41270</v>
      </c>
      <c r="C722" s="10">
        <v>29.378666666666671</v>
      </c>
      <c r="D722" s="10">
        <v>26.169999999999991</v>
      </c>
      <c r="E722" s="10">
        <v>28.309111111111111</v>
      </c>
      <c r="F722" s="11">
        <v>27.276805555555566</v>
      </c>
    </row>
    <row r="723" spans="1:6" x14ac:dyDescent="0.25">
      <c r="A723" s="9" t="s">
        <v>5</v>
      </c>
      <c r="B723" s="9">
        <v>41271</v>
      </c>
      <c r="C723" s="10">
        <v>28.896666666666672</v>
      </c>
      <c r="D723" s="10">
        <v>26.486666666666675</v>
      </c>
      <c r="E723" s="10">
        <v>28.093333333333337</v>
      </c>
      <c r="F723" s="11">
        <v>26.697833333333346</v>
      </c>
    </row>
    <row r="724" spans="1:6" x14ac:dyDescent="0.25">
      <c r="A724" s="9" t="s">
        <v>5</v>
      </c>
      <c r="B724" s="9">
        <v>41272</v>
      </c>
      <c r="C724" s="10">
        <v>28.896666666666672</v>
      </c>
      <c r="D724" s="10">
        <v>26.486666666666675</v>
      </c>
      <c r="E724" s="10">
        <v>28.093333333333337</v>
      </c>
      <c r="F724" s="11">
        <v>25.498416666666682</v>
      </c>
    </row>
    <row r="725" spans="1:6" x14ac:dyDescent="0.25">
      <c r="A725" s="9" t="s">
        <v>5</v>
      </c>
      <c r="B725" s="9">
        <v>41273</v>
      </c>
      <c r="C725" s="10">
        <v>28.896666666666672</v>
      </c>
      <c r="D725" s="10">
        <v>26.486666666666675</v>
      </c>
      <c r="E725" s="10">
        <v>28.093333333333337</v>
      </c>
      <c r="F725" s="11">
        <v>25.37433333333335</v>
      </c>
    </row>
    <row r="726" spans="1:6" x14ac:dyDescent="0.25">
      <c r="A726" s="9" t="s">
        <v>5</v>
      </c>
      <c r="B726" s="9">
        <v>41274</v>
      </c>
      <c r="C726" s="10">
        <v>29.382666666666676</v>
      </c>
      <c r="D726" s="10">
        <v>26.506000000000004</v>
      </c>
      <c r="E726" s="10">
        <v>28.423777777777786</v>
      </c>
      <c r="F726" s="11">
        <v>25.850083333333348</v>
      </c>
    </row>
    <row r="727" spans="1:6" x14ac:dyDescent="0.25">
      <c r="A727" s="9" t="s">
        <v>5</v>
      </c>
      <c r="B727" s="9">
        <v>41275</v>
      </c>
      <c r="C727" s="10">
        <v>29.382666666666676</v>
      </c>
      <c r="D727" s="10">
        <v>26.506000000000004</v>
      </c>
      <c r="E727" s="10">
        <v>28.423777777777786</v>
      </c>
      <c r="F727" s="11">
        <v>25.93161111111112</v>
      </c>
    </row>
    <row r="728" spans="1:6" x14ac:dyDescent="0.25">
      <c r="A728" s="9" t="s">
        <v>5</v>
      </c>
      <c r="B728" s="9">
        <v>41276</v>
      </c>
      <c r="C728" s="10">
        <v>27.815333333333335</v>
      </c>
      <c r="D728" s="10">
        <v>25.524000000000001</v>
      </c>
      <c r="E728" s="10">
        <v>27.051555555555556</v>
      </c>
      <c r="F728" s="11">
        <v>25.460916666666677</v>
      </c>
    </row>
    <row r="729" spans="1:6" x14ac:dyDescent="0.25">
      <c r="A729" s="9" t="s">
        <v>5</v>
      </c>
      <c r="B729" s="9">
        <v>41277</v>
      </c>
      <c r="C729" s="10">
        <v>27.683333333333334</v>
      </c>
      <c r="D729" s="10">
        <v>25.246666666666673</v>
      </c>
      <c r="E729" s="10">
        <v>26.871111111111116</v>
      </c>
      <c r="F729" s="11">
        <v>25.270166666666679</v>
      </c>
    </row>
    <row r="730" spans="1:6" x14ac:dyDescent="0.25">
      <c r="A730" s="9" t="s">
        <v>5</v>
      </c>
      <c r="B730" s="9">
        <v>41278</v>
      </c>
      <c r="C730" s="10">
        <v>27.210000000000004</v>
      </c>
      <c r="D730" s="10">
        <v>22.565333333333335</v>
      </c>
      <c r="E730" s="10">
        <v>25.661777777777782</v>
      </c>
      <c r="F730" s="11">
        <v>25.22641666666668</v>
      </c>
    </row>
    <row r="731" spans="1:6" x14ac:dyDescent="0.25">
      <c r="A731" s="9" t="s">
        <v>5</v>
      </c>
      <c r="B731" s="9">
        <v>41279</v>
      </c>
      <c r="C731" s="10">
        <v>27.210000000000004</v>
      </c>
      <c r="D731" s="10">
        <v>22.565333333333335</v>
      </c>
      <c r="E731" s="10">
        <v>25.661777777777782</v>
      </c>
      <c r="F731" s="11">
        <v>25.300194444444458</v>
      </c>
    </row>
    <row r="732" spans="1:6" x14ac:dyDescent="0.25">
      <c r="A732" s="9" t="s">
        <v>5</v>
      </c>
      <c r="B732" s="9">
        <v>41280</v>
      </c>
      <c r="C732" s="10">
        <v>27.210000000000004</v>
      </c>
      <c r="D732" s="10">
        <v>22.565333333333335</v>
      </c>
      <c r="E732" s="10">
        <v>25.661777777777782</v>
      </c>
      <c r="F732" s="11">
        <v>25.236194444444457</v>
      </c>
    </row>
    <row r="733" spans="1:6" x14ac:dyDescent="0.25">
      <c r="A733" s="9" t="s">
        <v>5</v>
      </c>
      <c r="B733" s="9">
        <v>41281</v>
      </c>
      <c r="C733" s="10">
        <v>28.739333333333335</v>
      </c>
      <c r="D733" s="10">
        <v>26.160000000000011</v>
      </c>
      <c r="E733" s="10">
        <v>27.879555555555559</v>
      </c>
      <c r="F733" s="11">
        <v>24.144750000000013</v>
      </c>
    </row>
    <row r="734" spans="1:6" x14ac:dyDescent="0.25">
      <c r="A734" s="9" t="s">
        <v>5</v>
      </c>
      <c r="B734" s="9">
        <v>41282</v>
      </c>
      <c r="C734" s="10">
        <v>29.081999999999997</v>
      </c>
      <c r="D734" s="10">
        <v>25.819999999999997</v>
      </c>
      <c r="E734" s="10">
        <v>27.994666666666664</v>
      </c>
      <c r="F734" s="11">
        <v>23.785583333333346</v>
      </c>
    </row>
    <row r="735" spans="1:6" x14ac:dyDescent="0.25">
      <c r="A735" s="9" t="s">
        <v>5</v>
      </c>
      <c r="B735" s="9">
        <v>41283</v>
      </c>
      <c r="C735" s="10">
        <v>29.052000000000007</v>
      </c>
      <c r="D735" s="10">
        <v>24.755333333333336</v>
      </c>
      <c r="E735" s="10">
        <v>27.619777777777784</v>
      </c>
      <c r="F735" s="11">
        <v>23.312138888888903</v>
      </c>
    </row>
    <row r="736" spans="1:6" x14ac:dyDescent="0.25">
      <c r="A736" s="9" t="s">
        <v>5</v>
      </c>
      <c r="B736" s="9">
        <v>41284</v>
      </c>
      <c r="C736" s="10">
        <v>29.08133333333334</v>
      </c>
      <c r="D736" s="10">
        <v>25.579999999999991</v>
      </c>
      <c r="E736" s="10">
        <v>27.914222222222225</v>
      </c>
      <c r="F736" s="11">
        <v>24.023305555555567</v>
      </c>
    </row>
    <row r="737" spans="1:6" x14ac:dyDescent="0.25">
      <c r="A737" s="9" t="s">
        <v>5</v>
      </c>
      <c r="B737" s="9">
        <v>41285</v>
      </c>
      <c r="C737" s="10">
        <v>29.132666666666672</v>
      </c>
      <c r="D737" s="10">
        <v>22.002000000000002</v>
      </c>
      <c r="E737" s="10">
        <v>26.75577777777778</v>
      </c>
      <c r="F737" s="11">
        <v>24.454361111111123</v>
      </c>
    </row>
    <row r="738" spans="1:6" x14ac:dyDescent="0.25">
      <c r="A738" s="9" t="s">
        <v>5</v>
      </c>
      <c r="B738" s="9">
        <v>41286</v>
      </c>
      <c r="C738" s="10">
        <v>29.132666666666672</v>
      </c>
      <c r="D738" s="10">
        <v>22.002000000000002</v>
      </c>
      <c r="E738" s="10">
        <v>26.75577777777778</v>
      </c>
      <c r="F738" s="11">
        <v>24.338555555555565</v>
      </c>
    </row>
    <row r="739" spans="1:6" x14ac:dyDescent="0.25">
      <c r="A739" s="9" t="s">
        <v>5</v>
      </c>
      <c r="B739" s="9">
        <v>41287</v>
      </c>
      <c r="C739" s="10">
        <v>29.132666666666672</v>
      </c>
      <c r="D739" s="10">
        <v>22.002000000000002</v>
      </c>
      <c r="E739" s="10">
        <v>26.75577777777778</v>
      </c>
      <c r="F739" s="11">
        <v>24.139694444444462</v>
      </c>
    </row>
    <row r="740" spans="1:6" x14ac:dyDescent="0.25">
      <c r="A740" s="9" t="s">
        <v>5</v>
      </c>
      <c r="B740" s="9">
        <v>41288</v>
      </c>
      <c r="C740" s="10">
        <v>30.832000000000008</v>
      </c>
      <c r="D740" s="10">
        <v>27.56</v>
      </c>
      <c r="E740" s="10">
        <v>29.741333333333341</v>
      </c>
      <c r="F740" s="11">
        <v>24.818722222222235</v>
      </c>
    </row>
    <row r="741" spans="1:6" x14ac:dyDescent="0.25">
      <c r="A741" s="9" t="s">
        <v>5</v>
      </c>
      <c r="B741" s="9">
        <v>41289</v>
      </c>
      <c r="C741" s="10">
        <v>31.285333333333327</v>
      </c>
      <c r="D741" s="10">
        <v>28.295999999999996</v>
      </c>
      <c r="E741" s="10">
        <v>30.288888888888881</v>
      </c>
      <c r="F741" s="11">
        <v>24.070111111111121</v>
      </c>
    </row>
    <row r="742" spans="1:6" x14ac:dyDescent="0.25">
      <c r="A742" s="9" t="s">
        <v>5</v>
      </c>
      <c r="B742" s="9">
        <v>41290</v>
      </c>
      <c r="C742" s="10">
        <v>30.842666666666666</v>
      </c>
      <c r="D742" s="10">
        <v>28.041333333333323</v>
      </c>
      <c r="E742" s="10">
        <v>29.908888888888885</v>
      </c>
      <c r="F742" s="11">
        <v>23.788638888888908</v>
      </c>
    </row>
    <row r="743" spans="1:6" x14ac:dyDescent="0.25">
      <c r="A743" s="9" t="s">
        <v>5</v>
      </c>
      <c r="B743" s="9">
        <v>41291</v>
      </c>
      <c r="C743" s="10">
        <v>31.256000000000007</v>
      </c>
      <c r="D743" s="10">
        <v>28.376666666666669</v>
      </c>
      <c r="E743" s="10">
        <v>30.296222222222227</v>
      </c>
      <c r="F743" s="11">
        <v>23.651444444444458</v>
      </c>
    </row>
    <row r="744" spans="1:6" x14ac:dyDescent="0.25">
      <c r="A744" s="9" t="s">
        <v>5</v>
      </c>
      <c r="B744" s="9">
        <v>41292</v>
      </c>
      <c r="C744" s="10">
        <v>31.358666666666657</v>
      </c>
      <c r="D744" s="10">
        <v>29.091333333333335</v>
      </c>
      <c r="E744" s="10">
        <v>30.602888888888884</v>
      </c>
      <c r="F744" s="11">
        <v>23.74302777777779</v>
      </c>
    </row>
    <row r="745" spans="1:6" x14ac:dyDescent="0.25">
      <c r="A745" s="9" t="s">
        <v>5</v>
      </c>
      <c r="B745" s="9">
        <v>41293</v>
      </c>
      <c r="C745" s="10">
        <v>31.358666666666657</v>
      </c>
      <c r="D745" s="10">
        <v>29.091333333333335</v>
      </c>
      <c r="E745" s="10">
        <v>30.602888888888884</v>
      </c>
      <c r="F745" s="11">
        <v>23.650000000000013</v>
      </c>
    </row>
    <row r="746" spans="1:6" x14ac:dyDescent="0.25">
      <c r="A746" s="9" t="s">
        <v>5</v>
      </c>
      <c r="B746" s="9">
        <v>41294</v>
      </c>
      <c r="C746" s="10">
        <v>31.358666666666657</v>
      </c>
      <c r="D746" s="10">
        <v>29.091333333333335</v>
      </c>
      <c r="E746" s="10">
        <v>30.602888888888884</v>
      </c>
      <c r="F746" s="11">
        <v>23.535000000000014</v>
      </c>
    </row>
    <row r="747" spans="1:6" x14ac:dyDescent="0.25">
      <c r="A747" s="9" t="s">
        <v>5</v>
      </c>
      <c r="B747" s="9">
        <v>41295</v>
      </c>
      <c r="C747" s="10">
        <v>31.756000000000004</v>
      </c>
      <c r="D747" s="10">
        <v>28.583333333333329</v>
      </c>
      <c r="E747" s="10">
        <v>30.698444444444448</v>
      </c>
      <c r="F747" s="11">
        <v>23.72591666666667</v>
      </c>
    </row>
    <row r="748" spans="1:6" x14ac:dyDescent="0.25">
      <c r="A748" s="9" t="s">
        <v>5</v>
      </c>
      <c r="B748" s="9">
        <v>41296</v>
      </c>
      <c r="C748" s="10">
        <v>29.381999999999994</v>
      </c>
      <c r="D748" s="10">
        <v>28.911999999999995</v>
      </c>
      <c r="E748" s="10">
        <v>29.225333333333328</v>
      </c>
      <c r="F748" s="11">
        <v>23.662861111111123</v>
      </c>
    </row>
    <row r="749" spans="1:6" x14ac:dyDescent="0.25">
      <c r="A749" s="9" t="s">
        <v>5</v>
      </c>
      <c r="B749" s="9">
        <v>41297</v>
      </c>
      <c r="C749" s="10">
        <v>29.27333333333333</v>
      </c>
      <c r="D749" s="10">
        <v>28.597333333333342</v>
      </c>
      <c r="E749" s="10">
        <v>29.048000000000002</v>
      </c>
      <c r="F749" s="11">
        <v>23.495638888888895</v>
      </c>
    </row>
    <row r="750" spans="1:6" x14ac:dyDescent="0.25">
      <c r="A750" s="9" t="s">
        <v>5</v>
      </c>
      <c r="B750" s="9">
        <v>41298</v>
      </c>
      <c r="C750" s="10">
        <v>28.97066666666667</v>
      </c>
      <c r="D750" s="10">
        <v>27.599333333333337</v>
      </c>
      <c r="E750" s="10">
        <v>28.513555555555559</v>
      </c>
      <c r="F750" s="11">
        <v>23.617361111111119</v>
      </c>
    </row>
    <row r="751" spans="1:6" x14ac:dyDescent="0.25">
      <c r="A751" s="9" t="s">
        <v>5</v>
      </c>
      <c r="B751" s="9">
        <v>41299</v>
      </c>
      <c r="C751" s="10">
        <v>29.07266666666667</v>
      </c>
      <c r="D751" s="10">
        <v>27.478000000000012</v>
      </c>
      <c r="E751" s="10">
        <v>28.541111111111118</v>
      </c>
      <c r="F751" s="11">
        <v>22.807500000000005</v>
      </c>
    </row>
    <row r="752" spans="1:6" x14ac:dyDescent="0.25">
      <c r="A752" s="9" t="s">
        <v>5</v>
      </c>
      <c r="B752" s="9">
        <v>41300</v>
      </c>
      <c r="C752" s="10">
        <v>29.07266666666667</v>
      </c>
      <c r="D752" s="10">
        <v>27.478000000000012</v>
      </c>
      <c r="E752" s="10">
        <v>28.541111111111118</v>
      </c>
      <c r="F752" s="11">
        <v>22.805388888888892</v>
      </c>
    </row>
    <row r="753" spans="1:6" x14ac:dyDescent="0.25">
      <c r="A753" s="9" t="s">
        <v>5</v>
      </c>
      <c r="B753" s="9">
        <v>41301</v>
      </c>
      <c r="C753" s="10">
        <v>29.07266666666667</v>
      </c>
      <c r="D753" s="10">
        <v>27.478000000000012</v>
      </c>
      <c r="E753" s="10">
        <v>28.541111111111118</v>
      </c>
      <c r="F753" s="11">
        <v>23.706861111111113</v>
      </c>
    </row>
    <row r="754" spans="1:6" x14ac:dyDescent="0.25">
      <c r="A754" s="9" t="s">
        <v>5</v>
      </c>
      <c r="B754" s="9">
        <v>41302</v>
      </c>
      <c r="C754" s="10">
        <v>27.27</v>
      </c>
      <c r="D754" s="10">
        <v>26.93000000000001</v>
      </c>
      <c r="E754" s="10">
        <v>27.15666666666667</v>
      </c>
      <c r="F754" s="11">
        <v>24.371555555555553</v>
      </c>
    </row>
    <row r="755" spans="1:6" x14ac:dyDescent="0.25">
      <c r="A755" s="9" t="s">
        <v>5</v>
      </c>
      <c r="B755" s="9">
        <v>41303</v>
      </c>
      <c r="C755" s="10">
        <v>27.422666666666665</v>
      </c>
      <c r="D755" s="10">
        <v>27.252666666666659</v>
      </c>
      <c r="E755" s="10">
        <v>27.365999999999996</v>
      </c>
      <c r="F755" s="11">
        <v>23.731527777777782</v>
      </c>
    </row>
    <row r="756" spans="1:6" x14ac:dyDescent="0.25">
      <c r="A756" s="9" t="s">
        <v>5</v>
      </c>
      <c r="B756" s="9">
        <v>41304</v>
      </c>
      <c r="C756" s="10">
        <v>28.057333333333336</v>
      </c>
      <c r="D756" s="10">
        <v>24.290000000000003</v>
      </c>
      <c r="E756" s="10">
        <v>26.801555555555556</v>
      </c>
      <c r="F756" s="11">
        <v>23.879416666666668</v>
      </c>
    </row>
    <row r="757" spans="1:6" x14ac:dyDescent="0.25">
      <c r="A757" s="9" t="s">
        <v>5</v>
      </c>
      <c r="B757" s="9">
        <v>41305</v>
      </c>
      <c r="C757" s="10">
        <v>27.622666666666664</v>
      </c>
      <c r="D757" s="10">
        <v>24.31</v>
      </c>
      <c r="E757" s="10">
        <v>26.518444444444441</v>
      </c>
      <c r="F757" s="11">
        <v>24.349444444444451</v>
      </c>
    </row>
    <row r="758" spans="1:6" x14ac:dyDescent="0.25">
      <c r="A758" s="9" t="s">
        <v>5</v>
      </c>
      <c r="B758" s="9">
        <v>41306</v>
      </c>
      <c r="C758" s="10">
        <v>27.300000000000004</v>
      </c>
      <c r="D758" s="10">
        <v>24.050000000000008</v>
      </c>
      <c r="E758" s="10">
        <v>26.216666666666672</v>
      </c>
      <c r="F758" s="11">
        <v>24.523638888888897</v>
      </c>
    </row>
    <row r="759" spans="1:6" x14ac:dyDescent="0.25">
      <c r="A759" s="9" t="s">
        <v>5</v>
      </c>
      <c r="B759" s="9">
        <v>41307</v>
      </c>
      <c r="C759" s="10">
        <v>27.300000000000004</v>
      </c>
      <c r="D759" s="10">
        <v>24.050000000000008</v>
      </c>
      <c r="E759" s="10">
        <v>26.216666666666672</v>
      </c>
      <c r="F759" s="11">
        <v>24.225305555555565</v>
      </c>
    </row>
    <row r="760" spans="1:6" x14ac:dyDescent="0.25">
      <c r="A760" s="9" t="s">
        <v>5</v>
      </c>
      <c r="B760" s="9">
        <v>41308</v>
      </c>
      <c r="C760" s="10">
        <v>27.300000000000004</v>
      </c>
      <c r="D760" s="10">
        <v>24.050000000000008</v>
      </c>
      <c r="E760" s="10">
        <v>26.216666666666672</v>
      </c>
      <c r="F760" s="11">
        <v>23.991555555555561</v>
      </c>
    </row>
    <row r="761" spans="1:6" x14ac:dyDescent="0.25">
      <c r="A761" s="9" t="s">
        <v>5</v>
      </c>
      <c r="B761" s="9">
        <v>41309</v>
      </c>
      <c r="C761" s="10">
        <v>27.798000000000005</v>
      </c>
      <c r="D761" s="10">
        <v>23.974666666666671</v>
      </c>
      <c r="E761" s="10">
        <v>26.523555555555561</v>
      </c>
      <c r="F761" s="11">
        <v>23.992500000000003</v>
      </c>
    </row>
    <row r="762" spans="1:6" x14ac:dyDescent="0.25">
      <c r="A762" s="9" t="s">
        <v>5</v>
      </c>
      <c r="B762" s="9">
        <v>41310</v>
      </c>
      <c r="C762" s="10">
        <v>28.513999999999999</v>
      </c>
      <c r="D762" s="10">
        <v>24.889999999999993</v>
      </c>
      <c r="E762" s="10">
        <v>27.305999999999997</v>
      </c>
      <c r="F762" s="11">
        <v>24.023194444444453</v>
      </c>
    </row>
    <row r="763" spans="1:6" x14ac:dyDescent="0.25">
      <c r="A763" s="9" t="s">
        <v>5</v>
      </c>
      <c r="B763" s="9">
        <v>41311</v>
      </c>
      <c r="C763" s="10">
        <v>28.991333333333326</v>
      </c>
      <c r="D763" s="10">
        <v>25.029999999999994</v>
      </c>
      <c r="E763" s="10">
        <v>27.670888888888882</v>
      </c>
      <c r="F763" s="11">
        <v>25.044750000000004</v>
      </c>
    </row>
    <row r="764" spans="1:6" x14ac:dyDescent="0.25">
      <c r="A764" s="9" t="s">
        <v>5</v>
      </c>
      <c r="B764" s="9">
        <v>41312</v>
      </c>
      <c r="C764" s="10">
        <v>28.334</v>
      </c>
      <c r="D764" s="10">
        <v>24.089999999999993</v>
      </c>
      <c r="E764" s="10">
        <v>26.919333333333331</v>
      </c>
      <c r="F764" s="11">
        <v>25.419472222222229</v>
      </c>
    </row>
    <row r="765" spans="1:6" x14ac:dyDescent="0.25">
      <c r="A765" s="9" t="s">
        <v>5</v>
      </c>
      <c r="B765" s="9">
        <v>41313</v>
      </c>
      <c r="C765" s="10">
        <v>28.079999999999995</v>
      </c>
      <c r="D765" s="10">
        <v>23.56133333333333</v>
      </c>
      <c r="E765" s="10">
        <v>26.573777777777774</v>
      </c>
      <c r="F765" s="11">
        <v>25.853305555555561</v>
      </c>
    </row>
    <row r="766" spans="1:6" x14ac:dyDescent="0.25">
      <c r="A766" s="9" t="s">
        <v>5</v>
      </c>
      <c r="B766" s="9">
        <v>41314</v>
      </c>
      <c r="C766" s="10">
        <v>28.079999999999995</v>
      </c>
      <c r="D766" s="10">
        <v>23.56133333333333</v>
      </c>
      <c r="E766" s="10">
        <v>26.573777777777774</v>
      </c>
      <c r="F766" s="11">
        <v>25.886027777777777</v>
      </c>
    </row>
    <row r="767" spans="1:6" x14ac:dyDescent="0.25">
      <c r="A767" s="9" t="s">
        <v>5</v>
      </c>
      <c r="B767" s="9">
        <v>41315</v>
      </c>
      <c r="C767" s="10">
        <v>28.079999999999995</v>
      </c>
      <c r="D767" s="10">
        <v>23.56133333333333</v>
      </c>
      <c r="E767" s="10">
        <v>26.573777777777774</v>
      </c>
      <c r="F767" s="11">
        <v>25.460305555555557</v>
      </c>
    </row>
    <row r="768" spans="1:6" x14ac:dyDescent="0.25">
      <c r="A768" s="9" t="s">
        <v>5</v>
      </c>
      <c r="B768" s="9">
        <v>41316</v>
      </c>
      <c r="C768" s="10">
        <v>27.529999999999994</v>
      </c>
      <c r="D768" s="10">
        <v>24.029999999999994</v>
      </c>
      <c r="E768" s="10">
        <v>26.363333333333326</v>
      </c>
      <c r="F768" s="11">
        <v>24.930472222222228</v>
      </c>
    </row>
    <row r="769" spans="1:6" x14ac:dyDescent="0.25">
      <c r="A769" s="9" t="s">
        <v>5</v>
      </c>
      <c r="B769" s="9">
        <v>41317</v>
      </c>
      <c r="C769" s="10">
        <v>27.372666666666664</v>
      </c>
      <c r="D769" s="10">
        <v>23.769999999999996</v>
      </c>
      <c r="E769" s="10">
        <v>26.171777777777777</v>
      </c>
      <c r="F769" s="11">
        <v>24.50458333333334</v>
      </c>
    </row>
    <row r="770" spans="1:6" x14ac:dyDescent="0.25">
      <c r="A770" s="9" t="s">
        <v>5</v>
      </c>
      <c r="B770" s="9">
        <v>41318</v>
      </c>
      <c r="C770" s="10">
        <v>27.819333333333326</v>
      </c>
      <c r="D770" s="10">
        <v>24.37</v>
      </c>
      <c r="E770" s="10">
        <v>26.669555555555551</v>
      </c>
      <c r="F770" s="11">
        <v>24.659805555555561</v>
      </c>
    </row>
    <row r="771" spans="1:6" x14ac:dyDescent="0.25">
      <c r="A771" s="9" t="s">
        <v>5</v>
      </c>
      <c r="B771" s="9">
        <v>41319</v>
      </c>
      <c r="C771" s="10">
        <v>26.88666666666666</v>
      </c>
      <c r="D771" s="10">
        <v>23.384000000000007</v>
      </c>
      <c r="E771" s="10">
        <v>25.719111111111108</v>
      </c>
      <c r="F771" s="11">
        <v>24.975833333333345</v>
      </c>
    </row>
    <row r="772" spans="1:6" x14ac:dyDescent="0.25">
      <c r="A772" s="9" t="s">
        <v>5</v>
      </c>
      <c r="B772" s="9">
        <v>41320</v>
      </c>
      <c r="C772" s="10">
        <v>26.428666666666661</v>
      </c>
      <c r="D772" s="10">
        <v>23.363999999999994</v>
      </c>
      <c r="E772" s="10">
        <v>25.407111111111107</v>
      </c>
      <c r="F772" s="11">
        <v>24.828500000000009</v>
      </c>
    </row>
    <row r="773" spans="1:6" x14ac:dyDescent="0.25">
      <c r="A773" s="9" t="s">
        <v>5</v>
      </c>
      <c r="B773" s="9">
        <v>41321</v>
      </c>
      <c r="C773" s="10">
        <v>26.428666666666661</v>
      </c>
      <c r="D773" s="10">
        <v>23.363999999999994</v>
      </c>
      <c r="E773" s="10">
        <v>25.407111111111107</v>
      </c>
      <c r="F773" s="11">
        <v>24.555472222222228</v>
      </c>
    </row>
    <row r="774" spans="1:6" x14ac:dyDescent="0.25">
      <c r="A774" s="9" t="s">
        <v>5</v>
      </c>
      <c r="B774" s="9">
        <v>41322</v>
      </c>
      <c r="C774" s="10">
        <v>26.428666666666661</v>
      </c>
      <c r="D774" s="10">
        <v>23.363999999999994</v>
      </c>
      <c r="E774" s="10">
        <v>25.407111111111107</v>
      </c>
      <c r="F774" s="11">
        <v>24.75233333333334</v>
      </c>
    </row>
    <row r="775" spans="1:6" x14ac:dyDescent="0.25">
      <c r="A775" s="9" t="s">
        <v>5</v>
      </c>
      <c r="B775" s="9">
        <v>41323</v>
      </c>
      <c r="C775" s="10">
        <v>27.266666666666655</v>
      </c>
      <c r="D775" s="10">
        <v>23.429999999999993</v>
      </c>
      <c r="E775" s="10">
        <v>25.987777777777769</v>
      </c>
      <c r="F775" s="11">
        <v>25.476388888888891</v>
      </c>
    </row>
    <row r="776" spans="1:6" x14ac:dyDescent="0.25">
      <c r="A776" s="9" t="s">
        <v>5</v>
      </c>
      <c r="B776" s="9">
        <v>41324</v>
      </c>
      <c r="C776" s="10">
        <v>28.014666666666667</v>
      </c>
      <c r="D776" s="10">
        <v>24.270000000000003</v>
      </c>
      <c r="E776" s="10">
        <v>26.766444444444446</v>
      </c>
      <c r="F776" s="11">
        <v>25.990833333333342</v>
      </c>
    </row>
    <row r="777" spans="1:6" x14ac:dyDescent="0.25">
      <c r="A777" s="9" t="s">
        <v>5</v>
      </c>
      <c r="B777" s="9">
        <v>41325</v>
      </c>
      <c r="C777" s="10">
        <v>28.300666666666661</v>
      </c>
      <c r="D777" s="10">
        <v>24.381999999999991</v>
      </c>
      <c r="E777" s="10">
        <v>26.99444444444444</v>
      </c>
      <c r="F777" s="11">
        <v>26.086944444444448</v>
      </c>
    </row>
    <row r="778" spans="1:6" x14ac:dyDescent="0.25">
      <c r="A778" s="9" t="s">
        <v>5</v>
      </c>
      <c r="B778" s="9">
        <v>41326</v>
      </c>
      <c r="C778" s="10">
        <v>28.67400000000001</v>
      </c>
      <c r="D778" s="10">
        <v>24.186666666666671</v>
      </c>
      <c r="E778" s="10">
        <v>27.178222222222232</v>
      </c>
      <c r="F778" s="11">
        <v>25.665527777777786</v>
      </c>
    </row>
    <row r="779" spans="1:6" x14ac:dyDescent="0.25">
      <c r="A779" s="9" t="s">
        <v>5</v>
      </c>
      <c r="B779" s="9">
        <v>41327</v>
      </c>
      <c r="C779" s="10">
        <v>28.82533333333334</v>
      </c>
      <c r="D779" s="10">
        <v>24.412000000000003</v>
      </c>
      <c r="E779" s="10">
        <v>27.35422222222223</v>
      </c>
      <c r="F779" s="11">
        <v>25.477833333333333</v>
      </c>
    </row>
    <row r="780" spans="1:6" x14ac:dyDescent="0.25">
      <c r="A780" s="9" t="s">
        <v>5</v>
      </c>
      <c r="B780" s="9">
        <v>41328</v>
      </c>
      <c r="C780" s="10">
        <v>28.82533333333334</v>
      </c>
      <c r="D780" s="10">
        <v>24.412000000000003</v>
      </c>
      <c r="E780" s="10">
        <v>27.35422222222223</v>
      </c>
      <c r="F780" s="11">
        <v>25.336653381642506</v>
      </c>
    </row>
    <row r="781" spans="1:6" x14ac:dyDescent="0.25">
      <c r="A781" s="9" t="s">
        <v>5</v>
      </c>
      <c r="B781" s="9">
        <v>41329</v>
      </c>
      <c r="C781" s="10">
        <v>28.82533333333334</v>
      </c>
      <c r="D781" s="10">
        <v>24.412000000000003</v>
      </c>
      <c r="E781" s="10">
        <v>27.35422222222223</v>
      </c>
      <c r="F781" s="11">
        <v>27.167986714975839</v>
      </c>
    </row>
    <row r="782" spans="1:6" x14ac:dyDescent="0.25">
      <c r="A782" s="9" t="s">
        <v>5</v>
      </c>
      <c r="B782" s="9">
        <v>41330</v>
      </c>
      <c r="C782" s="10">
        <v>30.228666666666676</v>
      </c>
      <c r="D782" s="10">
        <v>25.55200000000001</v>
      </c>
      <c r="E782" s="10">
        <v>28.669777777777785</v>
      </c>
      <c r="F782" s="11">
        <v>27.379014492753623</v>
      </c>
    </row>
    <row r="783" spans="1:6" x14ac:dyDescent="0.25">
      <c r="A783" s="9" t="s">
        <v>5</v>
      </c>
      <c r="B783" s="9">
        <v>41331</v>
      </c>
      <c r="C783" s="10">
        <v>30.370666666666658</v>
      </c>
      <c r="D783" s="10">
        <v>25.670666666666659</v>
      </c>
      <c r="E783" s="10">
        <v>28.803999999999991</v>
      </c>
      <c r="F783" s="11">
        <v>27.611431159420285</v>
      </c>
    </row>
    <row r="784" spans="1:6" x14ac:dyDescent="0.25">
      <c r="A784" s="9" t="s">
        <v>5</v>
      </c>
      <c r="B784" s="9">
        <v>41332</v>
      </c>
      <c r="C784" s="10">
        <v>30.814666666666668</v>
      </c>
      <c r="D784" s="10">
        <v>25.586666666666659</v>
      </c>
      <c r="E784" s="10">
        <v>29.071999999999999</v>
      </c>
      <c r="F784" s="11">
        <v>27.592320048309173</v>
      </c>
    </row>
    <row r="785" spans="1:6" x14ac:dyDescent="0.25">
      <c r="A785" s="9" t="s">
        <v>5</v>
      </c>
      <c r="B785" s="9">
        <v>41333</v>
      </c>
      <c r="C785" s="10">
        <v>30.330666666666662</v>
      </c>
      <c r="D785" s="10">
        <v>25.389999999999993</v>
      </c>
      <c r="E785" s="10">
        <v>28.683777777777774</v>
      </c>
      <c r="F785" s="11">
        <v>27.374514492753626</v>
      </c>
    </row>
    <row r="786" spans="1:6" x14ac:dyDescent="0.25">
      <c r="A786" s="9" t="s">
        <v>6</v>
      </c>
      <c r="B786" s="9">
        <v>41334</v>
      </c>
      <c r="C786" s="10">
        <v>28.350000000000005</v>
      </c>
      <c r="D786" s="10">
        <v>22.718</v>
      </c>
      <c r="E786" s="10">
        <v>26.472666666666669</v>
      </c>
      <c r="F786" s="11">
        <v>27.69645893719807</v>
      </c>
    </row>
    <row r="787" spans="1:6" x14ac:dyDescent="0.25">
      <c r="A787" s="9" t="s">
        <v>6</v>
      </c>
      <c r="B787" s="9">
        <v>41335</v>
      </c>
      <c r="C787" s="10">
        <v>28.350000000000005</v>
      </c>
      <c r="D787" s="10">
        <v>22.718</v>
      </c>
      <c r="E787" s="10">
        <v>26.472666666666669</v>
      </c>
      <c r="F787" s="11">
        <v>28.24643115942029</v>
      </c>
    </row>
    <row r="788" spans="1:6" x14ac:dyDescent="0.25">
      <c r="A788" s="9" t="s">
        <v>6</v>
      </c>
      <c r="B788" s="9">
        <v>41336</v>
      </c>
      <c r="C788" s="10">
        <v>28.350000000000005</v>
      </c>
      <c r="D788" s="10">
        <v>22.718</v>
      </c>
      <c r="E788" s="10">
        <v>26.472666666666669</v>
      </c>
      <c r="F788" s="11">
        <v>30.442625603864734</v>
      </c>
    </row>
    <row r="789" spans="1:6" x14ac:dyDescent="0.25">
      <c r="A789" s="9" t="s">
        <v>6</v>
      </c>
      <c r="B789" s="9">
        <v>41337</v>
      </c>
      <c r="C789" s="10">
        <v>30.48533333333334</v>
      </c>
      <c r="D789" s="10">
        <v>22.339333333333332</v>
      </c>
      <c r="E789" s="10">
        <v>27.770000000000007</v>
      </c>
      <c r="F789" s="11">
        <v>31.383486714975842</v>
      </c>
    </row>
    <row r="790" spans="1:6" x14ac:dyDescent="0.25">
      <c r="A790" s="9" t="s">
        <v>6</v>
      </c>
      <c r="B790" s="9">
        <v>41338</v>
      </c>
      <c r="C790" s="10">
        <v>30.326666666666672</v>
      </c>
      <c r="D790" s="10">
        <v>22.696000000000002</v>
      </c>
      <c r="E790" s="10">
        <v>27.783111111111115</v>
      </c>
      <c r="F790" s="11">
        <v>31.154292270531403</v>
      </c>
    </row>
    <row r="791" spans="1:6" x14ac:dyDescent="0.25">
      <c r="A791" s="9" t="s">
        <v>6</v>
      </c>
      <c r="B791" s="9">
        <v>41339</v>
      </c>
      <c r="C791" s="10">
        <v>29.597333333333328</v>
      </c>
      <c r="D791" s="10">
        <v>22.459999999999997</v>
      </c>
      <c r="E791" s="10">
        <v>27.21822222222222</v>
      </c>
      <c r="F791" s="11">
        <v>30.69326449275362</v>
      </c>
    </row>
    <row r="792" spans="1:6" x14ac:dyDescent="0.25">
      <c r="A792" s="9" t="s">
        <v>6</v>
      </c>
      <c r="B792" s="9">
        <v>41340</v>
      </c>
      <c r="C792" s="10">
        <v>30.608666666666675</v>
      </c>
      <c r="D792" s="10">
        <v>22.352666666666668</v>
      </c>
      <c r="E792" s="10">
        <v>27.856666666666673</v>
      </c>
      <c r="F792" s="11">
        <v>31.358847826086954</v>
      </c>
    </row>
    <row r="793" spans="1:6" x14ac:dyDescent="0.25">
      <c r="A793" s="9" t="s">
        <v>6</v>
      </c>
      <c r="B793" s="9">
        <v>41341</v>
      </c>
      <c r="C793" s="10">
        <v>31.556666666666661</v>
      </c>
      <c r="D793" s="10">
        <v>22.459999999999997</v>
      </c>
      <c r="E793" s="10">
        <v>28.524444444444441</v>
      </c>
      <c r="F793" s="11">
        <v>32.745070048309174</v>
      </c>
    </row>
    <row r="794" spans="1:6" x14ac:dyDescent="0.25">
      <c r="A794" s="9" t="s">
        <v>6</v>
      </c>
      <c r="B794" s="9">
        <v>41342</v>
      </c>
      <c r="C794" s="10">
        <v>31.556666666666661</v>
      </c>
      <c r="D794" s="10">
        <v>22.459999999999997</v>
      </c>
      <c r="E794" s="10">
        <v>28.524444444444441</v>
      </c>
      <c r="F794" s="11">
        <v>33.03884782608695</v>
      </c>
    </row>
    <row r="795" spans="1:6" x14ac:dyDescent="0.25">
      <c r="A795" s="9" t="s">
        <v>6</v>
      </c>
      <c r="B795" s="9">
        <v>41343</v>
      </c>
      <c r="C795" s="10">
        <v>31.556666666666661</v>
      </c>
      <c r="D795" s="10">
        <v>22.459999999999997</v>
      </c>
      <c r="E795" s="10">
        <v>28.524444444444441</v>
      </c>
      <c r="F795" s="11">
        <v>33.343083333333333</v>
      </c>
    </row>
    <row r="796" spans="1:6" x14ac:dyDescent="0.25">
      <c r="A796" s="9" t="s">
        <v>6</v>
      </c>
      <c r="B796" s="9">
        <v>41344</v>
      </c>
      <c r="C796" s="10">
        <v>32.049333333333337</v>
      </c>
      <c r="D796" s="10">
        <v>22.459999999999997</v>
      </c>
      <c r="E796" s="10">
        <v>28.852888888888888</v>
      </c>
      <c r="F796" s="11">
        <v>31.919611111111116</v>
      </c>
    </row>
    <row r="797" spans="1:6" x14ac:dyDescent="0.25">
      <c r="A797" s="9" t="s">
        <v>6</v>
      </c>
      <c r="B797" s="9">
        <v>41345</v>
      </c>
      <c r="C797" s="10">
        <v>31.781333333333333</v>
      </c>
      <c r="D797" s="10">
        <v>22.579333333333334</v>
      </c>
      <c r="E797" s="10">
        <v>28.713999999999999</v>
      </c>
      <c r="F797" s="11">
        <v>31.997388888888889</v>
      </c>
    </row>
    <row r="798" spans="1:6" x14ac:dyDescent="0.25">
      <c r="A798" s="9" t="s">
        <v>6</v>
      </c>
      <c r="B798" s="9">
        <v>41346</v>
      </c>
      <c r="C798" s="10">
        <v>32.31733333333333</v>
      </c>
      <c r="D798" s="10">
        <v>22.459999999999997</v>
      </c>
      <c r="E798" s="10">
        <v>29.031555555555553</v>
      </c>
      <c r="F798" s="11">
        <v>31.945555555555551</v>
      </c>
    </row>
    <row r="799" spans="1:6" x14ac:dyDescent="0.25">
      <c r="A799" s="9" t="s">
        <v>6</v>
      </c>
      <c r="B799" s="9">
        <v>41347</v>
      </c>
      <c r="C799" s="10">
        <v>33.381999999999991</v>
      </c>
      <c r="D799" s="10">
        <v>22.459999999999997</v>
      </c>
      <c r="E799" s="10">
        <v>29.741333333333326</v>
      </c>
      <c r="F799" s="11">
        <v>32.00994444444445</v>
      </c>
    </row>
    <row r="800" spans="1:6" x14ac:dyDescent="0.25">
      <c r="A800" s="9" t="s">
        <v>6</v>
      </c>
      <c r="B800" s="9">
        <v>41348</v>
      </c>
      <c r="C800" s="10">
        <v>30.146666666666658</v>
      </c>
      <c r="D800" s="10">
        <v>22.167999999999999</v>
      </c>
      <c r="E800" s="10">
        <v>27.487111111111105</v>
      </c>
      <c r="F800" s="11">
        <v>32.607194444444445</v>
      </c>
    </row>
    <row r="801" spans="1:6" x14ac:dyDescent="0.25">
      <c r="A801" s="9" t="s">
        <v>6</v>
      </c>
      <c r="B801" s="9">
        <v>41349</v>
      </c>
      <c r="C801" s="10">
        <v>30.146666666666658</v>
      </c>
      <c r="D801" s="10">
        <v>22.167999999999999</v>
      </c>
      <c r="E801" s="10">
        <v>27.487111111111105</v>
      </c>
      <c r="F801" s="11">
        <v>32.227916666666665</v>
      </c>
    </row>
    <row r="802" spans="1:6" x14ac:dyDescent="0.25">
      <c r="A802" s="9" t="s">
        <v>6</v>
      </c>
      <c r="B802" s="9">
        <v>41350</v>
      </c>
      <c r="C802" s="10">
        <v>30.146666666666658</v>
      </c>
      <c r="D802" s="10">
        <v>22.167999999999999</v>
      </c>
      <c r="E802" s="10">
        <v>27.487111111111105</v>
      </c>
      <c r="F802" s="11">
        <v>31.655361111111109</v>
      </c>
    </row>
    <row r="803" spans="1:6" x14ac:dyDescent="0.25">
      <c r="A803" s="9" t="s">
        <v>6</v>
      </c>
      <c r="B803" s="9">
        <v>41351</v>
      </c>
      <c r="C803" s="10">
        <v>33.813999999999993</v>
      </c>
      <c r="D803" s="10">
        <v>23.348000000000003</v>
      </c>
      <c r="E803" s="10">
        <v>30.325333333333329</v>
      </c>
      <c r="F803" s="11">
        <v>29.709694444444441</v>
      </c>
    </row>
    <row r="804" spans="1:6" x14ac:dyDescent="0.25">
      <c r="A804" s="9" t="s">
        <v>6</v>
      </c>
      <c r="B804" s="9">
        <v>41352</v>
      </c>
      <c r="C804" s="10">
        <v>35.155333333333331</v>
      </c>
      <c r="D804" s="10">
        <v>29.505999999999997</v>
      </c>
      <c r="E804" s="10">
        <v>33.272222222222219</v>
      </c>
      <c r="F804" s="11">
        <v>29.396166666666673</v>
      </c>
    </row>
    <row r="805" spans="1:6" x14ac:dyDescent="0.25">
      <c r="A805" s="9" t="s">
        <v>6</v>
      </c>
      <c r="B805" s="9">
        <v>41353</v>
      </c>
      <c r="C805" s="10">
        <v>35.49733333333333</v>
      </c>
      <c r="D805" s="10">
        <v>28.973333333333326</v>
      </c>
      <c r="E805" s="10">
        <v>33.322666666666663</v>
      </c>
      <c r="F805" s="11">
        <v>30.009361111111115</v>
      </c>
    </row>
    <row r="806" spans="1:6" x14ac:dyDescent="0.25">
      <c r="A806" s="9" t="s">
        <v>6</v>
      </c>
      <c r="B806" s="9">
        <v>41354</v>
      </c>
      <c r="C806" s="10">
        <v>35.885333333333342</v>
      </c>
      <c r="D806" s="10">
        <v>29.216666666666661</v>
      </c>
      <c r="E806" s="10">
        <v>33.662444444444446</v>
      </c>
      <c r="F806" s="11">
        <v>34.438250000000011</v>
      </c>
    </row>
    <row r="807" spans="1:6" x14ac:dyDescent="0.25">
      <c r="A807" s="9" t="s">
        <v>6</v>
      </c>
      <c r="B807" s="9">
        <v>41355</v>
      </c>
      <c r="C807" s="10">
        <v>35.246000000000002</v>
      </c>
      <c r="D807" s="10">
        <v>29.245999999999999</v>
      </c>
      <c r="E807" s="10">
        <v>33.246000000000002</v>
      </c>
      <c r="F807" s="11">
        <v>33.625555555555565</v>
      </c>
    </row>
    <row r="808" spans="1:6" x14ac:dyDescent="0.25">
      <c r="A808" s="9" t="s">
        <v>6</v>
      </c>
      <c r="B808" s="9">
        <v>41356</v>
      </c>
      <c r="C808" s="10">
        <v>35.246000000000002</v>
      </c>
      <c r="D808" s="10">
        <v>29.245999999999999</v>
      </c>
      <c r="E808" s="10">
        <v>33.246000000000002</v>
      </c>
      <c r="F808" s="11">
        <v>31.677472222222232</v>
      </c>
    </row>
    <row r="809" spans="1:6" x14ac:dyDescent="0.25">
      <c r="A809" s="9" t="s">
        <v>6</v>
      </c>
      <c r="B809" s="9">
        <v>41357</v>
      </c>
      <c r="C809" s="10">
        <v>35.246000000000002</v>
      </c>
      <c r="D809" s="10">
        <v>29.245999999999999</v>
      </c>
      <c r="E809" s="10">
        <v>33.246000000000002</v>
      </c>
      <c r="F809" s="11">
        <v>31.604277777777785</v>
      </c>
    </row>
    <row r="810" spans="1:6" x14ac:dyDescent="0.25">
      <c r="A810" s="9" t="s">
        <v>6</v>
      </c>
      <c r="B810" s="9">
        <v>41358</v>
      </c>
      <c r="C810" s="10">
        <v>35.485999999999997</v>
      </c>
      <c r="D810" s="10">
        <v>28.950000000000003</v>
      </c>
      <c r="E810" s="10">
        <v>33.307333333333332</v>
      </c>
      <c r="F810" s="11">
        <v>31.453555555555564</v>
      </c>
    </row>
    <row r="811" spans="1:6" x14ac:dyDescent="0.25">
      <c r="A811" s="9" t="s">
        <v>6</v>
      </c>
      <c r="B811" s="9">
        <v>41359</v>
      </c>
      <c r="C811" s="10">
        <v>35.186</v>
      </c>
      <c r="D811" s="10">
        <v>29.736666666666665</v>
      </c>
      <c r="E811" s="10">
        <v>33.369555555555557</v>
      </c>
      <c r="F811" s="11">
        <v>32.058972222222231</v>
      </c>
    </row>
    <row r="812" spans="1:6" x14ac:dyDescent="0.25">
      <c r="A812" s="9" t="s">
        <v>6</v>
      </c>
      <c r="B812" s="9">
        <v>41360</v>
      </c>
      <c r="C812" s="10">
        <v>35.961333333333336</v>
      </c>
      <c r="D812" s="10">
        <v>30.215333333333326</v>
      </c>
      <c r="E812" s="10">
        <v>34.045999999999999</v>
      </c>
      <c r="F812" s="11">
        <v>32.485027777777788</v>
      </c>
    </row>
    <row r="813" spans="1:6" x14ac:dyDescent="0.25">
      <c r="A813" s="9" t="s">
        <v>6</v>
      </c>
      <c r="B813" s="9">
        <v>41361</v>
      </c>
      <c r="C813" s="10">
        <v>35.979999999999997</v>
      </c>
      <c r="D813" s="10">
        <v>30.117999999999999</v>
      </c>
      <c r="E813" s="10">
        <v>34.025999999999996</v>
      </c>
      <c r="F813" s="11">
        <v>32.771222222222235</v>
      </c>
    </row>
    <row r="814" spans="1:6" x14ac:dyDescent="0.25">
      <c r="A814" s="9" t="s">
        <v>6</v>
      </c>
      <c r="B814" s="9">
        <v>41362</v>
      </c>
      <c r="C814" s="10">
        <v>35.979999999999997</v>
      </c>
      <c r="D814" s="10">
        <v>30.117999999999999</v>
      </c>
      <c r="E814" s="10">
        <v>34.025999999999996</v>
      </c>
      <c r="F814" s="11">
        <v>32.835111111111125</v>
      </c>
    </row>
    <row r="815" spans="1:6" x14ac:dyDescent="0.25">
      <c r="A815" s="9" t="s">
        <v>6</v>
      </c>
      <c r="B815" s="9">
        <v>41363</v>
      </c>
      <c r="C815" s="10">
        <v>35.979999999999997</v>
      </c>
      <c r="D815" s="10">
        <v>30.117999999999999</v>
      </c>
      <c r="E815" s="10">
        <v>34.025999999999996</v>
      </c>
      <c r="F815" s="11">
        <v>32.580055555555568</v>
      </c>
    </row>
    <row r="816" spans="1:6" x14ac:dyDescent="0.25">
      <c r="A816" s="9" t="s">
        <v>6</v>
      </c>
      <c r="B816" s="9">
        <v>41364</v>
      </c>
      <c r="C816" s="10">
        <v>35.979999999999997</v>
      </c>
      <c r="D816" s="10">
        <v>30.117999999999999</v>
      </c>
      <c r="E816" s="10">
        <v>34.025999999999996</v>
      </c>
      <c r="F816" s="11">
        <v>32.965527777777787</v>
      </c>
    </row>
    <row r="817" spans="1:6" x14ac:dyDescent="0.25">
      <c r="A817" s="9" t="s">
        <v>6</v>
      </c>
      <c r="B817" s="9">
        <v>41365</v>
      </c>
      <c r="C817" s="10">
        <v>35.352000000000004</v>
      </c>
      <c r="D817" s="10">
        <v>29.38</v>
      </c>
      <c r="E817" s="10">
        <v>33.361333333333334</v>
      </c>
      <c r="F817" s="11">
        <v>33.440250000000006</v>
      </c>
    </row>
    <row r="818" spans="1:6" x14ac:dyDescent="0.25">
      <c r="A818" s="9" t="s">
        <v>6</v>
      </c>
      <c r="B818" s="9">
        <v>41366</v>
      </c>
      <c r="C818" s="10">
        <v>34.375999999999998</v>
      </c>
      <c r="D818" s="10">
        <v>28.902666666666676</v>
      </c>
      <c r="E818" s="10">
        <v>32.551555555555559</v>
      </c>
      <c r="F818" s="11">
        <v>33.729694444444441</v>
      </c>
    </row>
    <row r="819" spans="1:6" x14ac:dyDescent="0.25">
      <c r="A819" s="9" t="s">
        <v>6</v>
      </c>
      <c r="B819" s="9">
        <v>41367</v>
      </c>
      <c r="C819" s="10">
        <v>34.722000000000001</v>
      </c>
      <c r="D819" s="10">
        <v>28.62</v>
      </c>
      <c r="E819" s="10">
        <v>32.688000000000002</v>
      </c>
      <c r="F819" s="11">
        <v>33.413166666666669</v>
      </c>
    </row>
    <row r="820" spans="1:6" x14ac:dyDescent="0.25">
      <c r="A820" s="9" t="s">
        <v>6</v>
      </c>
      <c r="B820" s="9">
        <v>41368</v>
      </c>
      <c r="C820" s="10">
        <v>36.165333333333336</v>
      </c>
      <c r="D820" s="10">
        <v>28.87</v>
      </c>
      <c r="E820" s="10">
        <v>33.733555555555562</v>
      </c>
      <c r="F820" s="11">
        <v>33.06261111111111</v>
      </c>
    </row>
    <row r="821" spans="1:6" x14ac:dyDescent="0.25">
      <c r="A821" s="9" t="s">
        <v>6</v>
      </c>
      <c r="B821" s="9">
        <v>41369</v>
      </c>
      <c r="C821" s="10">
        <v>37.58</v>
      </c>
      <c r="D821" s="10">
        <v>30.170000000000012</v>
      </c>
      <c r="E821" s="10">
        <v>35.110000000000007</v>
      </c>
      <c r="F821" s="11">
        <v>28.772222222222222</v>
      </c>
    </row>
    <row r="822" spans="1:6" x14ac:dyDescent="0.25">
      <c r="A822" s="9" t="s">
        <v>6</v>
      </c>
      <c r="B822" s="9">
        <v>41370</v>
      </c>
      <c r="C822" s="10">
        <v>37.58</v>
      </c>
      <c r="D822" s="10">
        <v>30.170000000000012</v>
      </c>
      <c r="E822" s="10">
        <v>35.110000000000007</v>
      </c>
      <c r="F822" s="11">
        <v>28.94233333333333</v>
      </c>
    </row>
    <row r="823" spans="1:6" x14ac:dyDescent="0.25">
      <c r="A823" s="9" t="s">
        <v>6</v>
      </c>
      <c r="B823" s="9">
        <v>41371</v>
      </c>
      <c r="C823" s="10">
        <v>37.58</v>
      </c>
      <c r="D823" s="10">
        <v>30.170000000000012</v>
      </c>
      <c r="E823" s="10">
        <v>35.110000000000007</v>
      </c>
      <c r="F823" s="11">
        <v>29.455416666666661</v>
      </c>
    </row>
    <row r="824" spans="1:6" x14ac:dyDescent="0.25">
      <c r="A824" s="9" t="s">
        <v>6</v>
      </c>
      <c r="B824" s="9">
        <v>41372</v>
      </c>
      <c r="C824" s="10">
        <v>36.657333333333334</v>
      </c>
      <c r="D824" s="10">
        <v>30.019999999999992</v>
      </c>
      <c r="E824" s="10">
        <v>34.44488888888889</v>
      </c>
      <c r="F824" s="11">
        <v>30.025611111111107</v>
      </c>
    </row>
    <row r="825" spans="1:6" x14ac:dyDescent="0.25">
      <c r="A825" s="9" t="s">
        <v>6</v>
      </c>
      <c r="B825" s="9">
        <v>41373</v>
      </c>
      <c r="C825" s="10">
        <v>35.48533333333333</v>
      </c>
      <c r="D825" s="10">
        <v>28.415333333333329</v>
      </c>
      <c r="E825" s="10">
        <v>33.128666666666668</v>
      </c>
      <c r="F825" s="11">
        <v>30.392138888888883</v>
      </c>
    </row>
    <row r="826" spans="1:6" x14ac:dyDescent="0.25">
      <c r="A826" s="9" t="s">
        <v>6</v>
      </c>
      <c r="B826" s="9">
        <v>41374</v>
      </c>
      <c r="C826" s="10">
        <v>36.494</v>
      </c>
      <c r="D826" s="10">
        <v>29.94</v>
      </c>
      <c r="E826" s="10">
        <v>34.309333333333335</v>
      </c>
      <c r="F826" s="11">
        <v>29.922055555555549</v>
      </c>
    </row>
    <row r="827" spans="1:6" x14ac:dyDescent="0.25">
      <c r="A827" s="9" t="s">
        <v>6</v>
      </c>
      <c r="B827" s="9">
        <v>41375</v>
      </c>
      <c r="C827" s="10">
        <v>36.379333333333335</v>
      </c>
      <c r="D827" s="10">
        <v>30.36000000000001</v>
      </c>
      <c r="E827" s="10">
        <v>34.372888888888895</v>
      </c>
      <c r="F827" s="11">
        <v>30.657499999999985</v>
      </c>
    </row>
    <row r="828" spans="1:6" x14ac:dyDescent="0.25">
      <c r="A828" s="9" t="s">
        <v>6</v>
      </c>
      <c r="B828" s="9">
        <v>41376</v>
      </c>
      <c r="C828" s="10">
        <v>37.263333333333335</v>
      </c>
      <c r="D828" s="10">
        <v>30.970000000000013</v>
      </c>
      <c r="E828" s="10">
        <v>35.165555555555564</v>
      </c>
      <c r="F828" s="11">
        <v>31.592138888888872</v>
      </c>
    </row>
    <row r="829" spans="1:6" x14ac:dyDescent="0.25">
      <c r="A829" s="9" t="s">
        <v>6</v>
      </c>
      <c r="B829" s="9">
        <v>41377</v>
      </c>
      <c r="C829" s="10">
        <v>37.263333333333335</v>
      </c>
      <c r="D829" s="10">
        <v>30.970000000000013</v>
      </c>
      <c r="E829" s="10">
        <v>35.165555555555564</v>
      </c>
      <c r="F829" s="11">
        <v>34.813388888888873</v>
      </c>
    </row>
    <row r="830" spans="1:6" x14ac:dyDescent="0.25">
      <c r="A830" s="9" t="s">
        <v>6</v>
      </c>
      <c r="B830" s="9">
        <v>41378</v>
      </c>
      <c r="C830" s="10">
        <v>37.263333333333335</v>
      </c>
      <c r="D830" s="10">
        <v>30.970000000000013</v>
      </c>
      <c r="E830" s="10">
        <v>35.165555555555564</v>
      </c>
      <c r="F830" s="11">
        <v>37.104805555555544</v>
      </c>
    </row>
    <row r="831" spans="1:6" x14ac:dyDescent="0.25">
      <c r="A831" s="9" t="s">
        <v>6</v>
      </c>
      <c r="B831" s="9">
        <v>41379</v>
      </c>
      <c r="C831" s="10">
        <v>37.270666666666656</v>
      </c>
      <c r="D831" s="10">
        <v>30.480000000000008</v>
      </c>
      <c r="E831" s="10">
        <v>35.007111111111108</v>
      </c>
      <c r="F831" s="11">
        <v>37.136638888888882</v>
      </c>
    </row>
    <row r="832" spans="1:6" x14ac:dyDescent="0.25">
      <c r="A832" s="9" t="s">
        <v>6</v>
      </c>
      <c r="B832" s="9">
        <v>41380</v>
      </c>
      <c r="C832" s="10">
        <v>37.176666666666662</v>
      </c>
      <c r="D832" s="10">
        <v>30.742666666666661</v>
      </c>
      <c r="E832" s="10">
        <v>35.031999999999996</v>
      </c>
      <c r="F832" s="11">
        <v>36.788749999999979</v>
      </c>
    </row>
    <row r="833" spans="1:6" x14ac:dyDescent="0.25">
      <c r="A833" s="9" t="s">
        <v>6</v>
      </c>
      <c r="B833" s="9">
        <v>41381</v>
      </c>
      <c r="C833" s="10">
        <v>36.306666666666665</v>
      </c>
      <c r="D833" s="10">
        <v>31.185333333333336</v>
      </c>
      <c r="E833" s="10">
        <v>34.599555555555554</v>
      </c>
      <c r="F833" s="11">
        <v>36.366222222222213</v>
      </c>
    </row>
    <row r="834" spans="1:6" x14ac:dyDescent="0.25">
      <c r="A834" s="9" t="s">
        <v>6</v>
      </c>
      <c r="B834" s="9">
        <v>41382</v>
      </c>
      <c r="C834" s="10">
        <v>37.918666666666667</v>
      </c>
      <c r="D834" s="10">
        <v>32.513999999999989</v>
      </c>
      <c r="E834" s="10">
        <v>36.117111111111107</v>
      </c>
      <c r="F834" s="11">
        <v>36.330305555555555</v>
      </c>
    </row>
    <row r="835" spans="1:6" x14ac:dyDescent="0.25">
      <c r="A835" s="9" t="s">
        <v>6</v>
      </c>
      <c r="B835" s="9">
        <v>41383</v>
      </c>
      <c r="C835" s="10">
        <v>37.560666666666656</v>
      </c>
      <c r="D835" s="10">
        <v>32.561333333333337</v>
      </c>
      <c r="E835" s="10">
        <v>35.894222222222218</v>
      </c>
      <c r="F835" s="11">
        <v>36.286499999999997</v>
      </c>
    </row>
    <row r="836" spans="1:6" x14ac:dyDescent="0.25">
      <c r="A836" s="9" t="s">
        <v>6</v>
      </c>
      <c r="B836" s="9">
        <v>41384</v>
      </c>
      <c r="C836" s="10">
        <v>37.560666666666656</v>
      </c>
      <c r="D836" s="10">
        <v>32.561333333333337</v>
      </c>
      <c r="E836" s="10">
        <v>35.894222222222218</v>
      </c>
      <c r="F836" s="11">
        <v>36.392444444444436</v>
      </c>
    </row>
    <row r="837" spans="1:6" x14ac:dyDescent="0.25">
      <c r="A837" s="9" t="s">
        <v>6</v>
      </c>
      <c r="B837" s="9">
        <v>41385</v>
      </c>
      <c r="C837" s="10">
        <v>37.560666666666656</v>
      </c>
      <c r="D837" s="10">
        <v>32.561333333333337</v>
      </c>
      <c r="E837" s="10">
        <v>35.894222222222218</v>
      </c>
      <c r="F837" s="11">
        <v>36.227305555555546</v>
      </c>
    </row>
    <row r="838" spans="1:6" x14ac:dyDescent="0.25">
      <c r="A838" s="9" t="s">
        <v>6</v>
      </c>
      <c r="B838" s="9">
        <v>41386</v>
      </c>
      <c r="C838" s="10">
        <v>36.423333333333332</v>
      </c>
      <c r="D838" s="10">
        <v>31.680000000000003</v>
      </c>
      <c r="E838" s="10">
        <v>34.842222222222226</v>
      </c>
      <c r="F838" s="11">
        <v>35.88891666666666</v>
      </c>
    </row>
    <row r="839" spans="1:6" x14ac:dyDescent="0.25">
      <c r="A839" s="9" t="s">
        <v>6</v>
      </c>
      <c r="B839" s="9">
        <v>41387</v>
      </c>
      <c r="C839" s="10">
        <v>36.118666666666662</v>
      </c>
      <c r="D839" s="10">
        <v>31.538000000000007</v>
      </c>
      <c r="E839" s="10">
        <v>34.591777777777779</v>
      </c>
      <c r="F839" s="11">
        <v>35.380416666666669</v>
      </c>
    </row>
    <row r="840" spans="1:6" x14ac:dyDescent="0.25">
      <c r="A840" s="9" t="s">
        <v>6</v>
      </c>
      <c r="B840" s="9">
        <v>41388</v>
      </c>
      <c r="C840" s="10">
        <v>35.548666666666676</v>
      </c>
      <c r="D840" s="10">
        <v>29.806666666666668</v>
      </c>
      <c r="E840" s="10">
        <v>33.634666666666675</v>
      </c>
      <c r="F840" s="11">
        <v>36.584861111111117</v>
      </c>
    </row>
    <row r="841" spans="1:6" x14ac:dyDescent="0.25">
      <c r="A841" s="9" t="s">
        <v>6</v>
      </c>
      <c r="B841" s="9">
        <v>41389</v>
      </c>
      <c r="C841" s="10">
        <v>35.609333333333346</v>
      </c>
      <c r="D841" s="10">
        <v>29.902666666666669</v>
      </c>
      <c r="E841" s="10">
        <v>33.707111111111118</v>
      </c>
      <c r="F841" s="11">
        <v>36.320750000000004</v>
      </c>
    </row>
    <row r="842" spans="1:6" x14ac:dyDescent="0.25">
      <c r="A842" s="9" t="s">
        <v>6</v>
      </c>
      <c r="B842" s="9">
        <v>41390</v>
      </c>
      <c r="C842" s="10">
        <v>35.736666666666665</v>
      </c>
      <c r="D842" s="10">
        <v>31.073333333333323</v>
      </c>
      <c r="E842" s="10">
        <v>34.182222222222215</v>
      </c>
      <c r="F842" s="11">
        <v>35.686472222222235</v>
      </c>
    </row>
    <row r="843" spans="1:6" x14ac:dyDescent="0.25">
      <c r="A843" s="9" t="s">
        <v>6</v>
      </c>
      <c r="B843" s="9">
        <v>41391</v>
      </c>
      <c r="C843" s="10">
        <v>35.736666666666665</v>
      </c>
      <c r="D843" s="10">
        <v>31.073333333333323</v>
      </c>
      <c r="E843" s="10">
        <v>34.182222222222215</v>
      </c>
      <c r="F843" s="11">
        <v>34.512166666666673</v>
      </c>
    </row>
    <row r="844" spans="1:6" x14ac:dyDescent="0.25">
      <c r="A844" s="9" t="s">
        <v>6</v>
      </c>
      <c r="B844" s="9">
        <v>41392</v>
      </c>
      <c r="C844" s="10">
        <v>35.736666666666665</v>
      </c>
      <c r="D844" s="10">
        <v>31.073333333333323</v>
      </c>
      <c r="E844" s="10">
        <v>34.182222222222215</v>
      </c>
      <c r="F844" s="11">
        <v>31.497944444444453</v>
      </c>
    </row>
    <row r="845" spans="1:6" x14ac:dyDescent="0.25">
      <c r="A845" s="9" t="s">
        <v>6</v>
      </c>
      <c r="B845" s="9">
        <v>41393</v>
      </c>
      <c r="C845" s="10">
        <v>37.744666666666667</v>
      </c>
      <c r="D845" s="10">
        <v>32.617333333333342</v>
      </c>
      <c r="E845" s="10">
        <v>36.035555555555561</v>
      </c>
      <c r="F845" s="11">
        <v>29.141805555555568</v>
      </c>
    </row>
    <row r="846" spans="1:6" x14ac:dyDescent="0.25">
      <c r="A846" s="9" t="s">
        <v>6</v>
      </c>
      <c r="B846" s="9">
        <v>41394</v>
      </c>
      <c r="C846" s="10">
        <v>37.569333333333333</v>
      </c>
      <c r="D846" s="10">
        <v>32.18</v>
      </c>
      <c r="E846" s="10">
        <v>35.772888888888893</v>
      </c>
      <c r="F846" s="11">
        <v>28.914472222222233</v>
      </c>
    </row>
    <row r="847" spans="1:6" x14ac:dyDescent="0.25">
      <c r="A847" s="9" t="s">
        <v>6</v>
      </c>
      <c r="B847" s="9">
        <v>41395</v>
      </c>
      <c r="C847" s="10">
        <v>36.362666666666662</v>
      </c>
      <c r="D847" s="10">
        <v>31.556666666666661</v>
      </c>
      <c r="E847" s="10">
        <v>34.760666666666658</v>
      </c>
      <c r="F847" s="11">
        <v>29.145666666666671</v>
      </c>
    </row>
    <row r="848" spans="1:6" x14ac:dyDescent="0.25">
      <c r="A848" s="9" t="s">
        <v>6</v>
      </c>
      <c r="B848" s="9">
        <v>41396</v>
      </c>
      <c r="C848" s="10">
        <v>35.047999999999995</v>
      </c>
      <c r="D848" s="10">
        <v>29.661333333333324</v>
      </c>
      <c r="E848" s="10">
        <v>33.252444444444443</v>
      </c>
      <c r="F848" s="11">
        <v>29.92572222222223</v>
      </c>
    </row>
    <row r="849" spans="1:6" x14ac:dyDescent="0.25">
      <c r="A849" s="9" t="s">
        <v>6</v>
      </c>
      <c r="B849" s="9">
        <v>41397</v>
      </c>
      <c r="C849" s="10">
        <v>34.93666666666666</v>
      </c>
      <c r="D849" s="10">
        <v>29.365999999999989</v>
      </c>
      <c r="E849" s="10">
        <v>33.079777777777771</v>
      </c>
      <c r="F849" s="11">
        <v>30.062444444444449</v>
      </c>
    </row>
    <row r="850" spans="1:6" x14ac:dyDescent="0.25">
      <c r="A850" s="9" t="s">
        <v>6</v>
      </c>
      <c r="B850" s="9">
        <v>41398</v>
      </c>
      <c r="C850" s="10">
        <v>34.93666666666666</v>
      </c>
      <c r="D850" s="10">
        <v>29.365999999999989</v>
      </c>
      <c r="E850" s="10">
        <v>33.079777777777771</v>
      </c>
      <c r="F850" s="11">
        <v>30.222249999999999</v>
      </c>
    </row>
    <row r="851" spans="1:6" x14ac:dyDescent="0.25">
      <c r="A851" s="9" t="s">
        <v>6</v>
      </c>
      <c r="B851" s="9">
        <v>41399</v>
      </c>
      <c r="C851" s="10">
        <v>34.93666666666666</v>
      </c>
      <c r="D851" s="10">
        <v>29.365999999999989</v>
      </c>
      <c r="E851" s="10">
        <v>33.079777777777771</v>
      </c>
      <c r="F851" s="11">
        <v>30.601472222222224</v>
      </c>
    </row>
    <row r="852" spans="1:6" x14ac:dyDescent="0.25">
      <c r="A852" s="9" t="s">
        <v>6</v>
      </c>
      <c r="B852" s="9">
        <v>41400</v>
      </c>
      <c r="C852" s="10">
        <v>35.297333333333327</v>
      </c>
      <c r="D852" s="10">
        <v>29.267333333333326</v>
      </c>
      <c r="E852" s="10">
        <v>33.287333333333329</v>
      </c>
      <c r="F852" s="11">
        <v>30.741833333333336</v>
      </c>
    </row>
    <row r="853" spans="1:6" x14ac:dyDescent="0.25">
      <c r="A853" s="9" t="s">
        <v>6</v>
      </c>
      <c r="B853" s="9">
        <v>41401</v>
      </c>
      <c r="C853" s="10">
        <v>34.577333333333328</v>
      </c>
      <c r="D853" s="10">
        <v>28.43399999999999</v>
      </c>
      <c r="E853" s="10">
        <v>32.529555555555554</v>
      </c>
      <c r="F853" s="11">
        <v>30.758333333333333</v>
      </c>
    </row>
    <row r="854" spans="1:6" x14ac:dyDescent="0.25">
      <c r="A854" s="9" t="s">
        <v>6</v>
      </c>
      <c r="B854" s="9">
        <v>41402</v>
      </c>
      <c r="C854" s="10">
        <v>34.400666666666673</v>
      </c>
      <c r="D854" s="10">
        <v>28.883333333333333</v>
      </c>
      <c r="E854" s="10">
        <v>32.561555555555564</v>
      </c>
      <c r="F854" s="11">
        <v>30.632166666666667</v>
      </c>
    </row>
    <row r="855" spans="1:6" x14ac:dyDescent="0.25">
      <c r="A855" s="9" t="s">
        <v>6</v>
      </c>
      <c r="B855" s="9">
        <v>41403</v>
      </c>
      <c r="C855" s="10">
        <v>34.723999999999997</v>
      </c>
      <c r="D855" s="10">
        <v>29.339999999999989</v>
      </c>
      <c r="E855" s="10">
        <v>32.929333333333325</v>
      </c>
      <c r="F855" s="11">
        <v>29.009722222222219</v>
      </c>
    </row>
    <row r="856" spans="1:6" x14ac:dyDescent="0.25">
      <c r="A856" s="9" t="s">
        <v>6</v>
      </c>
      <c r="B856" s="9">
        <v>41404</v>
      </c>
      <c r="C856" s="10">
        <v>34.390000000000008</v>
      </c>
      <c r="D856" s="10">
        <v>28.920000000000012</v>
      </c>
      <c r="E856" s="10">
        <v>32.566666666666677</v>
      </c>
      <c r="F856" s="11">
        <v>28.967166666666667</v>
      </c>
    </row>
    <row r="857" spans="1:6" x14ac:dyDescent="0.25">
      <c r="A857" s="9" t="s">
        <v>6</v>
      </c>
      <c r="B857" s="9">
        <v>41405</v>
      </c>
      <c r="C857" s="10">
        <v>34.390000000000008</v>
      </c>
      <c r="D857" s="10">
        <v>28.920000000000012</v>
      </c>
      <c r="E857" s="10">
        <v>32.566666666666677</v>
      </c>
      <c r="F857" s="11">
        <v>28.439499999999995</v>
      </c>
    </row>
    <row r="858" spans="1:6" x14ac:dyDescent="0.25">
      <c r="A858" s="9" t="s">
        <v>6</v>
      </c>
      <c r="B858" s="9">
        <v>41406</v>
      </c>
      <c r="C858" s="10">
        <v>34.390000000000008</v>
      </c>
      <c r="D858" s="10">
        <v>28.920000000000012</v>
      </c>
      <c r="E858" s="10">
        <v>32.566666666666677</v>
      </c>
      <c r="F858" s="11">
        <v>28.164055555555549</v>
      </c>
    </row>
    <row r="859" spans="1:6" x14ac:dyDescent="0.25">
      <c r="A859" s="9" t="s">
        <v>6</v>
      </c>
      <c r="B859" s="9">
        <v>41407</v>
      </c>
      <c r="C859" s="10">
        <v>36.72</v>
      </c>
      <c r="D859" s="10">
        <v>29.009999999999994</v>
      </c>
      <c r="E859" s="10">
        <v>34.15</v>
      </c>
      <c r="F859" s="11">
        <v>27.907999999999991</v>
      </c>
    </row>
    <row r="860" spans="1:6" x14ac:dyDescent="0.25">
      <c r="A860" s="9" t="s">
        <v>6</v>
      </c>
      <c r="B860" s="9">
        <v>41408</v>
      </c>
      <c r="C860" s="10">
        <v>38.873333333333342</v>
      </c>
      <c r="D860" s="10">
        <v>29.87</v>
      </c>
      <c r="E860" s="10">
        <v>35.872222222222227</v>
      </c>
      <c r="F860" s="11">
        <v>27.722194444444433</v>
      </c>
    </row>
    <row r="861" spans="1:6" x14ac:dyDescent="0.25">
      <c r="A861" s="9" t="s">
        <v>6</v>
      </c>
      <c r="B861" s="9">
        <v>41409</v>
      </c>
      <c r="C861" s="10">
        <v>40.073333333333338</v>
      </c>
      <c r="D861" s="10">
        <v>30.170000000000012</v>
      </c>
      <c r="E861" s="10">
        <v>36.772222222222233</v>
      </c>
      <c r="F861" s="11">
        <v>27.830749999999998</v>
      </c>
    </row>
    <row r="862" spans="1:6" x14ac:dyDescent="0.25">
      <c r="A862" s="9" t="s">
        <v>6</v>
      </c>
      <c r="B862" s="9">
        <v>41410</v>
      </c>
      <c r="C862" s="10">
        <v>41.88066666666667</v>
      </c>
      <c r="D862" s="10">
        <v>29.069999999999997</v>
      </c>
      <c r="E862" s="10">
        <v>37.610444444444447</v>
      </c>
      <c r="F862" s="11">
        <v>27.569472222222224</v>
      </c>
    </row>
    <row r="863" spans="1:6" x14ac:dyDescent="0.25">
      <c r="A863" s="9" t="s">
        <v>6</v>
      </c>
      <c r="B863" s="9">
        <v>41411</v>
      </c>
      <c r="C863" s="10">
        <v>40.835999999999999</v>
      </c>
      <c r="D863" s="10">
        <v>30.025333333333332</v>
      </c>
      <c r="E863" s="10">
        <v>37.232444444444447</v>
      </c>
      <c r="F863" s="11">
        <v>26.97377777777778</v>
      </c>
    </row>
    <row r="864" spans="1:6" x14ac:dyDescent="0.25">
      <c r="A864" s="9" t="s">
        <v>6</v>
      </c>
      <c r="B864" s="9">
        <v>41412</v>
      </c>
      <c r="C864" s="10">
        <v>40.835999999999999</v>
      </c>
      <c r="D864" s="10">
        <v>30.025333333333332</v>
      </c>
      <c r="E864" s="10">
        <v>37.232444444444447</v>
      </c>
      <c r="F864" s="11">
        <v>26.804666666666673</v>
      </c>
    </row>
    <row r="865" spans="1:6" x14ac:dyDescent="0.25">
      <c r="A865" s="9" t="s">
        <v>6</v>
      </c>
      <c r="B865" s="9">
        <v>41413</v>
      </c>
      <c r="C865" s="10">
        <v>40.835999999999999</v>
      </c>
      <c r="D865" s="10">
        <v>30.025333333333332</v>
      </c>
      <c r="E865" s="10">
        <v>37.232444444444447</v>
      </c>
      <c r="F865" s="11">
        <v>27.131222222222227</v>
      </c>
    </row>
    <row r="866" spans="1:6" x14ac:dyDescent="0.25">
      <c r="A866" s="9" t="s">
        <v>6</v>
      </c>
      <c r="B866" s="9">
        <v>41414</v>
      </c>
      <c r="C866" s="10">
        <v>39.956000000000003</v>
      </c>
      <c r="D866" s="10">
        <v>30.602666666666664</v>
      </c>
      <c r="E866" s="10">
        <v>36.838222222222221</v>
      </c>
      <c r="F866" s="11">
        <v>26.960861111111114</v>
      </c>
    </row>
    <row r="867" spans="1:6" x14ac:dyDescent="0.25">
      <c r="A867" s="9" t="s">
        <v>6</v>
      </c>
      <c r="B867" s="9">
        <v>41415</v>
      </c>
      <c r="C867" s="10">
        <v>41.206666666666678</v>
      </c>
      <c r="D867" s="10">
        <v>31.5</v>
      </c>
      <c r="E867" s="10">
        <v>37.971111111111121</v>
      </c>
      <c r="F867" s="11">
        <v>27.243944444444445</v>
      </c>
    </row>
    <row r="868" spans="1:6" x14ac:dyDescent="0.25">
      <c r="A868" s="9" t="s">
        <v>6</v>
      </c>
      <c r="B868" s="9">
        <v>41416</v>
      </c>
      <c r="C868" s="10">
        <v>40.761333333333333</v>
      </c>
      <c r="D868" s="10">
        <v>31.184666666666669</v>
      </c>
      <c r="E868" s="10">
        <v>37.569111111111113</v>
      </c>
      <c r="F868" s="11">
        <v>27.294861111111114</v>
      </c>
    </row>
    <row r="869" spans="1:6" x14ac:dyDescent="0.25">
      <c r="A869" s="9" t="s">
        <v>6</v>
      </c>
      <c r="B869" s="9">
        <v>41417</v>
      </c>
      <c r="C869" s="10">
        <v>38.924666666666667</v>
      </c>
      <c r="D869" s="10">
        <v>29.553999999999998</v>
      </c>
      <c r="E869" s="10">
        <v>35.801111111111112</v>
      </c>
      <c r="F869" s="11">
        <v>27.66244444444445</v>
      </c>
    </row>
    <row r="870" spans="1:6" x14ac:dyDescent="0.25">
      <c r="A870" s="9" t="s">
        <v>6</v>
      </c>
      <c r="B870" s="9">
        <v>41418</v>
      </c>
      <c r="C870" s="10">
        <v>38.007333333333335</v>
      </c>
      <c r="D870" s="10">
        <v>29.73</v>
      </c>
      <c r="E870" s="10">
        <v>35.248222222222225</v>
      </c>
      <c r="F870" s="11">
        <v>27.366222222222234</v>
      </c>
    </row>
    <row r="871" spans="1:6" x14ac:dyDescent="0.25">
      <c r="A871" s="9" t="s">
        <v>6</v>
      </c>
      <c r="B871" s="9">
        <v>41419</v>
      </c>
      <c r="C871" s="10">
        <v>38.007333333333335</v>
      </c>
      <c r="D871" s="10">
        <v>29.73</v>
      </c>
      <c r="E871" s="10">
        <v>35.248222222222225</v>
      </c>
      <c r="F871" s="11">
        <v>27.399472222222236</v>
      </c>
    </row>
    <row r="872" spans="1:6" x14ac:dyDescent="0.25">
      <c r="A872" s="9" t="s">
        <v>6</v>
      </c>
      <c r="B872" s="9">
        <v>41420</v>
      </c>
      <c r="C872" s="10">
        <v>38.007333333333335</v>
      </c>
      <c r="D872" s="10">
        <v>29.73</v>
      </c>
      <c r="E872" s="10">
        <v>35.248222222222225</v>
      </c>
      <c r="F872" s="11">
        <v>27.5473888888889</v>
      </c>
    </row>
    <row r="873" spans="1:6" x14ac:dyDescent="0.25">
      <c r="A873" s="9" t="s">
        <v>6</v>
      </c>
      <c r="B873" s="9">
        <v>41421</v>
      </c>
      <c r="C873" s="10">
        <v>38.981999999999999</v>
      </c>
      <c r="D873" s="10">
        <v>31.254000000000001</v>
      </c>
      <c r="E873" s="10">
        <v>36.405999999999999</v>
      </c>
      <c r="F873" s="11">
        <v>28.129166666666677</v>
      </c>
    </row>
    <row r="874" spans="1:6" x14ac:dyDescent="0.25">
      <c r="A874" s="9" t="s">
        <v>6</v>
      </c>
      <c r="B874" s="9">
        <v>41422</v>
      </c>
      <c r="C874" s="10">
        <v>37.487333333333332</v>
      </c>
      <c r="D874" s="10">
        <v>31.030666666666658</v>
      </c>
      <c r="E874" s="10">
        <v>35.335111111111111</v>
      </c>
      <c r="F874" s="11">
        <v>28.568833333333348</v>
      </c>
    </row>
    <row r="875" spans="1:6" x14ac:dyDescent="0.25">
      <c r="A875" s="9" t="s">
        <v>6</v>
      </c>
      <c r="B875" s="9">
        <v>41423</v>
      </c>
      <c r="C875" s="10">
        <v>37.960666666666661</v>
      </c>
      <c r="D875" s="10">
        <v>31.417333333333332</v>
      </c>
      <c r="E875" s="10">
        <v>35.779555555555554</v>
      </c>
      <c r="F875" s="11">
        <v>29.216944444444454</v>
      </c>
    </row>
    <row r="876" spans="1:6" x14ac:dyDescent="0.25">
      <c r="A876" s="9" t="s">
        <v>6</v>
      </c>
      <c r="B876" s="9">
        <v>41424</v>
      </c>
      <c r="C876" s="10">
        <v>38.506666666666661</v>
      </c>
      <c r="D876" s="10">
        <v>30.658666666666658</v>
      </c>
      <c r="E876" s="10">
        <v>35.890666666666661</v>
      </c>
      <c r="F876" s="11">
        <v>29.302722222222226</v>
      </c>
    </row>
    <row r="877" spans="1:6" x14ac:dyDescent="0.25">
      <c r="A877" s="9" t="s">
        <v>6</v>
      </c>
      <c r="B877" s="9">
        <v>41425</v>
      </c>
      <c r="C877" s="10">
        <v>40.06066666666667</v>
      </c>
      <c r="D877" s="10">
        <v>30.470000000000013</v>
      </c>
      <c r="E877" s="10">
        <v>36.863777777777784</v>
      </c>
      <c r="F877" s="11">
        <v>29.437555555555555</v>
      </c>
    </row>
    <row r="878" spans="1:6" x14ac:dyDescent="0.25">
      <c r="A878" s="9" t="s">
        <v>7</v>
      </c>
      <c r="B878" s="9">
        <v>41426</v>
      </c>
      <c r="C878" s="10">
        <v>40.06066666666667</v>
      </c>
      <c r="D878" s="10">
        <v>30.470000000000013</v>
      </c>
      <c r="E878" s="10">
        <v>36.863777777777784</v>
      </c>
      <c r="F878" s="11">
        <v>29.818888888888896</v>
      </c>
    </row>
    <row r="879" spans="1:6" x14ac:dyDescent="0.25">
      <c r="A879" s="9" t="s">
        <v>7</v>
      </c>
      <c r="B879" s="9">
        <v>41427</v>
      </c>
      <c r="C879" s="10">
        <v>40.06066666666667</v>
      </c>
      <c r="D879" s="10">
        <v>30.470000000000013</v>
      </c>
      <c r="E879" s="10">
        <v>36.863777777777784</v>
      </c>
      <c r="F879" s="11">
        <v>30.254805555555564</v>
      </c>
    </row>
    <row r="880" spans="1:6" x14ac:dyDescent="0.25">
      <c r="A880" s="9" t="s">
        <v>7</v>
      </c>
      <c r="B880" s="9">
        <v>41428</v>
      </c>
      <c r="C880" s="10">
        <v>38.824666666666666</v>
      </c>
      <c r="D880" s="10">
        <v>30.589999999999989</v>
      </c>
      <c r="E880" s="10">
        <v>36.079777777777771</v>
      </c>
      <c r="F880" s="11">
        <v>29.779027777777781</v>
      </c>
    </row>
    <row r="881" spans="1:6" x14ac:dyDescent="0.25">
      <c r="A881" s="9" t="s">
        <v>7</v>
      </c>
      <c r="B881" s="9">
        <v>41429</v>
      </c>
      <c r="C881" s="10">
        <v>44.518000000000001</v>
      </c>
      <c r="D881" s="10">
        <v>30.62</v>
      </c>
      <c r="E881" s="10">
        <v>39.885333333333335</v>
      </c>
      <c r="F881" s="11">
        <v>29.623277777777783</v>
      </c>
    </row>
    <row r="882" spans="1:6" x14ac:dyDescent="0.25">
      <c r="A882" s="9" t="s">
        <v>7</v>
      </c>
      <c r="B882" s="9">
        <v>41430</v>
      </c>
      <c r="C882" s="10">
        <v>49.601333333333336</v>
      </c>
      <c r="D882" s="10">
        <v>30.63</v>
      </c>
      <c r="E882" s="10">
        <v>43.277555555555558</v>
      </c>
      <c r="F882" s="11">
        <v>29.208833333333342</v>
      </c>
    </row>
    <row r="883" spans="1:6" x14ac:dyDescent="0.25">
      <c r="A883" s="9" t="s">
        <v>7</v>
      </c>
      <c r="B883" s="9">
        <v>41431</v>
      </c>
      <c r="C883" s="10">
        <v>54.67799999999999</v>
      </c>
      <c r="D883" s="10">
        <v>29.290000000000006</v>
      </c>
      <c r="E883" s="10">
        <v>46.215333333333326</v>
      </c>
      <c r="F883" s="11">
        <v>29.24730555555556</v>
      </c>
    </row>
    <row r="884" spans="1:6" x14ac:dyDescent="0.25">
      <c r="A884" s="9" t="s">
        <v>7</v>
      </c>
      <c r="B884" s="9">
        <v>41432</v>
      </c>
      <c r="C884" s="10">
        <v>57.089999999999996</v>
      </c>
      <c r="D884" s="10">
        <v>25.877333333333329</v>
      </c>
      <c r="E884" s="10">
        <v>46.68577777777778</v>
      </c>
      <c r="F884" s="11">
        <v>28.921944444444442</v>
      </c>
    </row>
    <row r="885" spans="1:6" x14ac:dyDescent="0.25">
      <c r="A885" s="9" t="s">
        <v>7</v>
      </c>
      <c r="B885" s="9">
        <v>41433</v>
      </c>
      <c r="C885" s="10">
        <v>57.089999999999996</v>
      </c>
      <c r="D885" s="10">
        <v>25.877333333333329</v>
      </c>
      <c r="E885" s="10">
        <v>46.68577777777778</v>
      </c>
      <c r="F885" s="11">
        <v>28.929166666666667</v>
      </c>
    </row>
    <row r="886" spans="1:6" x14ac:dyDescent="0.25">
      <c r="A886" s="9" t="s">
        <v>7</v>
      </c>
      <c r="B886" s="9">
        <v>41434</v>
      </c>
      <c r="C886" s="10">
        <v>57.089999999999996</v>
      </c>
      <c r="D886" s="10">
        <v>25.877333333333329</v>
      </c>
      <c r="E886" s="10">
        <v>46.68577777777778</v>
      </c>
      <c r="F886" s="11">
        <v>28.989027777777782</v>
      </c>
    </row>
    <row r="887" spans="1:6" x14ac:dyDescent="0.25">
      <c r="A887" s="9" t="s">
        <v>7</v>
      </c>
      <c r="B887" s="9">
        <v>41435</v>
      </c>
      <c r="C887" s="10">
        <v>56.141333333333328</v>
      </c>
      <c r="D887" s="10">
        <v>29.199999999999992</v>
      </c>
      <c r="E887" s="10">
        <v>47.160888888888884</v>
      </c>
      <c r="F887" s="11">
        <v>29.631166666666665</v>
      </c>
    </row>
    <row r="888" spans="1:6" x14ac:dyDescent="0.25">
      <c r="A888" s="9" t="s">
        <v>7</v>
      </c>
      <c r="B888" s="9">
        <v>41436</v>
      </c>
      <c r="C888" s="10">
        <v>44.427999999999997</v>
      </c>
      <c r="D888" s="10">
        <v>28.61000000000001</v>
      </c>
      <c r="E888" s="10">
        <v>39.155333333333338</v>
      </c>
      <c r="F888" s="11">
        <v>29.824888888888882</v>
      </c>
    </row>
    <row r="889" spans="1:6" x14ac:dyDescent="0.25">
      <c r="A889" s="9" t="s">
        <v>7</v>
      </c>
      <c r="B889" s="9">
        <v>41437</v>
      </c>
      <c r="C889" s="10">
        <v>41.381333333333338</v>
      </c>
      <c r="D889" s="10">
        <v>29.009999999999994</v>
      </c>
      <c r="E889" s="10">
        <v>37.257555555555555</v>
      </c>
      <c r="F889" s="11">
        <v>30.227555555555554</v>
      </c>
    </row>
    <row r="890" spans="1:6" x14ac:dyDescent="0.25">
      <c r="A890" s="9" t="s">
        <v>7</v>
      </c>
      <c r="B890" s="9">
        <v>41438</v>
      </c>
      <c r="C890" s="10">
        <v>40.50800000000001</v>
      </c>
      <c r="D890" s="10">
        <v>27.981333333333339</v>
      </c>
      <c r="E890" s="10">
        <v>36.332444444444455</v>
      </c>
      <c r="F890" s="11">
        <v>30.432916666666664</v>
      </c>
    </row>
    <row r="891" spans="1:6" x14ac:dyDescent="0.25">
      <c r="A891" s="9" t="s">
        <v>7</v>
      </c>
      <c r="B891" s="9">
        <v>41439</v>
      </c>
      <c r="C891" s="10">
        <v>37.85</v>
      </c>
      <c r="D891" s="10">
        <v>28.660000000000011</v>
      </c>
      <c r="E891" s="10">
        <v>34.786666666666669</v>
      </c>
      <c r="F891" s="11">
        <v>30.752277777777785</v>
      </c>
    </row>
    <row r="892" spans="1:6" x14ac:dyDescent="0.25">
      <c r="A892" s="9" t="s">
        <v>7</v>
      </c>
      <c r="B892" s="9">
        <v>41440</v>
      </c>
      <c r="C892" s="10">
        <v>37.85</v>
      </c>
      <c r="D892" s="10">
        <v>28.660000000000011</v>
      </c>
      <c r="E892" s="10">
        <v>34.786666666666669</v>
      </c>
      <c r="F892" s="11">
        <v>30.646750000000001</v>
      </c>
    </row>
    <row r="893" spans="1:6" x14ac:dyDescent="0.25">
      <c r="A893" s="9" t="s">
        <v>7</v>
      </c>
      <c r="B893" s="9">
        <v>41441</v>
      </c>
      <c r="C893" s="10">
        <v>37.85</v>
      </c>
      <c r="D893" s="10">
        <v>28.660000000000011</v>
      </c>
      <c r="E893" s="10">
        <v>34.786666666666669</v>
      </c>
      <c r="F893" s="11">
        <v>30.516000000000002</v>
      </c>
    </row>
    <row r="894" spans="1:6" x14ac:dyDescent="0.25">
      <c r="A894" s="9" t="s">
        <v>7</v>
      </c>
      <c r="B894" s="9">
        <v>41442</v>
      </c>
      <c r="C894" s="10">
        <v>38.844666666666654</v>
      </c>
      <c r="D894" s="10">
        <v>27.934000000000005</v>
      </c>
      <c r="E894" s="10">
        <v>35.207777777777771</v>
      </c>
      <c r="F894" s="11">
        <v>30.382166666666667</v>
      </c>
    </row>
    <row r="895" spans="1:6" x14ac:dyDescent="0.25">
      <c r="A895" s="9" t="s">
        <v>7</v>
      </c>
      <c r="B895" s="9">
        <v>41443</v>
      </c>
      <c r="C895" s="10">
        <v>39.058</v>
      </c>
      <c r="D895" s="10">
        <v>30.66</v>
      </c>
      <c r="E895" s="10">
        <v>36.258666666666663</v>
      </c>
      <c r="F895" s="11">
        <v>30.923416666666665</v>
      </c>
    </row>
    <row r="896" spans="1:6" x14ac:dyDescent="0.25">
      <c r="A896" s="9" t="s">
        <v>7</v>
      </c>
      <c r="B896" s="9">
        <v>41444</v>
      </c>
      <c r="C896" s="10">
        <v>38.74</v>
      </c>
      <c r="D896" s="10">
        <v>31.417999999999992</v>
      </c>
      <c r="E896" s="10">
        <v>36.29933333333333</v>
      </c>
      <c r="F896" s="11">
        <v>30.81336111111111</v>
      </c>
    </row>
    <row r="897" spans="1:6" x14ac:dyDescent="0.25">
      <c r="A897" s="9" t="s">
        <v>7</v>
      </c>
      <c r="B897" s="9">
        <v>41445</v>
      </c>
      <c r="C897" s="10">
        <v>40.724000000000004</v>
      </c>
      <c r="D897" s="10">
        <v>30.980000000000011</v>
      </c>
      <c r="E897" s="10">
        <v>37.476000000000006</v>
      </c>
      <c r="F897" s="11">
        <v>31.275861111111109</v>
      </c>
    </row>
    <row r="898" spans="1:6" x14ac:dyDescent="0.25">
      <c r="A898" s="9" t="s">
        <v>7</v>
      </c>
      <c r="B898" s="9">
        <v>41446</v>
      </c>
      <c r="C898" s="10">
        <v>39.731999999999999</v>
      </c>
      <c r="D898" s="10">
        <v>30.39</v>
      </c>
      <c r="E898" s="10">
        <v>36.618000000000002</v>
      </c>
      <c r="F898" s="11">
        <v>31.36311111111111</v>
      </c>
    </row>
    <row r="899" spans="1:6" x14ac:dyDescent="0.25">
      <c r="A899" s="9" t="s">
        <v>7</v>
      </c>
      <c r="B899" s="9">
        <v>41447</v>
      </c>
      <c r="C899" s="10">
        <v>39.731999999999999</v>
      </c>
      <c r="D899" s="10">
        <v>30.39</v>
      </c>
      <c r="E899" s="10">
        <v>36.618000000000002</v>
      </c>
      <c r="F899" s="11">
        <v>31.778027777777776</v>
      </c>
    </row>
    <row r="900" spans="1:6" x14ac:dyDescent="0.25">
      <c r="A900" s="9" t="s">
        <v>7</v>
      </c>
      <c r="B900" s="9">
        <v>41448</v>
      </c>
      <c r="C900" s="10">
        <v>39.731999999999999</v>
      </c>
      <c r="D900" s="10">
        <v>30.39</v>
      </c>
      <c r="E900" s="10">
        <v>36.618000000000002</v>
      </c>
      <c r="F900" s="11">
        <v>32.174527777777776</v>
      </c>
    </row>
    <row r="901" spans="1:6" x14ac:dyDescent="0.25">
      <c r="A901" s="9" t="s">
        <v>7</v>
      </c>
      <c r="B901" s="9">
        <v>41449</v>
      </c>
      <c r="C901" s="10">
        <v>43.832666666666668</v>
      </c>
      <c r="D901" s="10">
        <v>30.875999999999983</v>
      </c>
      <c r="E901" s="10">
        <v>39.513777777777769</v>
      </c>
      <c r="F901" s="11">
        <v>32.412861111111106</v>
      </c>
    </row>
    <row r="902" spans="1:6" x14ac:dyDescent="0.25">
      <c r="A902" s="9" t="s">
        <v>7</v>
      </c>
      <c r="B902" s="9">
        <v>41450</v>
      </c>
      <c r="C902" s="10">
        <v>44.855999999999995</v>
      </c>
      <c r="D902" s="10">
        <v>29.410666666666671</v>
      </c>
      <c r="E902" s="10">
        <v>39.707555555555551</v>
      </c>
      <c r="F902" s="11">
        <v>32.193972222222222</v>
      </c>
    </row>
    <row r="903" spans="1:6" x14ac:dyDescent="0.25">
      <c r="A903" s="9" t="s">
        <v>7</v>
      </c>
      <c r="B903" s="9">
        <v>41451</v>
      </c>
      <c r="C903" s="10">
        <v>49.899999999999991</v>
      </c>
      <c r="D903" s="10">
        <v>31.015999999999998</v>
      </c>
      <c r="E903" s="10">
        <v>43.605333333333327</v>
      </c>
      <c r="F903" s="11">
        <v>32.063638888888882</v>
      </c>
    </row>
    <row r="904" spans="1:6" x14ac:dyDescent="0.25">
      <c r="A904" s="9" t="s">
        <v>7</v>
      </c>
      <c r="B904" s="9">
        <v>41452</v>
      </c>
      <c r="C904" s="10">
        <v>44.884666666666668</v>
      </c>
      <c r="D904" s="10">
        <v>30.078000000000014</v>
      </c>
      <c r="E904" s="10">
        <v>39.949111111111115</v>
      </c>
      <c r="F904" s="11">
        <v>31.70825</v>
      </c>
    </row>
    <row r="905" spans="1:6" x14ac:dyDescent="0.25">
      <c r="A905" s="9" t="s">
        <v>7</v>
      </c>
      <c r="B905" s="9">
        <v>41453</v>
      </c>
      <c r="C905" s="10">
        <v>37.294666666666672</v>
      </c>
      <c r="D905" s="10">
        <v>30.064666666666671</v>
      </c>
      <c r="E905" s="10">
        <v>34.884666666666668</v>
      </c>
      <c r="F905" s="11">
        <v>31.489111111111111</v>
      </c>
    </row>
    <row r="906" spans="1:6" x14ac:dyDescent="0.25">
      <c r="A906" s="9" t="s">
        <v>7</v>
      </c>
      <c r="B906" s="9">
        <v>41454</v>
      </c>
      <c r="C906" s="10">
        <v>37.294666666666672</v>
      </c>
      <c r="D906" s="10">
        <v>30.064666666666671</v>
      </c>
      <c r="E906" s="10">
        <v>34.884666666666668</v>
      </c>
      <c r="F906" s="11">
        <v>30.613111111111113</v>
      </c>
    </row>
    <row r="907" spans="1:6" x14ac:dyDescent="0.25">
      <c r="A907" s="9" t="s">
        <v>7</v>
      </c>
      <c r="B907" s="9">
        <v>41455</v>
      </c>
      <c r="C907" s="10">
        <v>37.294666666666672</v>
      </c>
      <c r="D907" s="10">
        <v>30.064666666666671</v>
      </c>
      <c r="E907" s="10">
        <v>34.884666666666668</v>
      </c>
      <c r="F907" s="11">
        <v>30.20236111111112</v>
      </c>
    </row>
    <row r="908" spans="1:6" x14ac:dyDescent="0.25">
      <c r="A908" s="9" t="s">
        <v>7</v>
      </c>
      <c r="B908" s="9">
        <v>41456</v>
      </c>
      <c r="C908" s="10">
        <v>39.006666666666668</v>
      </c>
      <c r="D908" s="10">
        <v>30.490000000000006</v>
      </c>
      <c r="E908" s="10">
        <v>36.167777777777779</v>
      </c>
      <c r="F908" s="11">
        <v>30.338027777777782</v>
      </c>
    </row>
    <row r="909" spans="1:6" x14ac:dyDescent="0.25">
      <c r="A909" s="9" t="s">
        <v>7</v>
      </c>
      <c r="B909" s="9">
        <v>41457</v>
      </c>
      <c r="C909" s="10">
        <v>40.522000000000006</v>
      </c>
      <c r="D909" s="10">
        <v>31.170000000000012</v>
      </c>
      <c r="E909" s="10">
        <v>37.404666666666678</v>
      </c>
      <c r="F909" s="11">
        <v>30.153861111111112</v>
      </c>
    </row>
    <row r="910" spans="1:6" x14ac:dyDescent="0.25">
      <c r="A910" s="9" t="s">
        <v>7</v>
      </c>
      <c r="B910" s="9">
        <v>41458</v>
      </c>
      <c r="C910" s="10">
        <v>42.003999999999998</v>
      </c>
      <c r="D910" s="10">
        <v>31.38999999999999</v>
      </c>
      <c r="E910" s="10">
        <v>38.465999999999994</v>
      </c>
      <c r="F910" s="11">
        <v>29.904500000000002</v>
      </c>
    </row>
    <row r="911" spans="1:6" x14ac:dyDescent="0.25">
      <c r="A911" s="9" t="s">
        <v>7</v>
      </c>
      <c r="B911" s="9">
        <v>41459</v>
      </c>
      <c r="C911" s="10">
        <v>43.370666666666665</v>
      </c>
      <c r="D911" s="10">
        <v>31.38999999999999</v>
      </c>
      <c r="E911" s="10">
        <v>39.377111111111105</v>
      </c>
      <c r="F911" s="11">
        <v>30.094388888888897</v>
      </c>
    </row>
    <row r="912" spans="1:6" x14ac:dyDescent="0.25">
      <c r="A912" s="9" t="s">
        <v>7</v>
      </c>
      <c r="B912" s="9">
        <v>41460</v>
      </c>
      <c r="C912" s="10">
        <v>40.864666666666672</v>
      </c>
      <c r="D912" s="10">
        <v>30.790000000000006</v>
      </c>
      <c r="E912" s="10">
        <v>37.506444444444448</v>
      </c>
      <c r="F912" s="11">
        <v>30.027972222222228</v>
      </c>
    </row>
    <row r="913" spans="1:6" x14ac:dyDescent="0.25">
      <c r="A913" s="9" t="s">
        <v>7</v>
      </c>
      <c r="B913" s="9">
        <v>41461</v>
      </c>
      <c r="C913" s="10">
        <v>40.864666666666672</v>
      </c>
      <c r="D913" s="10">
        <v>30.790000000000006</v>
      </c>
      <c r="E913" s="10">
        <v>37.506444444444448</v>
      </c>
      <c r="F913" s="11">
        <v>30.973194444444452</v>
      </c>
    </row>
    <row r="914" spans="1:6" x14ac:dyDescent="0.25">
      <c r="A914" s="9" t="s">
        <v>7</v>
      </c>
      <c r="B914" s="9">
        <v>41462</v>
      </c>
      <c r="C914" s="10">
        <v>40.864666666666672</v>
      </c>
      <c r="D914" s="10">
        <v>30.790000000000006</v>
      </c>
      <c r="E914" s="10">
        <v>37.506444444444448</v>
      </c>
      <c r="F914" s="11">
        <v>31.340527777777787</v>
      </c>
    </row>
    <row r="915" spans="1:6" x14ac:dyDescent="0.25">
      <c r="A915" s="9" t="s">
        <v>7</v>
      </c>
      <c r="B915" s="9">
        <v>41463</v>
      </c>
      <c r="C915" s="10">
        <v>45.215333333333334</v>
      </c>
      <c r="D915" s="10">
        <v>31.920000000000012</v>
      </c>
      <c r="E915" s="10">
        <v>40.783555555555559</v>
      </c>
      <c r="F915" s="11">
        <v>32.08572222222223</v>
      </c>
    </row>
    <row r="916" spans="1:6" x14ac:dyDescent="0.25">
      <c r="A916" s="9" t="s">
        <v>7</v>
      </c>
      <c r="B916" s="9">
        <v>41464</v>
      </c>
      <c r="C916" s="10">
        <v>42.147333333333336</v>
      </c>
      <c r="D916" s="10">
        <v>31.290000000000006</v>
      </c>
      <c r="E916" s="10">
        <v>38.528222222222226</v>
      </c>
      <c r="F916" s="11">
        <v>32.03669444444445</v>
      </c>
    </row>
    <row r="917" spans="1:6" x14ac:dyDescent="0.25">
      <c r="A917" s="9" t="s">
        <v>7</v>
      </c>
      <c r="B917" s="9">
        <v>41465</v>
      </c>
      <c r="C917" s="10">
        <v>44.491999999999997</v>
      </c>
      <c r="D917" s="10">
        <v>31.449999999999992</v>
      </c>
      <c r="E917" s="10">
        <v>40.144666666666659</v>
      </c>
      <c r="F917" s="11">
        <v>31.909638888888889</v>
      </c>
    </row>
    <row r="918" spans="1:6" x14ac:dyDescent="0.25">
      <c r="A918" s="9" t="s">
        <v>7</v>
      </c>
      <c r="B918" s="9">
        <v>41466</v>
      </c>
      <c r="C918" s="10">
        <v>43.325333333333333</v>
      </c>
      <c r="D918" s="10">
        <v>30.920000000000012</v>
      </c>
      <c r="E918" s="10">
        <v>39.190222222222225</v>
      </c>
      <c r="F918" s="11">
        <v>31.570694444444445</v>
      </c>
    </row>
    <row r="919" spans="1:6" x14ac:dyDescent="0.25">
      <c r="A919" s="9" t="s">
        <v>7</v>
      </c>
      <c r="B919" s="9">
        <v>41467</v>
      </c>
      <c r="C919" s="10">
        <v>38.258000000000003</v>
      </c>
      <c r="D919" s="10">
        <v>31.300000000000008</v>
      </c>
      <c r="E919" s="10">
        <v>35.93866666666667</v>
      </c>
      <c r="F919" s="11">
        <v>31.383500000000005</v>
      </c>
    </row>
    <row r="920" spans="1:6" x14ac:dyDescent="0.25">
      <c r="A920" s="9" t="s">
        <v>7</v>
      </c>
      <c r="B920" s="9">
        <v>41468</v>
      </c>
      <c r="C920" s="10">
        <v>38.258000000000003</v>
      </c>
      <c r="D920" s="10">
        <v>31.300000000000008</v>
      </c>
      <c r="E920" s="10">
        <v>35.93866666666667</v>
      </c>
      <c r="F920" s="11">
        <v>31.050861111111107</v>
      </c>
    </row>
    <row r="921" spans="1:6" x14ac:dyDescent="0.25">
      <c r="A921" s="9" t="s">
        <v>7</v>
      </c>
      <c r="B921" s="9">
        <v>41469</v>
      </c>
      <c r="C921" s="10">
        <v>38.258000000000003</v>
      </c>
      <c r="D921" s="10">
        <v>31.300000000000008</v>
      </c>
      <c r="E921" s="10">
        <v>35.93866666666667</v>
      </c>
      <c r="F921" s="11">
        <v>31.453583333333331</v>
      </c>
    </row>
    <row r="922" spans="1:6" x14ac:dyDescent="0.25">
      <c r="A922" s="9" t="s">
        <v>7</v>
      </c>
      <c r="B922" s="9">
        <v>41470</v>
      </c>
      <c r="C922" s="10">
        <v>37.400666666666666</v>
      </c>
      <c r="D922" s="10">
        <v>31.61000000000001</v>
      </c>
      <c r="E922" s="10">
        <v>35.470444444444446</v>
      </c>
      <c r="F922" s="11">
        <v>32.18355555555555</v>
      </c>
    </row>
    <row r="923" spans="1:6" x14ac:dyDescent="0.25">
      <c r="A923" s="9" t="s">
        <v>7</v>
      </c>
      <c r="B923" s="9">
        <v>41471</v>
      </c>
      <c r="C923" s="10">
        <v>40.703999999999994</v>
      </c>
      <c r="D923" s="10">
        <v>31.589999999999989</v>
      </c>
      <c r="E923" s="10">
        <v>37.66599999999999</v>
      </c>
      <c r="F923" s="11">
        <v>32.247833333333325</v>
      </c>
    </row>
    <row r="924" spans="1:6" x14ac:dyDescent="0.25">
      <c r="A924" s="9" t="s">
        <v>7</v>
      </c>
      <c r="B924" s="9">
        <v>41472</v>
      </c>
      <c r="C924" s="10">
        <v>44.065333333333335</v>
      </c>
      <c r="D924" s="10">
        <v>31.069999999999997</v>
      </c>
      <c r="E924" s="10">
        <v>39.733555555555554</v>
      </c>
      <c r="F924" s="11">
        <v>32.696138888888882</v>
      </c>
    </row>
    <row r="925" spans="1:6" x14ac:dyDescent="0.25">
      <c r="A925" s="9" t="s">
        <v>7</v>
      </c>
      <c r="B925" s="9">
        <v>41473</v>
      </c>
      <c r="C925" s="10">
        <v>51.143333333333331</v>
      </c>
      <c r="D925" s="10">
        <v>32.572000000000003</v>
      </c>
      <c r="E925" s="10">
        <v>44.952888888888886</v>
      </c>
      <c r="F925" s="11">
        <v>32.702861111111105</v>
      </c>
    </row>
    <row r="926" spans="1:6" x14ac:dyDescent="0.25">
      <c r="A926" s="9" t="s">
        <v>7</v>
      </c>
      <c r="B926" s="9">
        <v>41474</v>
      </c>
      <c r="C926" s="10">
        <v>49.407333333333334</v>
      </c>
      <c r="D926" s="10">
        <v>32.502000000000002</v>
      </c>
      <c r="E926" s="10">
        <v>43.772222222222219</v>
      </c>
      <c r="F926" s="11">
        <v>32.775027777777765</v>
      </c>
    </row>
    <row r="927" spans="1:6" x14ac:dyDescent="0.25">
      <c r="A927" s="9" t="s">
        <v>7</v>
      </c>
      <c r="B927" s="9">
        <v>41475</v>
      </c>
      <c r="C927" s="10">
        <v>49.407333333333334</v>
      </c>
      <c r="D927" s="10">
        <v>32.502000000000002</v>
      </c>
      <c r="E927" s="10">
        <v>43.772222222222219</v>
      </c>
      <c r="F927" s="11">
        <v>32.652555555555551</v>
      </c>
    </row>
    <row r="928" spans="1:6" x14ac:dyDescent="0.25">
      <c r="A928" s="9" t="s">
        <v>7</v>
      </c>
      <c r="B928" s="9">
        <v>41476</v>
      </c>
      <c r="C928" s="10">
        <v>49.407333333333334</v>
      </c>
      <c r="D928" s="10">
        <v>32.502000000000002</v>
      </c>
      <c r="E928" s="10">
        <v>43.772222222222219</v>
      </c>
      <c r="F928" s="11">
        <v>31.898138888888877</v>
      </c>
    </row>
    <row r="929" spans="1:6" x14ac:dyDescent="0.25">
      <c r="A929" s="9" t="s">
        <v>7</v>
      </c>
      <c r="B929" s="9">
        <v>41477</v>
      </c>
      <c r="C929" s="10">
        <v>52.455333333333336</v>
      </c>
      <c r="D929" s="10">
        <v>31.500000000000007</v>
      </c>
      <c r="E929" s="10">
        <v>45.470222222222226</v>
      </c>
      <c r="F929" s="11">
        <v>31.476861111111102</v>
      </c>
    </row>
    <row r="930" spans="1:6" x14ac:dyDescent="0.25">
      <c r="A930" s="9" t="s">
        <v>7</v>
      </c>
      <c r="B930" s="9">
        <v>41478</v>
      </c>
      <c r="C930" s="10">
        <v>46.420666666666662</v>
      </c>
      <c r="D930" s="10">
        <v>32.029999999999994</v>
      </c>
      <c r="E930" s="10">
        <v>41.623777777777775</v>
      </c>
      <c r="F930" s="11">
        <v>31.006083333333322</v>
      </c>
    </row>
    <row r="931" spans="1:6" x14ac:dyDescent="0.25">
      <c r="A931" s="9" t="s">
        <v>7</v>
      </c>
      <c r="B931" s="9">
        <v>41479</v>
      </c>
      <c r="C931" s="10">
        <v>46.306666666666665</v>
      </c>
      <c r="D931" s="10">
        <v>30.740000000000006</v>
      </c>
      <c r="E931" s="10">
        <v>41.117777777777782</v>
      </c>
      <c r="F931" s="11">
        <v>31.020361111111104</v>
      </c>
    </row>
    <row r="932" spans="1:6" x14ac:dyDescent="0.25">
      <c r="A932" s="9" t="s">
        <v>7</v>
      </c>
      <c r="B932" s="9">
        <v>41480</v>
      </c>
      <c r="C932" s="10">
        <v>44.948666666666661</v>
      </c>
      <c r="D932" s="10">
        <v>29.052666666666656</v>
      </c>
      <c r="E932" s="10">
        <v>39.649999999999991</v>
      </c>
      <c r="F932" s="11">
        <v>30.905499999999996</v>
      </c>
    </row>
    <row r="933" spans="1:6" x14ac:dyDescent="0.25">
      <c r="A933" s="9" t="s">
        <v>7</v>
      </c>
      <c r="B933" s="9">
        <v>41481</v>
      </c>
      <c r="C933" s="10">
        <v>44.390666666666668</v>
      </c>
      <c r="D933" s="10">
        <v>28.893333333333331</v>
      </c>
      <c r="E933" s="10">
        <v>39.224888888888891</v>
      </c>
      <c r="F933" s="11">
        <v>30.978194444444441</v>
      </c>
    </row>
    <row r="934" spans="1:6" x14ac:dyDescent="0.25">
      <c r="A934" s="9" t="s">
        <v>7</v>
      </c>
      <c r="B934" s="9">
        <v>41482</v>
      </c>
      <c r="C934" s="10">
        <v>44.390666666666668</v>
      </c>
      <c r="D934" s="10">
        <v>28.893333333333331</v>
      </c>
      <c r="E934" s="10">
        <v>39.224888888888891</v>
      </c>
      <c r="F934" s="11">
        <v>30.989194444444443</v>
      </c>
    </row>
    <row r="935" spans="1:6" x14ac:dyDescent="0.25">
      <c r="A935" s="9" t="s">
        <v>7</v>
      </c>
      <c r="B935" s="9">
        <v>41483</v>
      </c>
      <c r="C935" s="10">
        <v>44.390666666666668</v>
      </c>
      <c r="D935" s="10">
        <v>28.893333333333331</v>
      </c>
      <c r="E935" s="10">
        <v>39.224888888888891</v>
      </c>
      <c r="F935" s="11">
        <v>31.73169444444444</v>
      </c>
    </row>
    <row r="936" spans="1:6" x14ac:dyDescent="0.25">
      <c r="A936" s="9" t="s">
        <v>7</v>
      </c>
      <c r="B936" s="9">
        <v>41484</v>
      </c>
      <c r="C936" s="10">
        <v>45.883333333333333</v>
      </c>
      <c r="D936" s="10">
        <v>29.284666666666666</v>
      </c>
      <c r="E936" s="10">
        <v>40.350444444444442</v>
      </c>
      <c r="F936" s="11">
        <v>31.966222222222218</v>
      </c>
    </row>
    <row r="937" spans="1:6" x14ac:dyDescent="0.25">
      <c r="A937" s="9" t="s">
        <v>7</v>
      </c>
      <c r="B937" s="9">
        <v>41485</v>
      </c>
      <c r="C937" s="10">
        <v>50.011333333333347</v>
      </c>
      <c r="D937" s="10">
        <v>29.47333333333334</v>
      </c>
      <c r="E937" s="10">
        <v>43.165333333333344</v>
      </c>
      <c r="F937" s="11">
        <v>31.579416666666663</v>
      </c>
    </row>
    <row r="938" spans="1:6" x14ac:dyDescent="0.25">
      <c r="A938" s="9" t="s">
        <v>7</v>
      </c>
      <c r="B938" s="9">
        <v>41486</v>
      </c>
      <c r="C938" s="10">
        <v>61.002666666666656</v>
      </c>
      <c r="D938" s="10">
        <v>29.56</v>
      </c>
      <c r="E938" s="10">
        <v>50.521777777777771</v>
      </c>
      <c r="F938" s="11">
        <v>31.241999999999997</v>
      </c>
    </row>
    <row r="939" spans="1:6" x14ac:dyDescent="0.25">
      <c r="A939" s="9" t="s">
        <v>7</v>
      </c>
      <c r="B939" s="9">
        <v>41487</v>
      </c>
      <c r="C939" s="10">
        <v>66.557333333333347</v>
      </c>
      <c r="D939" s="10">
        <v>29.089999999999989</v>
      </c>
      <c r="E939" s="10">
        <v>54.068222222222232</v>
      </c>
      <c r="F939" s="11">
        <v>30.920305555555551</v>
      </c>
    </row>
    <row r="940" spans="1:6" x14ac:dyDescent="0.25">
      <c r="A940" s="9" t="s">
        <v>7</v>
      </c>
      <c r="B940" s="9">
        <v>41488</v>
      </c>
      <c r="C940" s="10">
        <v>56.723333333333336</v>
      </c>
      <c r="D940" s="10">
        <v>28.790000000000006</v>
      </c>
      <c r="E940" s="10">
        <v>47.412222222222226</v>
      </c>
      <c r="F940" s="11">
        <v>30.395833333333332</v>
      </c>
    </row>
    <row r="941" spans="1:6" x14ac:dyDescent="0.25">
      <c r="A941" s="9" t="s">
        <v>7</v>
      </c>
      <c r="B941" s="9">
        <v>41489</v>
      </c>
      <c r="C941" s="10">
        <v>56.723333333333336</v>
      </c>
      <c r="D941" s="10">
        <v>28.790000000000006</v>
      </c>
      <c r="E941" s="10">
        <v>47.412222222222226</v>
      </c>
      <c r="F941" s="11">
        <v>29.901416666666666</v>
      </c>
    </row>
    <row r="942" spans="1:6" x14ac:dyDescent="0.25">
      <c r="A942" s="9" t="s">
        <v>7</v>
      </c>
      <c r="B942" s="9">
        <v>41490</v>
      </c>
      <c r="C942" s="10">
        <v>56.723333333333336</v>
      </c>
      <c r="D942" s="10">
        <v>28.790000000000006</v>
      </c>
      <c r="E942" s="10">
        <v>47.412222222222226</v>
      </c>
      <c r="F942" s="11">
        <v>29.825249999999997</v>
      </c>
    </row>
    <row r="943" spans="1:6" x14ac:dyDescent="0.25">
      <c r="A943" s="9" t="s">
        <v>7</v>
      </c>
      <c r="B943" s="9">
        <v>41491</v>
      </c>
      <c r="C943" s="10">
        <v>55.527333333333338</v>
      </c>
      <c r="D943" s="10">
        <v>28.490000000000006</v>
      </c>
      <c r="E943" s="10">
        <v>46.514888888888891</v>
      </c>
      <c r="F943" s="11">
        <v>29.624888888888886</v>
      </c>
    </row>
    <row r="944" spans="1:6" x14ac:dyDescent="0.25">
      <c r="A944" s="9" t="s">
        <v>7</v>
      </c>
      <c r="B944" s="9">
        <v>41492</v>
      </c>
      <c r="C944" s="10">
        <v>50.238666666666674</v>
      </c>
      <c r="D944" s="10">
        <v>28.569999999999997</v>
      </c>
      <c r="E944" s="10">
        <v>43.015777777777778</v>
      </c>
      <c r="F944" s="11">
        <v>29.983277777777779</v>
      </c>
    </row>
    <row r="945" spans="1:6" x14ac:dyDescent="0.25">
      <c r="A945" s="9" t="s">
        <v>7</v>
      </c>
      <c r="B945" s="9">
        <v>41493</v>
      </c>
      <c r="C945" s="10">
        <v>43.402666666666661</v>
      </c>
      <c r="D945" s="10">
        <v>28.06</v>
      </c>
      <c r="E945" s="10">
        <v>38.288444444444444</v>
      </c>
      <c r="F945" s="11">
        <v>30.062250000000006</v>
      </c>
    </row>
    <row r="946" spans="1:6" x14ac:dyDescent="0.25">
      <c r="A946" s="9" t="s">
        <v>7</v>
      </c>
      <c r="B946" s="9">
        <v>41494</v>
      </c>
      <c r="C946" s="10">
        <v>42.241999999999997</v>
      </c>
      <c r="D946" s="10">
        <v>28.105333333333345</v>
      </c>
      <c r="E946" s="10">
        <v>37.529777777777781</v>
      </c>
      <c r="F946" s="11">
        <v>31.04130555555556</v>
      </c>
    </row>
    <row r="947" spans="1:6" x14ac:dyDescent="0.25">
      <c r="A947" s="9" t="s">
        <v>7</v>
      </c>
      <c r="B947" s="9">
        <v>41495</v>
      </c>
      <c r="C947" s="10">
        <v>36.386666666666663</v>
      </c>
      <c r="D947" s="10">
        <v>27.88999999999999</v>
      </c>
      <c r="E947" s="10">
        <v>33.554444444444435</v>
      </c>
      <c r="F947" s="11">
        <v>31.574305555555558</v>
      </c>
    </row>
    <row r="948" spans="1:6" x14ac:dyDescent="0.25">
      <c r="A948" s="9" t="s">
        <v>7</v>
      </c>
      <c r="B948" s="9">
        <v>41496</v>
      </c>
      <c r="C948" s="10">
        <v>36.386666666666663</v>
      </c>
      <c r="D948" s="10">
        <v>27.88999999999999</v>
      </c>
      <c r="E948" s="10">
        <v>33.554444444444435</v>
      </c>
      <c r="F948" s="11">
        <v>31.736916666666673</v>
      </c>
    </row>
    <row r="949" spans="1:6" x14ac:dyDescent="0.25">
      <c r="A949" s="9" t="s">
        <v>7</v>
      </c>
      <c r="B949" s="9">
        <v>41497</v>
      </c>
      <c r="C949" s="10">
        <v>36.386666666666663</v>
      </c>
      <c r="D949" s="10">
        <v>27.88999999999999</v>
      </c>
      <c r="E949" s="10">
        <v>33.554444444444435</v>
      </c>
      <c r="F949" s="11">
        <v>31.686277777777786</v>
      </c>
    </row>
    <row r="950" spans="1:6" x14ac:dyDescent="0.25">
      <c r="A950" s="9" t="s">
        <v>7</v>
      </c>
      <c r="B950" s="9">
        <v>41498</v>
      </c>
      <c r="C950" s="10">
        <v>36.961333333333329</v>
      </c>
      <c r="D950" s="10">
        <v>28.579999999999988</v>
      </c>
      <c r="E950" s="10">
        <v>34.167555555555545</v>
      </c>
      <c r="F950" s="11">
        <v>30.901222222222234</v>
      </c>
    </row>
    <row r="951" spans="1:6" x14ac:dyDescent="0.25">
      <c r="A951" s="9" t="s">
        <v>7</v>
      </c>
      <c r="B951" s="9">
        <v>41499</v>
      </c>
      <c r="C951" s="10">
        <v>35.923999999999999</v>
      </c>
      <c r="D951" s="10">
        <v>28.44</v>
      </c>
      <c r="E951" s="10">
        <v>33.429333333333332</v>
      </c>
      <c r="F951" s="11">
        <v>30.647277777777784</v>
      </c>
    </row>
    <row r="952" spans="1:6" x14ac:dyDescent="0.25">
      <c r="A952" s="9" t="s">
        <v>7</v>
      </c>
      <c r="B952" s="9">
        <v>41500</v>
      </c>
      <c r="C952" s="10">
        <v>36.694000000000003</v>
      </c>
      <c r="D952" s="10">
        <v>28.990000000000006</v>
      </c>
      <c r="E952" s="10">
        <v>34.126000000000005</v>
      </c>
      <c r="F952" s="11">
        <v>31.138388888888894</v>
      </c>
    </row>
    <row r="953" spans="1:6" x14ac:dyDescent="0.25">
      <c r="A953" s="9" t="s">
        <v>7</v>
      </c>
      <c r="B953" s="9">
        <v>41501</v>
      </c>
      <c r="C953" s="10">
        <v>37.130666666666663</v>
      </c>
      <c r="D953" s="10">
        <v>29.133999999999993</v>
      </c>
      <c r="E953" s="10">
        <v>34.465111111111106</v>
      </c>
      <c r="F953" s="11">
        <v>31.864194444444454</v>
      </c>
    </row>
    <row r="954" spans="1:6" x14ac:dyDescent="0.25">
      <c r="A954" s="9" t="s">
        <v>7</v>
      </c>
      <c r="B954" s="9">
        <v>41502</v>
      </c>
      <c r="C954" s="10">
        <v>35.65</v>
      </c>
      <c r="D954" s="10">
        <v>29.12</v>
      </c>
      <c r="E954" s="10">
        <v>33.473333333333336</v>
      </c>
      <c r="F954" s="11">
        <v>32.039722222222238</v>
      </c>
    </row>
    <row r="955" spans="1:6" x14ac:dyDescent="0.25">
      <c r="A955" s="9" t="s">
        <v>7</v>
      </c>
      <c r="B955" s="9">
        <v>41503</v>
      </c>
      <c r="C955" s="10">
        <v>35.65</v>
      </c>
      <c r="D955" s="10">
        <v>29.12</v>
      </c>
      <c r="E955" s="10">
        <v>33.473333333333336</v>
      </c>
      <c r="F955" s="11">
        <v>32.614972222222235</v>
      </c>
    </row>
    <row r="956" spans="1:6" x14ac:dyDescent="0.25">
      <c r="A956" s="9" t="s">
        <v>7</v>
      </c>
      <c r="B956" s="9">
        <v>41504</v>
      </c>
      <c r="C956" s="10">
        <v>35.65</v>
      </c>
      <c r="D956" s="10">
        <v>29.12</v>
      </c>
      <c r="E956" s="10">
        <v>33.473333333333336</v>
      </c>
      <c r="F956" s="11">
        <v>33.181000000000012</v>
      </c>
    </row>
    <row r="957" spans="1:6" x14ac:dyDescent="0.25">
      <c r="A957" s="9" t="s">
        <v>7</v>
      </c>
      <c r="B957" s="9">
        <v>41505</v>
      </c>
      <c r="C957" s="10">
        <v>35.019999999999996</v>
      </c>
      <c r="D957" s="10">
        <v>29.037999999999993</v>
      </c>
      <c r="E957" s="10">
        <v>33.025999999999996</v>
      </c>
      <c r="F957" s="11">
        <v>40.7024166666667</v>
      </c>
    </row>
    <row r="958" spans="1:6" x14ac:dyDescent="0.25">
      <c r="A958" s="9" t="s">
        <v>7</v>
      </c>
      <c r="B958" s="9">
        <v>41506</v>
      </c>
      <c r="C958" s="10">
        <v>35.169333333333334</v>
      </c>
      <c r="D958" s="10">
        <v>28.614000000000001</v>
      </c>
      <c r="E958" s="10">
        <v>32.984222222222222</v>
      </c>
      <c r="F958" s="11">
        <v>41.247222222222248</v>
      </c>
    </row>
    <row r="959" spans="1:6" x14ac:dyDescent="0.25">
      <c r="A959" s="9" t="s">
        <v>7</v>
      </c>
      <c r="B959" s="9">
        <v>41507</v>
      </c>
      <c r="C959" s="10">
        <v>36.178666666666672</v>
      </c>
      <c r="D959" s="10">
        <v>28.540000000000006</v>
      </c>
      <c r="E959" s="10">
        <v>33.632444444444452</v>
      </c>
      <c r="F959" s="11">
        <v>41.232166666666686</v>
      </c>
    </row>
    <row r="960" spans="1:6" x14ac:dyDescent="0.25">
      <c r="A960" s="9" t="s">
        <v>7</v>
      </c>
      <c r="B960" s="9">
        <v>41508</v>
      </c>
      <c r="C960" s="10">
        <v>37.690000000000005</v>
      </c>
      <c r="D960" s="10">
        <v>28.816000000000006</v>
      </c>
      <c r="E960" s="10">
        <v>34.732000000000006</v>
      </c>
      <c r="F960" s="11">
        <v>41.200277777777799</v>
      </c>
    </row>
    <row r="961" spans="1:6" x14ac:dyDescent="0.25">
      <c r="A961" s="9" t="s">
        <v>7</v>
      </c>
      <c r="B961" s="9">
        <v>41509</v>
      </c>
      <c r="C961" s="10">
        <v>37.81733333333333</v>
      </c>
      <c r="D961" s="10">
        <v>28.120666666666676</v>
      </c>
      <c r="E961" s="10">
        <v>34.585111111111111</v>
      </c>
      <c r="F961" s="11">
        <v>40.425833333333351</v>
      </c>
    </row>
    <row r="962" spans="1:6" x14ac:dyDescent="0.25">
      <c r="A962" s="9" t="s">
        <v>7</v>
      </c>
      <c r="B962" s="9">
        <v>41510</v>
      </c>
      <c r="C962" s="10">
        <v>37.81733333333333</v>
      </c>
      <c r="D962" s="10">
        <v>28.120666666666676</v>
      </c>
      <c r="E962" s="10">
        <v>34.585111111111111</v>
      </c>
      <c r="F962" s="11">
        <v>39.884916666666683</v>
      </c>
    </row>
    <row r="963" spans="1:6" x14ac:dyDescent="0.25">
      <c r="A963" s="9" t="s">
        <v>7</v>
      </c>
      <c r="B963" s="9">
        <v>41511</v>
      </c>
      <c r="C963" s="10">
        <v>37.81733333333333</v>
      </c>
      <c r="D963" s="10">
        <v>28.120666666666676</v>
      </c>
      <c r="E963" s="10">
        <v>34.585111111111111</v>
      </c>
      <c r="F963" s="11">
        <v>39.819888888888904</v>
      </c>
    </row>
    <row r="964" spans="1:6" x14ac:dyDescent="0.25">
      <c r="A964" s="9" t="s">
        <v>7</v>
      </c>
      <c r="B964" s="9">
        <v>41512</v>
      </c>
      <c r="C964" s="10">
        <v>37.952000000000005</v>
      </c>
      <c r="D964" s="10">
        <v>27.506666666666668</v>
      </c>
      <c r="E964" s="10">
        <v>34.470222222222226</v>
      </c>
      <c r="F964" s="11">
        <v>40.00855555555556</v>
      </c>
    </row>
    <row r="965" spans="1:6" x14ac:dyDescent="0.25">
      <c r="A965" s="9" t="s">
        <v>7</v>
      </c>
      <c r="B965" s="9">
        <v>41513</v>
      </c>
      <c r="C965" s="10">
        <v>37.299333333333337</v>
      </c>
      <c r="D965" s="10">
        <v>27.355333333333327</v>
      </c>
      <c r="E965" s="10">
        <v>33.984666666666669</v>
      </c>
      <c r="F965" s="11">
        <v>40.414444444444456</v>
      </c>
    </row>
    <row r="966" spans="1:6" x14ac:dyDescent="0.25">
      <c r="A966" s="9" t="s">
        <v>7</v>
      </c>
      <c r="B966" s="9">
        <v>41514</v>
      </c>
      <c r="C966" s="10">
        <v>35.773333333333326</v>
      </c>
      <c r="D966" s="10">
        <v>27.295999999999992</v>
      </c>
      <c r="E966" s="10">
        <v>32.947555555555546</v>
      </c>
      <c r="F966" s="11">
        <v>40.813333333333347</v>
      </c>
    </row>
    <row r="967" spans="1:6" x14ac:dyDescent="0.25">
      <c r="A967" s="9" t="s">
        <v>7</v>
      </c>
      <c r="B967" s="9">
        <v>41515</v>
      </c>
      <c r="C967" s="10">
        <v>36.473999999999997</v>
      </c>
      <c r="D967" s="10">
        <v>26.676000000000002</v>
      </c>
      <c r="E967" s="10">
        <v>33.207999999999998</v>
      </c>
      <c r="F967" s="11">
        <v>40.618638888888896</v>
      </c>
    </row>
    <row r="968" spans="1:6" x14ac:dyDescent="0.25">
      <c r="A968" s="9" t="s">
        <v>7</v>
      </c>
      <c r="B968" s="9">
        <v>41516</v>
      </c>
      <c r="C968" s="10">
        <v>34.29</v>
      </c>
      <c r="D968" s="10">
        <v>26.318000000000001</v>
      </c>
      <c r="E968" s="10">
        <v>31.632666666666665</v>
      </c>
      <c r="F968" s="11">
        <v>40.402250000000002</v>
      </c>
    </row>
    <row r="969" spans="1:6" x14ac:dyDescent="0.25">
      <c r="A969" s="9" t="s">
        <v>7</v>
      </c>
      <c r="B969" s="9">
        <v>41517</v>
      </c>
      <c r="C969" s="10">
        <v>34.29</v>
      </c>
      <c r="D969" s="10">
        <v>26.318000000000001</v>
      </c>
      <c r="E969" s="10">
        <v>31.632666666666665</v>
      </c>
      <c r="F969" s="11">
        <v>40.296166666666672</v>
      </c>
    </row>
    <row r="970" spans="1:6" x14ac:dyDescent="0.25">
      <c r="A970" s="9" t="s">
        <v>8</v>
      </c>
      <c r="B970" s="9">
        <v>41518</v>
      </c>
      <c r="C970" s="10">
        <v>34.29</v>
      </c>
      <c r="D970" s="10">
        <v>26.318000000000001</v>
      </c>
      <c r="E970" s="10">
        <v>31.632666666666665</v>
      </c>
      <c r="F970" s="11">
        <v>40.458805555555571</v>
      </c>
    </row>
    <row r="971" spans="1:6" x14ac:dyDescent="0.25">
      <c r="A971" s="9" t="s">
        <v>8</v>
      </c>
      <c r="B971" s="9">
        <v>41519</v>
      </c>
      <c r="C971" s="10">
        <v>34.461333333333336</v>
      </c>
      <c r="D971" s="10">
        <v>26.290000000000006</v>
      </c>
      <c r="E971" s="10">
        <v>31.737555555555559</v>
      </c>
      <c r="F971" s="11">
        <v>40.631750000000011</v>
      </c>
    </row>
    <row r="972" spans="1:6" x14ac:dyDescent="0.25">
      <c r="A972" s="9" t="s">
        <v>8</v>
      </c>
      <c r="B972" s="9">
        <v>41520</v>
      </c>
      <c r="C972" s="10">
        <v>35.974666666666664</v>
      </c>
      <c r="D972" s="10">
        <v>26.970000000000006</v>
      </c>
      <c r="E972" s="10">
        <v>32.973111111111109</v>
      </c>
      <c r="F972" s="11">
        <v>33.457555555555551</v>
      </c>
    </row>
    <row r="973" spans="1:6" x14ac:dyDescent="0.25">
      <c r="A973" s="9" t="s">
        <v>8</v>
      </c>
      <c r="B973" s="9">
        <v>41521</v>
      </c>
      <c r="C973" s="10">
        <v>36.213333333333338</v>
      </c>
      <c r="D973" s="10">
        <v>27.800000000000008</v>
      </c>
      <c r="E973" s="10">
        <v>33.408888888888896</v>
      </c>
      <c r="F973" s="11">
        <v>33.220305555555548</v>
      </c>
    </row>
    <row r="974" spans="1:6" x14ac:dyDescent="0.25">
      <c r="A974" s="9" t="s">
        <v>8</v>
      </c>
      <c r="B974" s="9">
        <v>41522</v>
      </c>
      <c r="C974" s="10">
        <v>35.681333333333335</v>
      </c>
      <c r="D974" s="10">
        <v>25.718000000000004</v>
      </c>
      <c r="E974" s="10">
        <v>32.360222222222227</v>
      </c>
      <c r="F974" s="11">
        <v>32.533555555555544</v>
      </c>
    </row>
    <row r="975" spans="1:6" x14ac:dyDescent="0.25">
      <c r="A975" s="9" t="s">
        <v>8</v>
      </c>
      <c r="B975" s="9">
        <v>41523</v>
      </c>
      <c r="C975" s="10">
        <v>34.143333333333338</v>
      </c>
      <c r="D975" s="10">
        <v>26.029999999999994</v>
      </c>
      <c r="E975" s="10">
        <v>31.438888888888886</v>
      </c>
      <c r="F975" s="11">
        <v>31.994472222222214</v>
      </c>
    </row>
    <row r="976" spans="1:6" x14ac:dyDescent="0.25">
      <c r="A976" s="9" t="s">
        <v>8</v>
      </c>
      <c r="B976" s="9">
        <v>41524</v>
      </c>
      <c r="C976" s="10">
        <v>34.143333333333338</v>
      </c>
      <c r="D976" s="10">
        <v>26.029999999999994</v>
      </c>
      <c r="E976" s="10">
        <v>31.438888888888886</v>
      </c>
      <c r="F976" s="11">
        <v>31.47016666666666</v>
      </c>
    </row>
    <row r="977" spans="1:6" x14ac:dyDescent="0.25">
      <c r="A977" s="9" t="s">
        <v>8</v>
      </c>
      <c r="B977" s="9">
        <v>41525</v>
      </c>
      <c r="C977" s="10">
        <v>34.143333333333338</v>
      </c>
      <c r="D977" s="10">
        <v>26.029999999999994</v>
      </c>
      <c r="E977" s="10">
        <v>31.438888888888886</v>
      </c>
      <c r="F977" s="11">
        <v>31.035916666666658</v>
      </c>
    </row>
    <row r="978" spans="1:6" x14ac:dyDescent="0.25">
      <c r="A978" s="9" t="s">
        <v>8</v>
      </c>
      <c r="B978" s="9">
        <v>41526</v>
      </c>
      <c r="C978" s="10">
        <v>34.447333333333326</v>
      </c>
      <c r="D978" s="10">
        <v>26.589999999999989</v>
      </c>
      <c r="E978" s="10">
        <v>31.828222222222212</v>
      </c>
      <c r="F978" s="11">
        <v>31.503999999999994</v>
      </c>
    </row>
    <row r="979" spans="1:6" x14ac:dyDescent="0.25">
      <c r="A979" s="9" t="s">
        <v>8</v>
      </c>
      <c r="B979" s="9">
        <v>41527</v>
      </c>
      <c r="C979" s="10">
        <v>34.07533333333334</v>
      </c>
      <c r="D979" s="10">
        <v>26.420000000000012</v>
      </c>
      <c r="E979" s="10">
        <v>31.523555555555564</v>
      </c>
      <c r="F979" s="11">
        <v>31.146583333333329</v>
      </c>
    </row>
    <row r="980" spans="1:6" x14ac:dyDescent="0.25">
      <c r="A980" s="9" t="s">
        <v>8</v>
      </c>
      <c r="B980" s="9">
        <v>41528</v>
      </c>
      <c r="C980" s="10">
        <v>34.034666666666666</v>
      </c>
      <c r="D980" s="10">
        <v>25.58133333333334</v>
      </c>
      <c r="E980" s="10">
        <v>31.216888888888889</v>
      </c>
      <c r="F980" s="11">
        <v>30.50824999999999</v>
      </c>
    </row>
    <row r="981" spans="1:6" x14ac:dyDescent="0.25">
      <c r="A981" s="9" t="s">
        <v>8</v>
      </c>
      <c r="B981" s="9">
        <v>41529</v>
      </c>
      <c r="C981" s="10">
        <v>33.543999999999997</v>
      </c>
      <c r="D981" s="10">
        <v>25.92733333333333</v>
      </c>
      <c r="E981" s="10">
        <v>31.005111111111109</v>
      </c>
      <c r="F981" s="11">
        <v>29.711305555555548</v>
      </c>
    </row>
    <row r="982" spans="1:6" x14ac:dyDescent="0.25">
      <c r="A982" s="9" t="s">
        <v>8</v>
      </c>
      <c r="B982" s="9">
        <v>41530</v>
      </c>
      <c r="C982" s="10">
        <v>32.733333333333334</v>
      </c>
      <c r="D982" s="10">
        <v>27.180000000000003</v>
      </c>
      <c r="E982" s="10">
        <v>30.882222222222225</v>
      </c>
      <c r="F982" s="11">
        <v>29.322833333333332</v>
      </c>
    </row>
    <row r="983" spans="1:6" x14ac:dyDescent="0.25">
      <c r="A983" s="9" t="s">
        <v>8</v>
      </c>
      <c r="B983" s="9">
        <v>41531</v>
      </c>
      <c r="C983" s="10">
        <v>32.733333333333334</v>
      </c>
      <c r="D983" s="10">
        <v>27.180000000000003</v>
      </c>
      <c r="E983" s="10">
        <v>30.882222222222225</v>
      </c>
      <c r="F983" s="11">
        <v>28.90852777777777</v>
      </c>
    </row>
    <row r="984" spans="1:6" x14ac:dyDescent="0.25">
      <c r="A984" s="9" t="s">
        <v>8</v>
      </c>
      <c r="B984" s="9">
        <v>41532</v>
      </c>
      <c r="C984" s="10">
        <v>32.733333333333334</v>
      </c>
      <c r="D984" s="10">
        <v>27.180000000000003</v>
      </c>
      <c r="E984" s="10">
        <v>30.882222222222225</v>
      </c>
      <c r="F984" s="11">
        <v>28.675555555555551</v>
      </c>
    </row>
    <row r="985" spans="1:6" x14ac:dyDescent="0.25">
      <c r="A985" s="9" t="s">
        <v>8</v>
      </c>
      <c r="B985" s="9">
        <v>41533</v>
      </c>
      <c r="C985" s="10">
        <v>35.042666666666669</v>
      </c>
      <c r="D985" s="10">
        <v>27.469999999999992</v>
      </c>
      <c r="E985" s="10">
        <v>32.518444444444441</v>
      </c>
      <c r="F985" s="11">
        <v>35.453527777777801</v>
      </c>
    </row>
    <row r="986" spans="1:6" x14ac:dyDescent="0.25">
      <c r="A986" s="9" t="s">
        <v>8</v>
      </c>
      <c r="B986" s="9">
        <v>41534</v>
      </c>
      <c r="C986" s="10">
        <v>35.172666666666672</v>
      </c>
      <c r="D986" s="10">
        <v>26.973999999999993</v>
      </c>
      <c r="E986" s="10">
        <v>32.439777777777778</v>
      </c>
      <c r="F986" s="11">
        <v>35.285722222222248</v>
      </c>
    </row>
    <row r="987" spans="1:6" x14ac:dyDescent="0.25">
      <c r="A987" s="9" t="s">
        <v>8</v>
      </c>
      <c r="B987" s="9">
        <v>41535</v>
      </c>
      <c r="C987" s="10">
        <v>34.596666666666671</v>
      </c>
      <c r="D987" s="10">
        <v>26.564666666666664</v>
      </c>
      <c r="E987" s="10">
        <v>31.919333333333338</v>
      </c>
      <c r="F987" s="11">
        <v>34.786666666666697</v>
      </c>
    </row>
    <row r="988" spans="1:6" x14ac:dyDescent="0.25">
      <c r="A988" s="9" t="s">
        <v>8</v>
      </c>
      <c r="B988" s="9">
        <v>41536</v>
      </c>
      <c r="C988" s="10">
        <v>34.422666666666679</v>
      </c>
      <c r="D988" s="10">
        <v>26.418666666666674</v>
      </c>
      <c r="E988" s="10">
        <v>31.754666666666679</v>
      </c>
      <c r="F988" s="11">
        <v>34.570444444444469</v>
      </c>
    </row>
    <row r="989" spans="1:6" x14ac:dyDescent="0.25">
      <c r="A989" s="9" t="s">
        <v>8</v>
      </c>
      <c r="B989" s="9">
        <v>41537</v>
      </c>
      <c r="C989" s="10">
        <v>33.643999999999991</v>
      </c>
      <c r="D989" s="10">
        <v>26.205333333333336</v>
      </c>
      <c r="E989" s="10">
        <v>31.164444444444438</v>
      </c>
      <c r="F989" s="11">
        <v>34.784055555555582</v>
      </c>
    </row>
    <row r="990" spans="1:6" x14ac:dyDescent="0.25">
      <c r="A990" s="9" t="s">
        <v>8</v>
      </c>
      <c r="B990" s="9">
        <v>41538</v>
      </c>
      <c r="C990" s="10">
        <v>33.643999999999991</v>
      </c>
      <c r="D990" s="10">
        <v>26.205333333333336</v>
      </c>
      <c r="E990" s="10">
        <v>31.164444444444438</v>
      </c>
      <c r="F990" s="11">
        <v>35.295138888888921</v>
      </c>
    </row>
    <row r="991" spans="1:6" x14ac:dyDescent="0.25">
      <c r="A991" s="9" t="s">
        <v>8</v>
      </c>
      <c r="B991" s="9">
        <v>41539</v>
      </c>
      <c r="C991" s="10">
        <v>33.643999999999991</v>
      </c>
      <c r="D991" s="10">
        <v>26.205333333333336</v>
      </c>
      <c r="E991" s="10">
        <v>31.164444444444438</v>
      </c>
      <c r="F991" s="11">
        <v>35.500722222222251</v>
      </c>
    </row>
    <row r="992" spans="1:6" x14ac:dyDescent="0.25">
      <c r="A992" s="9" t="s">
        <v>8</v>
      </c>
      <c r="B992" s="9">
        <v>41540</v>
      </c>
      <c r="C992" s="10">
        <v>32.801333333333332</v>
      </c>
      <c r="D992" s="10">
        <v>25.410666666666675</v>
      </c>
      <c r="E992" s="10">
        <v>30.337777777777777</v>
      </c>
      <c r="F992" s="11">
        <v>35.428833333333365</v>
      </c>
    </row>
    <row r="993" spans="1:6" x14ac:dyDescent="0.25">
      <c r="A993" s="9" t="s">
        <v>8</v>
      </c>
      <c r="B993" s="9">
        <v>41541</v>
      </c>
      <c r="C993" s="10">
        <v>31.501333333333328</v>
      </c>
      <c r="D993" s="10">
        <v>24.781999999999993</v>
      </c>
      <c r="E993" s="10">
        <v>29.26155555555555</v>
      </c>
      <c r="F993" s="11">
        <v>34.561694444444477</v>
      </c>
    </row>
    <row r="994" spans="1:6" x14ac:dyDescent="0.25">
      <c r="A994" s="9" t="s">
        <v>8</v>
      </c>
      <c r="B994" s="9">
        <v>41542</v>
      </c>
      <c r="C994" s="10">
        <v>31.783999999999999</v>
      </c>
      <c r="D994" s="10">
        <v>24.594666666666672</v>
      </c>
      <c r="E994" s="10">
        <v>29.387555555555554</v>
      </c>
      <c r="F994" s="11">
        <v>34.391972222222257</v>
      </c>
    </row>
    <row r="995" spans="1:6" x14ac:dyDescent="0.25">
      <c r="A995" s="9" t="s">
        <v>8</v>
      </c>
      <c r="B995" s="9">
        <v>41543</v>
      </c>
      <c r="C995" s="10">
        <v>31.097333333333324</v>
      </c>
      <c r="D995" s="10">
        <v>24.603999999999992</v>
      </c>
      <c r="E995" s="10">
        <v>28.932888888888879</v>
      </c>
      <c r="F995" s="11">
        <v>34.958472222222248</v>
      </c>
    </row>
    <row r="996" spans="1:6" x14ac:dyDescent="0.25">
      <c r="A996" s="9" t="s">
        <v>8</v>
      </c>
      <c r="B996" s="9">
        <v>41544</v>
      </c>
      <c r="C996" s="10">
        <v>32.007999999999996</v>
      </c>
      <c r="D996" s="10">
        <v>24.688000000000006</v>
      </c>
      <c r="E996" s="10">
        <v>29.567999999999998</v>
      </c>
      <c r="F996" s="11">
        <v>37.39025000000003</v>
      </c>
    </row>
    <row r="997" spans="1:6" x14ac:dyDescent="0.25">
      <c r="A997" s="9" t="s">
        <v>8</v>
      </c>
      <c r="B997" s="9">
        <v>41545</v>
      </c>
      <c r="C997" s="10">
        <v>32.007999999999996</v>
      </c>
      <c r="D997" s="10">
        <v>24.688000000000006</v>
      </c>
      <c r="E997" s="10">
        <v>29.567999999999998</v>
      </c>
      <c r="F997" s="11">
        <v>37.264555555555589</v>
      </c>
    </row>
    <row r="998" spans="1:6" x14ac:dyDescent="0.25">
      <c r="A998" s="9" t="s">
        <v>8</v>
      </c>
      <c r="B998" s="9">
        <v>41546</v>
      </c>
      <c r="C998" s="10">
        <v>32.007999999999996</v>
      </c>
      <c r="D998" s="10">
        <v>24.688000000000006</v>
      </c>
      <c r="E998" s="10">
        <v>29.567999999999998</v>
      </c>
      <c r="F998" s="11">
        <v>37.301555555555602</v>
      </c>
    </row>
    <row r="999" spans="1:6" x14ac:dyDescent="0.25">
      <c r="A999" s="9" t="s">
        <v>8</v>
      </c>
      <c r="B999" s="9">
        <v>41547</v>
      </c>
      <c r="C999" s="10">
        <v>31.171999999999993</v>
      </c>
      <c r="D999" s="10">
        <v>24.197999999999997</v>
      </c>
      <c r="E999" s="10">
        <v>28.847333333333328</v>
      </c>
      <c r="F999" s="11">
        <v>37.096111111111135</v>
      </c>
    </row>
    <row r="1000" spans="1:6" x14ac:dyDescent="0.25">
      <c r="A1000" s="9" t="s">
        <v>8</v>
      </c>
      <c r="B1000" s="9">
        <v>41548</v>
      </c>
      <c r="C1000" s="10">
        <v>31.572666666666667</v>
      </c>
      <c r="D1000" s="10">
        <v>24.481333333333335</v>
      </c>
      <c r="E1000" s="10">
        <v>29.20888888888889</v>
      </c>
      <c r="F1000" s="11">
        <v>29.805500000000006</v>
      </c>
    </row>
    <row r="1001" spans="1:6" x14ac:dyDescent="0.25">
      <c r="A1001" s="9" t="s">
        <v>8</v>
      </c>
      <c r="B1001" s="9">
        <v>41549</v>
      </c>
      <c r="C1001" s="10">
        <v>32.581333333333333</v>
      </c>
      <c r="D1001" s="10">
        <v>24.19466666666667</v>
      </c>
      <c r="E1001" s="10">
        <v>29.785777777777781</v>
      </c>
      <c r="F1001" s="11">
        <v>29.454222222222224</v>
      </c>
    </row>
    <row r="1002" spans="1:6" x14ac:dyDescent="0.25">
      <c r="A1002" s="9" t="s">
        <v>8</v>
      </c>
      <c r="B1002" s="9">
        <v>41550</v>
      </c>
      <c r="C1002" s="10">
        <v>30.972666666666658</v>
      </c>
      <c r="D1002" s="10">
        <v>23.878666666666664</v>
      </c>
      <c r="E1002" s="10">
        <v>28.607999999999993</v>
      </c>
      <c r="F1002" s="11">
        <v>29.646972222222228</v>
      </c>
    </row>
    <row r="1003" spans="1:6" x14ac:dyDescent="0.25">
      <c r="A1003" s="9" t="s">
        <v>8</v>
      </c>
      <c r="B1003" s="9">
        <v>41551</v>
      </c>
      <c r="C1003" s="10">
        <v>29.713999999999992</v>
      </c>
      <c r="D1003" s="10">
        <v>20.455999999999996</v>
      </c>
      <c r="E1003" s="10">
        <v>26.627999999999997</v>
      </c>
      <c r="F1003" s="11">
        <v>29.190611111111117</v>
      </c>
    </row>
    <row r="1004" spans="1:6" x14ac:dyDescent="0.25">
      <c r="A1004" s="9" t="s">
        <v>8</v>
      </c>
      <c r="B1004" s="9">
        <v>41552</v>
      </c>
      <c r="C1004" s="10">
        <v>29.713999999999992</v>
      </c>
      <c r="D1004" s="10">
        <v>20.455999999999996</v>
      </c>
      <c r="E1004" s="10">
        <v>26.627999999999997</v>
      </c>
      <c r="F1004" s="11">
        <v>28.570138888888899</v>
      </c>
    </row>
    <row r="1005" spans="1:6" x14ac:dyDescent="0.25">
      <c r="A1005" s="9" t="s">
        <v>8</v>
      </c>
      <c r="B1005" s="9">
        <v>41553</v>
      </c>
      <c r="C1005" s="10">
        <v>29.713999999999992</v>
      </c>
      <c r="D1005" s="10">
        <v>20.455999999999996</v>
      </c>
      <c r="E1005" s="10">
        <v>26.627999999999997</v>
      </c>
      <c r="F1005" s="11">
        <v>28.090166666666676</v>
      </c>
    </row>
    <row r="1006" spans="1:6" x14ac:dyDescent="0.25">
      <c r="A1006" s="9" t="s">
        <v>8</v>
      </c>
      <c r="B1006" s="9">
        <v>41554</v>
      </c>
      <c r="C1006" s="10">
        <v>31.14266666666667</v>
      </c>
      <c r="D1006" s="10">
        <v>24.860000000000007</v>
      </c>
      <c r="E1006" s="10">
        <v>29.048444444444453</v>
      </c>
      <c r="F1006" s="11">
        <v>27.986250000000002</v>
      </c>
    </row>
    <row r="1007" spans="1:6" x14ac:dyDescent="0.25">
      <c r="A1007" s="9" t="s">
        <v>8</v>
      </c>
      <c r="B1007" s="9">
        <v>41555</v>
      </c>
      <c r="C1007" s="10">
        <v>30.459333333333333</v>
      </c>
      <c r="D1007" s="10">
        <v>24.536000000000008</v>
      </c>
      <c r="E1007" s="10">
        <v>28.484888888888889</v>
      </c>
      <c r="F1007" s="11">
        <v>28.147861111111119</v>
      </c>
    </row>
    <row r="1008" spans="1:6" x14ac:dyDescent="0.25">
      <c r="A1008" s="9" t="s">
        <v>8</v>
      </c>
      <c r="B1008" s="9">
        <v>41556</v>
      </c>
      <c r="C1008" s="10">
        <v>30.515333333333327</v>
      </c>
      <c r="D1008" s="10">
        <v>24.805333333333337</v>
      </c>
      <c r="E1008" s="10">
        <v>28.611999999999995</v>
      </c>
      <c r="F1008" s="11">
        <v>28.295861111111119</v>
      </c>
    </row>
    <row r="1009" spans="1:6" x14ac:dyDescent="0.25">
      <c r="A1009" s="9" t="s">
        <v>8</v>
      </c>
      <c r="B1009" s="9">
        <v>41557</v>
      </c>
      <c r="C1009" s="10">
        <v>30.553333333333327</v>
      </c>
      <c r="D1009" s="10">
        <v>25.180000000000007</v>
      </c>
      <c r="E1009" s="10">
        <v>28.762222222222221</v>
      </c>
      <c r="F1009" s="11">
        <v>28.317222222222224</v>
      </c>
    </row>
    <row r="1010" spans="1:6" x14ac:dyDescent="0.25">
      <c r="A1010" s="9" t="s">
        <v>8</v>
      </c>
      <c r="B1010" s="9">
        <v>41558</v>
      </c>
      <c r="C1010" s="10">
        <v>30.885999999999992</v>
      </c>
      <c r="D1010" s="10">
        <v>25.849333333333337</v>
      </c>
      <c r="E1010" s="10">
        <v>29.207111111111107</v>
      </c>
      <c r="F1010" s="11">
        <v>29.322222222222226</v>
      </c>
    </row>
    <row r="1011" spans="1:6" x14ac:dyDescent="0.25">
      <c r="A1011" s="9" t="s">
        <v>8</v>
      </c>
      <c r="B1011" s="9">
        <v>41559</v>
      </c>
      <c r="C1011" s="10">
        <v>30.885999999999992</v>
      </c>
      <c r="D1011" s="10">
        <v>25.849333333333337</v>
      </c>
      <c r="E1011" s="10">
        <v>29.207111111111107</v>
      </c>
      <c r="F1011" s="11">
        <v>27.350916666666667</v>
      </c>
    </row>
    <row r="1012" spans="1:6" x14ac:dyDescent="0.25">
      <c r="A1012" s="9" t="s">
        <v>8</v>
      </c>
      <c r="B1012" s="9">
        <v>41560</v>
      </c>
      <c r="C1012" s="10">
        <v>30.885999999999992</v>
      </c>
      <c r="D1012" s="10">
        <v>25.849333333333337</v>
      </c>
      <c r="E1012" s="10">
        <v>29.207111111111107</v>
      </c>
      <c r="F1012" s="11">
        <v>27.261416666666666</v>
      </c>
    </row>
    <row r="1013" spans="1:6" x14ac:dyDescent="0.25">
      <c r="A1013" s="9" t="s">
        <v>8</v>
      </c>
      <c r="B1013" s="9">
        <v>41561</v>
      </c>
      <c r="C1013" s="10">
        <v>29.400666666666663</v>
      </c>
      <c r="D1013" s="10">
        <v>25.190666666666672</v>
      </c>
      <c r="E1013" s="10">
        <v>27.99733333333333</v>
      </c>
      <c r="F1013" s="11">
        <v>28.079611111111106</v>
      </c>
    </row>
    <row r="1014" spans="1:6" x14ac:dyDescent="0.25">
      <c r="A1014" s="9" t="s">
        <v>8</v>
      </c>
      <c r="B1014" s="9">
        <v>41562</v>
      </c>
      <c r="C1014" s="10">
        <v>29.847333333333328</v>
      </c>
      <c r="D1014" s="10">
        <v>26.240000000000006</v>
      </c>
      <c r="E1014" s="10">
        <v>28.644888888888886</v>
      </c>
      <c r="F1014" s="11">
        <v>29.545305555555558</v>
      </c>
    </row>
    <row r="1015" spans="1:6" x14ac:dyDescent="0.25">
      <c r="A1015" s="9" t="s">
        <v>8</v>
      </c>
      <c r="B1015" s="9">
        <v>41563</v>
      </c>
      <c r="C1015" s="10">
        <v>30.875333333333337</v>
      </c>
      <c r="D1015" s="10">
        <v>26.170000000000012</v>
      </c>
      <c r="E1015" s="10">
        <v>29.306888888888896</v>
      </c>
      <c r="F1015" s="11">
        <v>29.72538888888889</v>
      </c>
    </row>
    <row r="1016" spans="1:6" x14ac:dyDescent="0.25">
      <c r="A1016" s="9" t="s">
        <v>8</v>
      </c>
      <c r="B1016" s="9">
        <v>41564</v>
      </c>
      <c r="C1016" s="10">
        <v>30.029333333333327</v>
      </c>
      <c r="D1016" s="10">
        <v>26.003999999999998</v>
      </c>
      <c r="E1016" s="10">
        <v>28.687555555555548</v>
      </c>
      <c r="F1016" s="11">
        <v>29.654027777777774</v>
      </c>
    </row>
    <row r="1017" spans="1:6" x14ac:dyDescent="0.25">
      <c r="A1017" s="9" t="s">
        <v>8</v>
      </c>
      <c r="B1017" s="9">
        <v>41565</v>
      </c>
      <c r="C1017" s="10">
        <v>30.385333333333325</v>
      </c>
      <c r="D1017" s="10">
        <v>25.691333333333333</v>
      </c>
      <c r="E1017" s="10">
        <v>28.820666666666664</v>
      </c>
      <c r="F1017" s="11">
        <v>29.852277777777772</v>
      </c>
    </row>
    <row r="1018" spans="1:6" x14ac:dyDescent="0.25">
      <c r="A1018" s="9" t="s">
        <v>8</v>
      </c>
      <c r="B1018" s="9">
        <v>41566</v>
      </c>
      <c r="C1018" s="10">
        <v>30.385333333333325</v>
      </c>
      <c r="D1018" s="10">
        <v>25.691333333333333</v>
      </c>
      <c r="E1018" s="10">
        <v>28.820666666666664</v>
      </c>
      <c r="F1018" s="11">
        <v>29.642305555555552</v>
      </c>
    </row>
    <row r="1019" spans="1:6" x14ac:dyDescent="0.25">
      <c r="A1019" s="9" t="s">
        <v>8</v>
      </c>
      <c r="B1019" s="9">
        <v>41567</v>
      </c>
      <c r="C1019" s="10">
        <v>30.385333333333325</v>
      </c>
      <c r="D1019" s="10">
        <v>25.691333333333333</v>
      </c>
      <c r="E1019" s="10">
        <v>28.820666666666664</v>
      </c>
      <c r="F1019" s="11">
        <v>30.387027777777771</v>
      </c>
    </row>
    <row r="1020" spans="1:6" x14ac:dyDescent="0.25">
      <c r="A1020" s="9" t="s">
        <v>8</v>
      </c>
      <c r="B1020" s="9">
        <v>41568</v>
      </c>
      <c r="C1020" s="10">
        <v>29.858000000000001</v>
      </c>
      <c r="D1020" s="10">
        <v>25.421333333333333</v>
      </c>
      <c r="E1020" s="10">
        <v>28.379111111111111</v>
      </c>
      <c r="F1020" s="11">
        <v>31.605583333333325</v>
      </c>
    </row>
    <row r="1021" spans="1:6" x14ac:dyDescent="0.25">
      <c r="A1021" s="9" t="s">
        <v>8</v>
      </c>
      <c r="B1021" s="9">
        <v>41569</v>
      </c>
      <c r="C1021" s="10">
        <v>29.632666666666662</v>
      </c>
      <c r="D1021" s="10">
        <v>24.712666666666664</v>
      </c>
      <c r="E1021" s="10">
        <v>27.992666666666661</v>
      </c>
      <c r="F1021" s="11">
        <v>32.223916666666661</v>
      </c>
    </row>
    <row r="1022" spans="1:6" x14ac:dyDescent="0.25">
      <c r="A1022" s="9" t="s">
        <v>8</v>
      </c>
      <c r="B1022" s="9">
        <v>41570</v>
      </c>
      <c r="C1022" s="10">
        <v>29.894666666666673</v>
      </c>
      <c r="D1022" s="10">
        <v>23.844666666666672</v>
      </c>
      <c r="E1022" s="10">
        <v>27.878000000000004</v>
      </c>
      <c r="F1022" s="11">
        <v>32.406222222222212</v>
      </c>
    </row>
    <row r="1023" spans="1:6" x14ac:dyDescent="0.25">
      <c r="A1023" s="9" t="s">
        <v>8</v>
      </c>
      <c r="B1023" s="9">
        <v>41571</v>
      </c>
      <c r="C1023" s="10">
        <v>30.080666666666669</v>
      </c>
      <c r="D1023" s="10">
        <v>24.047333333333334</v>
      </c>
      <c r="E1023" s="10">
        <v>28.069555555555556</v>
      </c>
      <c r="F1023" s="11">
        <v>32.22133333333332</v>
      </c>
    </row>
    <row r="1024" spans="1:6" x14ac:dyDescent="0.25">
      <c r="A1024" s="9" t="s">
        <v>8</v>
      </c>
      <c r="B1024" s="9">
        <v>41572</v>
      </c>
      <c r="C1024" s="10">
        <v>30.759333333333334</v>
      </c>
      <c r="D1024" s="10">
        <v>25.134666666666657</v>
      </c>
      <c r="E1024" s="10">
        <v>28.884444444444441</v>
      </c>
      <c r="F1024" s="11">
        <v>32.23044444444443</v>
      </c>
    </row>
    <row r="1025" spans="1:6" x14ac:dyDescent="0.25">
      <c r="A1025" s="9" t="s">
        <v>8</v>
      </c>
      <c r="B1025" s="9">
        <v>41573</v>
      </c>
      <c r="C1025" s="10">
        <v>30.759333333333334</v>
      </c>
      <c r="D1025" s="10">
        <v>25.134666666666657</v>
      </c>
      <c r="E1025" s="10">
        <v>28.884444444444441</v>
      </c>
      <c r="F1025" s="11">
        <v>30.704194444444429</v>
      </c>
    </row>
    <row r="1026" spans="1:6" x14ac:dyDescent="0.25">
      <c r="A1026" s="9" t="s">
        <v>8</v>
      </c>
      <c r="B1026" s="9">
        <v>41574</v>
      </c>
      <c r="C1026" s="10">
        <v>30.759333333333334</v>
      </c>
      <c r="D1026" s="10">
        <v>25.134666666666657</v>
      </c>
      <c r="E1026" s="10">
        <v>28.884444444444441</v>
      </c>
      <c r="F1026" s="11">
        <v>30.451972222222206</v>
      </c>
    </row>
    <row r="1027" spans="1:6" x14ac:dyDescent="0.25">
      <c r="A1027" s="9" t="s">
        <v>8</v>
      </c>
      <c r="B1027" s="9">
        <v>41575</v>
      </c>
      <c r="C1027" s="10">
        <v>30.111999999999998</v>
      </c>
      <c r="D1027" s="10">
        <v>24.637999999999998</v>
      </c>
      <c r="E1027" s="10">
        <v>28.287333333333333</v>
      </c>
      <c r="F1027" s="11">
        <v>30.579611111111092</v>
      </c>
    </row>
    <row r="1028" spans="1:6" x14ac:dyDescent="0.25">
      <c r="A1028" s="9" t="s">
        <v>8</v>
      </c>
      <c r="B1028" s="9">
        <v>41576</v>
      </c>
      <c r="C1028" s="10">
        <v>29.83133333333333</v>
      </c>
      <c r="D1028" s="10">
        <v>24.146666666666668</v>
      </c>
      <c r="E1028" s="10">
        <v>27.936444444444444</v>
      </c>
      <c r="F1028" s="11">
        <v>29.67086111111109</v>
      </c>
    </row>
    <row r="1029" spans="1:6" x14ac:dyDescent="0.25">
      <c r="A1029" s="9" t="s">
        <v>8</v>
      </c>
      <c r="B1029" s="9">
        <v>41577</v>
      </c>
      <c r="C1029" s="10">
        <v>30.361999999999998</v>
      </c>
      <c r="D1029" s="10">
        <v>24.607333333333337</v>
      </c>
      <c r="E1029" s="10">
        <v>28.443777777777779</v>
      </c>
      <c r="F1029" s="11">
        <v>28.346249999999984</v>
      </c>
    </row>
    <row r="1030" spans="1:6" x14ac:dyDescent="0.25">
      <c r="A1030" s="9" t="s">
        <v>8</v>
      </c>
      <c r="B1030" s="9">
        <v>41578</v>
      </c>
      <c r="C1030" s="10">
        <v>30.05466666666667</v>
      </c>
      <c r="D1030" s="10">
        <v>24.180000000000003</v>
      </c>
      <c r="E1030" s="10">
        <v>28.096444444444447</v>
      </c>
      <c r="F1030" s="11">
        <v>27.944916666666646</v>
      </c>
    </row>
    <row r="1031" spans="1:6" x14ac:dyDescent="0.25">
      <c r="A1031" s="9" t="s">
        <v>8</v>
      </c>
      <c r="B1031" s="9">
        <v>41579</v>
      </c>
      <c r="C1031" s="10">
        <v>30.411333333333332</v>
      </c>
      <c r="D1031" s="10">
        <v>23.740000000000006</v>
      </c>
      <c r="E1031" s="10">
        <v>28.187555555555559</v>
      </c>
      <c r="F1031" s="11">
        <v>27.800361111111098</v>
      </c>
    </row>
    <row r="1032" spans="1:6" x14ac:dyDescent="0.25">
      <c r="A1032" s="9" t="s">
        <v>8</v>
      </c>
      <c r="B1032" s="9">
        <v>41580</v>
      </c>
      <c r="C1032" s="10">
        <v>30.411333333333332</v>
      </c>
      <c r="D1032" s="10">
        <v>23.740000000000006</v>
      </c>
      <c r="E1032" s="10">
        <v>28.187555555555559</v>
      </c>
      <c r="F1032" s="11">
        <v>27.827222222222204</v>
      </c>
    </row>
    <row r="1033" spans="1:6" x14ac:dyDescent="0.25">
      <c r="A1033" s="9" t="s">
        <v>8</v>
      </c>
      <c r="B1033" s="9">
        <v>41581</v>
      </c>
      <c r="C1033" s="10">
        <v>30.411333333333332</v>
      </c>
      <c r="D1033" s="10">
        <v>23.740000000000006</v>
      </c>
      <c r="E1033" s="10">
        <v>28.187555555555559</v>
      </c>
      <c r="F1033" s="11">
        <v>28.824527777777757</v>
      </c>
    </row>
    <row r="1034" spans="1:6" x14ac:dyDescent="0.25">
      <c r="A1034" s="9" t="s">
        <v>8</v>
      </c>
      <c r="B1034" s="9">
        <v>41582</v>
      </c>
      <c r="C1034" s="10">
        <v>31.032666666666664</v>
      </c>
      <c r="D1034" s="10">
        <v>23.740000000000006</v>
      </c>
      <c r="E1034" s="10">
        <v>28.60177777777778</v>
      </c>
      <c r="F1034" s="11">
        <v>28.331138888888873</v>
      </c>
    </row>
    <row r="1035" spans="1:6" x14ac:dyDescent="0.25">
      <c r="A1035" s="9" t="s">
        <v>8</v>
      </c>
      <c r="B1035" s="9">
        <v>41583</v>
      </c>
      <c r="C1035" s="10">
        <v>31.414666666666676</v>
      </c>
      <c r="D1035" s="10">
        <v>23.678000000000004</v>
      </c>
      <c r="E1035" s="10">
        <v>28.835777777777782</v>
      </c>
      <c r="F1035" s="11">
        <v>27.082944444444436</v>
      </c>
    </row>
    <row r="1036" spans="1:6" x14ac:dyDescent="0.25">
      <c r="A1036" s="9" t="s">
        <v>8</v>
      </c>
      <c r="B1036" s="9">
        <v>41584</v>
      </c>
      <c r="C1036" s="10">
        <v>31.466666666666658</v>
      </c>
      <c r="D1036" s="10">
        <v>24.432000000000002</v>
      </c>
      <c r="E1036" s="10">
        <v>29.121777777777776</v>
      </c>
      <c r="F1036" s="11">
        <v>26.36999999999999</v>
      </c>
    </row>
    <row r="1037" spans="1:6" x14ac:dyDescent="0.25">
      <c r="A1037" s="9" t="s">
        <v>8</v>
      </c>
      <c r="B1037" s="9">
        <v>41585</v>
      </c>
      <c r="C1037" s="10">
        <v>32.026666666666671</v>
      </c>
      <c r="D1037" s="10">
        <v>23.880000000000003</v>
      </c>
      <c r="E1037" s="10">
        <v>29.311111111111114</v>
      </c>
      <c r="F1037" s="11">
        <v>30.259916666666655</v>
      </c>
    </row>
    <row r="1038" spans="1:6" x14ac:dyDescent="0.25">
      <c r="A1038" s="9" t="s">
        <v>8</v>
      </c>
      <c r="B1038" s="9">
        <v>41586</v>
      </c>
      <c r="C1038" s="10">
        <v>31.822000000000006</v>
      </c>
      <c r="D1038" s="10">
        <v>23.997333333333341</v>
      </c>
      <c r="E1038" s="10">
        <v>29.213777777777782</v>
      </c>
      <c r="F1038" s="11">
        <v>30.740916666666656</v>
      </c>
    </row>
    <row r="1039" spans="1:6" x14ac:dyDescent="0.25">
      <c r="A1039" s="9" t="s">
        <v>8</v>
      </c>
      <c r="B1039" s="9">
        <v>41587</v>
      </c>
      <c r="C1039" s="10">
        <v>31.822000000000006</v>
      </c>
      <c r="D1039" s="10">
        <v>23.997333333333341</v>
      </c>
      <c r="E1039" s="10">
        <v>29.213777777777782</v>
      </c>
      <c r="F1039" s="11">
        <v>31.24458333333332</v>
      </c>
    </row>
    <row r="1040" spans="1:6" x14ac:dyDescent="0.25">
      <c r="A1040" s="9" t="s">
        <v>8</v>
      </c>
      <c r="B1040" s="9">
        <v>41588</v>
      </c>
      <c r="C1040" s="10">
        <v>31.822000000000006</v>
      </c>
      <c r="D1040" s="10">
        <v>23.997333333333341</v>
      </c>
      <c r="E1040" s="10">
        <v>29.213777777777782</v>
      </c>
      <c r="F1040" s="11">
        <v>31.664638888888881</v>
      </c>
    </row>
    <row r="1041" spans="1:6" x14ac:dyDescent="0.25">
      <c r="A1041" s="9" t="s">
        <v>8</v>
      </c>
      <c r="B1041" s="9">
        <v>41589</v>
      </c>
      <c r="C1041" s="10">
        <v>31.585333333333338</v>
      </c>
      <c r="D1041" s="10">
        <v>24.695333333333341</v>
      </c>
      <c r="E1041" s="10">
        <v>29.288666666666671</v>
      </c>
      <c r="F1041" s="11">
        <v>31.654694444444434</v>
      </c>
    </row>
    <row r="1042" spans="1:6" x14ac:dyDescent="0.25">
      <c r="A1042" s="9" t="s">
        <v>8</v>
      </c>
      <c r="B1042" s="9">
        <v>41590</v>
      </c>
      <c r="C1042" s="10">
        <v>31.285333333333337</v>
      </c>
      <c r="D1042" s="10">
        <v>25.35733333333334</v>
      </c>
      <c r="E1042" s="10">
        <v>29.309333333333338</v>
      </c>
      <c r="F1042" s="11">
        <v>31.903194444444431</v>
      </c>
    </row>
    <row r="1043" spans="1:6" x14ac:dyDescent="0.25">
      <c r="A1043" s="9" t="s">
        <v>8</v>
      </c>
      <c r="B1043" s="9">
        <v>41591</v>
      </c>
      <c r="C1043" s="10">
        <v>30.106666666666669</v>
      </c>
      <c r="D1043" s="10">
        <v>24.952000000000002</v>
      </c>
      <c r="E1043" s="10">
        <v>28.388444444444445</v>
      </c>
      <c r="F1043" s="11">
        <v>31.998888888888878</v>
      </c>
    </row>
    <row r="1044" spans="1:6" x14ac:dyDescent="0.25">
      <c r="A1044" s="9" t="s">
        <v>8</v>
      </c>
      <c r="B1044" s="9">
        <v>41592</v>
      </c>
      <c r="C1044" s="10">
        <v>29.223333333333333</v>
      </c>
      <c r="D1044" s="10">
        <v>24.998666666666665</v>
      </c>
      <c r="E1044" s="10">
        <v>27.815111111111111</v>
      </c>
      <c r="F1044" s="11">
        <v>32.246472222222209</v>
      </c>
    </row>
    <row r="1045" spans="1:6" x14ac:dyDescent="0.25">
      <c r="A1045" s="9" t="s">
        <v>8</v>
      </c>
      <c r="B1045" s="9">
        <v>41593</v>
      </c>
      <c r="C1045" s="10">
        <v>29.935333333333332</v>
      </c>
      <c r="D1045" s="10">
        <v>26.060666666666659</v>
      </c>
      <c r="E1045" s="10">
        <v>28.643777777777775</v>
      </c>
      <c r="F1045" s="11">
        <v>32.062749999999994</v>
      </c>
    </row>
    <row r="1046" spans="1:6" x14ac:dyDescent="0.25">
      <c r="A1046" s="9" t="s">
        <v>8</v>
      </c>
      <c r="B1046" s="9">
        <v>41594</v>
      </c>
      <c r="C1046" s="10">
        <v>29.935333333333332</v>
      </c>
      <c r="D1046" s="10">
        <v>26.060666666666659</v>
      </c>
      <c r="E1046" s="10">
        <v>28.643777777777775</v>
      </c>
      <c r="F1046" s="11">
        <v>32.121527777777771</v>
      </c>
    </row>
    <row r="1047" spans="1:6" x14ac:dyDescent="0.25">
      <c r="A1047" s="9" t="s">
        <v>8</v>
      </c>
      <c r="B1047" s="9">
        <v>41595</v>
      </c>
      <c r="C1047" s="10">
        <v>29.935333333333332</v>
      </c>
      <c r="D1047" s="10">
        <v>26.060666666666659</v>
      </c>
      <c r="E1047" s="10">
        <v>28.643777777777775</v>
      </c>
      <c r="F1047" s="11">
        <v>32.96180555555555</v>
      </c>
    </row>
    <row r="1048" spans="1:6" x14ac:dyDescent="0.25">
      <c r="A1048" s="9" t="s">
        <v>8</v>
      </c>
      <c r="B1048" s="9">
        <v>41596</v>
      </c>
      <c r="C1048" s="10">
        <v>30.049999999999997</v>
      </c>
      <c r="D1048" s="10">
        <v>25.665999999999993</v>
      </c>
      <c r="E1048" s="10">
        <v>28.588666666666665</v>
      </c>
      <c r="F1048" s="11">
        <v>32.245472222222219</v>
      </c>
    </row>
    <row r="1049" spans="1:6" x14ac:dyDescent="0.25">
      <c r="A1049" s="9" t="s">
        <v>8</v>
      </c>
      <c r="B1049" s="9">
        <v>41597</v>
      </c>
      <c r="C1049" s="10">
        <v>29.93</v>
      </c>
      <c r="D1049" s="10">
        <v>25.337333333333337</v>
      </c>
      <c r="E1049" s="10">
        <v>28.399111111111111</v>
      </c>
      <c r="F1049" s="11">
        <v>32.481194444444441</v>
      </c>
    </row>
    <row r="1050" spans="1:6" x14ac:dyDescent="0.25">
      <c r="A1050" s="9" t="s">
        <v>8</v>
      </c>
      <c r="B1050" s="9">
        <v>41598</v>
      </c>
      <c r="C1050" s="10">
        <v>30.754000000000005</v>
      </c>
      <c r="D1050" s="10">
        <v>26.210666666666675</v>
      </c>
      <c r="E1050" s="10">
        <v>29.239555555555558</v>
      </c>
      <c r="F1050" s="11">
        <v>32.38913888888888</v>
      </c>
    </row>
    <row r="1051" spans="1:6" x14ac:dyDescent="0.25">
      <c r="A1051" s="9" t="s">
        <v>8</v>
      </c>
      <c r="B1051" s="9">
        <v>41599</v>
      </c>
      <c r="C1051" s="10">
        <v>30.79666666666667</v>
      </c>
      <c r="D1051" s="10">
        <v>26.450666666666674</v>
      </c>
      <c r="E1051" s="10">
        <v>29.348000000000003</v>
      </c>
      <c r="F1051" s="11">
        <v>32.748166666666656</v>
      </c>
    </row>
    <row r="1052" spans="1:6" x14ac:dyDescent="0.25">
      <c r="A1052" s="9" t="s">
        <v>8</v>
      </c>
      <c r="B1052" s="9">
        <v>41600</v>
      </c>
      <c r="C1052" s="10">
        <v>31.127333333333333</v>
      </c>
      <c r="D1052" s="10">
        <v>26.118666666666666</v>
      </c>
      <c r="E1052" s="10">
        <v>29.457777777777778</v>
      </c>
      <c r="F1052" s="11">
        <v>29.631499999999992</v>
      </c>
    </row>
    <row r="1053" spans="1:6" x14ac:dyDescent="0.25">
      <c r="A1053" s="9" t="s">
        <v>8</v>
      </c>
      <c r="B1053" s="9">
        <v>41601</v>
      </c>
      <c r="C1053" s="10">
        <v>31.127333333333333</v>
      </c>
      <c r="D1053" s="10">
        <v>26.118666666666666</v>
      </c>
      <c r="E1053" s="10">
        <v>29.457777777777778</v>
      </c>
      <c r="F1053" s="11">
        <v>29.67486111111111</v>
      </c>
    </row>
    <row r="1054" spans="1:6" x14ac:dyDescent="0.25">
      <c r="A1054" s="9" t="s">
        <v>8</v>
      </c>
      <c r="B1054" s="9">
        <v>41602</v>
      </c>
      <c r="C1054" s="10">
        <v>31.127333333333333</v>
      </c>
      <c r="D1054" s="10">
        <v>26.118666666666666</v>
      </c>
      <c r="E1054" s="10">
        <v>29.457777777777778</v>
      </c>
      <c r="F1054" s="11">
        <v>29.948944444444443</v>
      </c>
    </row>
    <row r="1055" spans="1:6" x14ac:dyDescent="0.25">
      <c r="A1055" s="9" t="s">
        <v>8</v>
      </c>
      <c r="B1055" s="9">
        <v>41603</v>
      </c>
      <c r="C1055" s="10">
        <v>31.103333333333328</v>
      </c>
      <c r="D1055" s="10">
        <v>26.367333333333324</v>
      </c>
      <c r="E1055" s="10">
        <v>29.524666666666661</v>
      </c>
      <c r="F1055" s="11">
        <v>30.459388888888881</v>
      </c>
    </row>
    <row r="1056" spans="1:6" x14ac:dyDescent="0.25">
      <c r="A1056" s="9" t="s">
        <v>8</v>
      </c>
      <c r="B1056" s="9">
        <v>41604</v>
      </c>
      <c r="C1056" s="10">
        <v>30.403999999999993</v>
      </c>
      <c r="D1056" s="10">
        <v>26.594666666666662</v>
      </c>
      <c r="E1056" s="10">
        <v>29.134222222222217</v>
      </c>
      <c r="F1056" s="11">
        <v>30.748333333333328</v>
      </c>
    </row>
    <row r="1057" spans="1:6" x14ac:dyDescent="0.25">
      <c r="A1057" s="9" t="s">
        <v>8</v>
      </c>
      <c r="B1057" s="9">
        <v>41605</v>
      </c>
      <c r="C1057" s="10">
        <v>32.445999999999998</v>
      </c>
      <c r="D1057" s="10">
        <v>26.362666666666676</v>
      </c>
      <c r="E1057" s="10">
        <v>30.418222222222226</v>
      </c>
      <c r="F1057" s="11">
        <v>31.555583333333328</v>
      </c>
    </row>
    <row r="1058" spans="1:6" x14ac:dyDescent="0.25">
      <c r="A1058" s="9" t="s">
        <v>8</v>
      </c>
      <c r="B1058" s="9">
        <v>41606</v>
      </c>
      <c r="C1058" s="10">
        <v>32.839333333333329</v>
      </c>
      <c r="D1058" s="10">
        <v>26.42066666666668</v>
      </c>
      <c r="E1058" s="10">
        <v>30.699777777777779</v>
      </c>
      <c r="F1058" s="11">
        <v>31.511555555555546</v>
      </c>
    </row>
    <row r="1059" spans="1:6" x14ac:dyDescent="0.25">
      <c r="A1059" s="9" t="s">
        <v>8</v>
      </c>
      <c r="B1059" s="9">
        <v>41607</v>
      </c>
      <c r="C1059" s="10">
        <v>32.189999999999991</v>
      </c>
      <c r="D1059" s="10">
        <v>26.434666666666658</v>
      </c>
      <c r="E1059" s="10">
        <v>30.271555555555548</v>
      </c>
      <c r="F1059" s="11">
        <v>33.133027777777762</v>
      </c>
    </row>
    <row r="1060" spans="1:6" x14ac:dyDescent="0.25">
      <c r="A1060" s="9" t="s">
        <v>8</v>
      </c>
      <c r="B1060" s="9">
        <v>41608</v>
      </c>
      <c r="C1060" s="10">
        <v>32.189999999999991</v>
      </c>
      <c r="D1060" s="10">
        <v>26.434666666666658</v>
      </c>
      <c r="E1060" s="10">
        <v>30.271555555555548</v>
      </c>
      <c r="F1060" s="11">
        <v>34.623444444444431</v>
      </c>
    </row>
    <row r="1061" spans="1:6" x14ac:dyDescent="0.25">
      <c r="A1061" s="9" t="s">
        <v>5</v>
      </c>
      <c r="B1061" s="9">
        <v>41609</v>
      </c>
      <c r="C1061" s="10">
        <v>32.189999999999991</v>
      </c>
      <c r="D1061" s="10">
        <v>26.434666666666658</v>
      </c>
      <c r="E1061" s="10">
        <v>30.271555555555548</v>
      </c>
      <c r="F1061" s="11">
        <v>36.438333333333318</v>
      </c>
    </row>
    <row r="1062" spans="1:6" x14ac:dyDescent="0.25">
      <c r="A1062" s="9" t="s">
        <v>5</v>
      </c>
      <c r="B1062" s="9">
        <v>41610</v>
      </c>
      <c r="C1062" s="10">
        <v>35.794666666666664</v>
      </c>
      <c r="D1062" s="10">
        <v>27.009999999999991</v>
      </c>
      <c r="E1062" s="10">
        <v>32.86644444444444</v>
      </c>
      <c r="F1062" s="11">
        <v>35.40938888888887</v>
      </c>
    </row>
    <row r="1063" spans="1:6" x14ac:dyDescent="0.25">
      <c r="A1063" s="9" t="s">
        <v>5</v>
      </c>
      <c r="B1063" s="9">
        <v>41611</v>
      </c>
      <c r="C1063" s="10">
        <v>38.165333333333336</v>
      </c>
      <c r="D1063" s="10">
        <v>26.794</v>
      </c>
      <c r="E1063" s="10">
        <v>34.37488888888889</v>
      </c>
      <c r="F1063" s="11">
        <v>35.528722222222207</v>
      </c>
    </row>
    <row r="1064" spans="1:6" x14ac:dyDescent="0.25">
      <c r="A1064" s="9" t="s">
        <v>5</v>
      </c>
      <c r="B1064" s="9">
        <v>41612</v>
      </c>
      <c r="C1064" s="10">
        <v>46.943333333333342</v>
      </c>
      <c r="D1064" s="10">
        <v>35.561999999999991</v>
      </c>
      <c r="E1064" s="10">
        <v>43.149555555555558</v>
      </c>
      <c r="F1064" s="11">
        <v>35.48505555555554</v>
      </c>
    </row>
    <row r="1065" spans="1:6" x14ac:dyDescent="0.25">
      <c r="A1065" s="9" t="s">
        <v>5</v>
      </c>
      <c r="B1065" s="9">
        <v>41613</v>
      </c>
      <c r="C1065" s="10">
        <v>51.45</v>
      </c>
      <c r="D1065" s="10">
        <v>37.142000000000003</v>
      </c>
      <c r="E1065" s="10">
        <v>46.680666666666667</v>
      </c>
      <c r="F1065" s="11">
        <v>35.760944444444434</v>
      </c>
    </row>
    <row r="1066" spans="1:6" x14ac:dyDescent="0.25">
      <c r="A1066" s="9" t="s">
        <v>5</v>
      </c>
      <c r="B1066" s="9">
        <v>41614</v>
      </c>
      <c r="C1066" s="10">
        <v>46.06600000000001</v>
      </c>
      <c r="D1066" s="10">
        <v>33.822000000000017</v>
      </c>
      <c r="E1066" s="10">
        <v>41.984666666666676</v>
      </c>
      <c r="F1066" s="11">
        <v>36.780916666666663</v>
      </c>
    </row>
    <row r="1067" spans="1:6" x14ac:dyDescent="0.25">
      <c r="A1067" s="9" t="s">
        <v>5</v>
      </c>
      <c r="B1067" s="9">
        <v>41615</v>
      </c>
      <c r="C1067" s="10">
        <v>46.06600000000001</v>
      </c>
      <c r="D1067" s="10">
        <v>33.822000000000017</v>
      </c>
      <c r="E1067" s="10">
        <v>41.984666666666676</v>
      </c>
      <c r="F1067" s="11">
        <v>36.062277777777773</v>
      </c>
    </row>
    <row r="1068" spans="1:6" x14ac:dyDescent="0.25">
      <c r="A1068" s="9" t="s">
        <v>5</v>
      </c>
      <c r="B1068" s="9">
        <v>41616</v>
      </c>
      <c r="C1068" s="10">
        <v>46.06600000000001</v>
      </c>
      <c r="D1068" s="10">
        <v>33.822000000000017</v>
      </c>
      <c r="E1068" s="10">
        <v>41.984666666666676</v>
      </c>
      <c r="F1068" s="11">
        <v>35.857194444444438</v>
      </c>
    </row>
    <row r="1069" spans="1:6" x14ac:dyDescent="0.25">
      <c r="A1069" s="9" t="s">
        <v>5</v>
      </c>
      <c r="B1069" s="9">
        <v>41617</v>
      </c>
      <c r="C1069" s="10">
        <v>40.480666666666671</v>
      </c>
      <c r="D1069" s="10">
        <v>34.373333333333335</v>
      </c>
      <c r="E1069" s="10">
        <v>38.44488888888889</v>
      </c>
      <c r="F1069" s="11">
        <v>35.234333333333325</v>
      </c>
    </row>
    <row r="1070" spans="1:6" x14ac:dyDescent="0.25">
      <c r="A1070" s="9" t="s">
        <v>5</v>
      </c>
      <c r="B1070" s="9">
        <v>41618</v>
      </c>
      <c r="C1070" s="10">
        <v>38.13066666666667</v>
      </c>
      <c r="D1070" s="10">
        <v>34.120000000000005</v>
      </c>
      <c r="E1070" s="10">
        <v>36.793777777777784</v>
      </c>
      <c r="F1070" s="11">
        <v>34.23877777777777</v>
      </c>
    </row>
    <row r="1071" spans="1:6" x14ac:dyDescent="0.25">
      <c r="A1071" s="9" t="s">
        <v>5</v>
      </c>
      <c r="B1071" s="9">
        <v>41619</v>
      </c>
      <c r="C1071" s="10">
        <v>40.690000000000005</v>
      </c>
      <c r="D1071" s="10">
        <v>34.865999999999993</v>
      </c>
      <c r="E1071" s="10">
        <v>38.748666666666672</v>
      </c>
      <c r="F1071" s="11">
        <v>34.147388888888877</v>
      </c>
    </row>
    <row r="1072" spans="1:6" x14ac:dyDescent="0.25">
      <c r="A1072" s="9" t="s">
        <v>5</v>
      </c>
      <c r="B1072" s="9">
        <v>41620</v>
      </c>
      <c r="C1072" s="10">
        <v>41</v>
      </c>
      <c r="D1072" s="10">
        <v>35.245333333333335</v>
      </c>
      <c r="E1072" s="10">
        <v>39.081777777777781</v>
      </c>
      <c r="F1072" s="11">
        <v>33.391555555555549</v>
      </c>
    </row>
    <row r="1073" spans="1:6" x14ac:dyDescent="0.25">
      <c r="A1073" s="9" t="s">
        <v>5</v>
      </c>
      <c r="B1073" s="9">
        <v>41621</v>
      </c>
      <c r="C1073" s="10">
        <v>39.81333333333334</v>
      </c>
      <c r="D1073" s="10">
        <v>34.22333333333335</v>
      </c>
      <c r="E1073" s="10">
        <v>37.95000000000001</v>
      </c>
      <c r="F1073" s="11">
        <v>33.252305555555544</v>
      </c>
    </row>
    <row r="1074" spans="1:6" x14ac:dyDescent="0.25">
      <c r="A1074" s="9" t="s">
        <v>5</v>
      </c>
      <c r="B1074" s="9">
        <v>41622</v>
      </c>
      <c r="C1074" s="10">
        <v>39.81333333333334</v>
      </c>
      <c r="D1074" s="10">
        <v>34.22333333333335</v>
      </c>
      <c r="E1074" s="10">
        <v>37.95000000000001</v>
      </c>
      <c r="F1074" s="11">
        <v>31.452083333333331</v>
      </c>
    </row>
    <row r="1075" spans="1:6" x14ac:dyDescent="0.25">
      <c r="A1075" s="9" t="s">
        <v>5</v>
      </c>
      <c r="B1075" s="9">
        <v>41623</v>
      </c>
      <c r="C1075" s="10">
        <v>39.81333333333334</v>
      </c>
      <c r="D1075" s="10">
        <v>34.22333333333335</v>
      </c>
      <c r="E1075" s="10">
        <v>37.95000000000001</v>
      </c>
      <c r="F1075" s="11">
        <v>30.635472222222216</v>
      </c>
    </row>
    <row r="1076" spans="1:6" x14ac:dyDescent="0.25">
      <c r="A1076" s="9" t="s">
        <v>5</v>
      </c>
      <c r="B1076" s="9">
        <v>41624</v>
      </c>
      <c r="C1076" s="10">
        <v>38.983333333333334</v>
      </c>
      <c r="D1076" s="10">
        <v>33.98933333333332</v>
      </c>
      <c r="E1076" s="10">
        <v>37.318666666666665</v>
      </c>
      <c r="F1076" s="11">
        <v>29.281138888888883</v>
      </c>
    </row>
    <row r="1077" spans="1:6" x14ac:dyDescent="0.25">
      <c r="A1077" s="9" t="s">
        <v>5</v>
      </c>
      <c r="B1077" s="9">
        <v>41625</v>
      </c>
      <c r="C1077" s="10">
        <v>38.381333333333338</v>
      </c>
      <c r="D1077" s="10">
        <v>33.834666666666656</v>
      </c>
      <c r="E1077" s="10">
        <v>36.865777777777772</v>
      </c>
      <c r="F1077" s="11">
        <v>28.887499999999996</v>
      </c>
    </row>
    <row r="1078" spans="1:6" x14ac:dyDescent="0.25">
      <c r="A1078" s="9" t="s">
        <v>5</v>
      </c>
      <c r="B1078" s="9">
        <v>41626</v>
      </c>
      <c r="C1078" s="10">
        <v>37.873333333333342</v>
      </c>
      <c r="D1078" s="10">
        <v>33.104666666666667</v>
      </c>
      <c r="E1078" s="10">
        <v>36.283777777777779</v>
      </c>
      <c r="F1078" s="11">
        <v>29.986138888888885</v>
      </c>
    </row>
    <row r="1079" spans="1:6" x14ac:dyDescent="0.25">
      <c r="A1079" s="9" t="s">
        <v>5</v>
      </c>
      <c r="B1079" s="9">
        <v>41627</v>
      </c>
      <c r="C1079" s="10">
        <v>38.810000000000009</v>
      </c>
      <c r="D1079" s="10">
        <v>34.465333333333334</v>
      </c>
      <c r="E1079" s="10">
        <v>37.361777777777782</v>
      </c>
      <c r="F1079" s="11">
        <v>30.097694444444439</v>
      </c>
    </row>
    <row r="1080" spans="1:6" x14ac:dyDescent="0.25">
      <c r="A1080" s="9" t="s">
        <v>5</v>
      </c>
      <c r="B1080" s="9">
        <v>41628</v>
      </c>
      <c r="C1080" s="10">
        <v>38.298666666666669</v>
      </c>
      <c r="D1080" s="10">
        <v>34.396666666666661</v>
      </c>
      <c r="E1080" s="10">
        <v>36.997999999999998</v>
      </c>
      <c r="F1080" s="11">
        <v>29.783805555555542</v>
      </c>
    </row>
    <row r="1081" spans="1:6" x14ac:dyDescent="0.25">
      <c r="A1081" s="9" t="s">
        <v>5</v>
      </c>
      <c r="B1081" s="9">
        <v>41629</v>
      </c>
      <c r="C1081" s="10">
        <v>38.298666666666669</v>
      </c>
      <c r="D1081" s="10">
        <v>34.396666666666661</v>
      </c>
      <c r="E1081" s="10">
        <v>36.997999999999998</v>
      </c>
      <c r="F1081" s="11">
        <v>28.465388888888882</v>
      </c>
    </row>
    <row r="1082" spans="1:6" x14ac:dyDescent="0.25">
      <c r="A1082" s="9" t="s">
        <v>5</v>
      </c>
      <c r="B1082" s="9">
        <v>41630</v>
      </c>
      <c r="C1082" s="10">
        <v>38.298666666666669</v>
      </c>
      <c r="D1082" s="10">
        <v>34.396666666666661</v>
      </c>
      <c r="E1082" s="10">
        <v>36.997999999999998</v>
      </c>
      <c r="F1082" s="11">
        <v>52.515916666666683</v>
      </c>
    </row>
    <row r="1083" spans="1:6" x14ac:dyDescent="0.25">
      <c r="A1083" s="9" t="s">
        <v>5</v>
      </c>
      <c r="B1083" s="9">
        <v>41631</v>
      </c>
      <c r="C1083" s="10">
        <v>38.346000000000004</v>
      </c>
      <c r="D1083" s="10">
        <v>34.565999999999988</v>
      </c>
      <c r="E1083" s="10">
        <v>37.085999999999999</v>
      </c>
      <c r="F1083" s="11">
        <v>53.170611111111128</v>
      </c>
    </row>
    <row r="1084" spans="1:6" x14ac:dyDescent="0.25">
      <c r="A1084" s="9" t="s">
        <v>5</v>
      </c>
      <c r="B1084" s="9">
        <v>41632</v>
      </c>
      <c r="C1084" s="10">
        <v>36.923999999999999</v>
      </c>
      <c r="D1084" s="10">
        <v>34.224666666666664</v>
      </c>
      <c r="E1084" s="10">
        <v>36.024222222222221</v>
      </c>
      <c r="F1084" s="11">
        <v>53.804777777777794</v>
      </c>
    </row>
    <row r="1085" spans="1:6" x14ac:dyDescent="0.25">
      <c r="A1085" s="9" t="s">
        <v>5</v>
      </c>
      <c r="B1085" s="9">
        <v>41633</v>
      </c>
      <c r="C1085" s="10">
        <v>36.923999999999999</v>
      </c>
      <c r="D1085" s="10">
        <v>34.224666666666664</v>
      </c>
      <c r="E1085" s="10">
        <v>36.024222222222221</v>
      </c>
      <c r="F1085" s="11">
        <v>54.160611111111123</v>
      </c>
    </row>
    <row r="1086" spans="1:6" x14ac:dyDescent="0.25">
      <c r="A1086" s="9" t="s">
        <v>5</v>
      </c>
      <c r="B1086" s="9">
        <v>41634</v>
      </c>
      <c r="C1086" s="10">
        <v>38.50333333333333</v>
      </c>
      <c r="D1086" s="10">
        <v>33.943333333333342</v>
      </c>
      <c r="E1086" s="10">
        <v>36.983333333333334</v>
      </c>
      <c r="F1086" s="11">
        <v>54.20972222222224</v>
      </c>
    </row>
    <row r="1087" spans="1:6" x14ac:dyDescent="0.25">
      <c r="A1087" s="9" t="s">
        <v>5</v>
      </c>
      <c r="B1087" s="9">
        <v>41635</v>
      </c>
      <c r="C1087" s="10">
        <v>38.226666666666667</v>
      </c>
      <c r="D1087" s="10">
        <v>33.439333333333344</v>
      </c>
      <c r="E1087" s="10">
        <v>36.630888888888897</v>
      </c>
      <c r="F1087" s="11">
        <v>54.350361111111134</v>
      </c>
    </row>
    <row r="1088" spans="1:6" x14ac:dyDescent="0.25">
      <c r="A1088" s="9" t="s">
        <v>5</v>
      </c>
      <c r="B1088" s="9">
        <v>41636</v>
      </c>
      <c r="C1088" s="10">
        <v>38.226666666666667</v>
      </c>
      <c r="D1088" s="10">
        <v>33.439333333333344</v>
      </c>
      <c r="E1088" s="10">
        <v>36.630888888888897</v>
      </c>
      <c r="F1088" s="11">
        <v>54.149833333333348</v>
      </c>
    </row>
    <row r="1089" spans="1:6" x14ac:dyDescent="0.25">
      <c r="A1089" s="9" t="s">
        <v>5</v>
      </c>
      <c r="B1089" s="9">
        <v>41637</v>
      </c>
      <c r="C1089" s="10">
        <v>38.226666666666667</v>
      </c>
      <c r="D1089" s="10">
        <v>33.439333333333344</v>
      </c>
      <c r="E1089" s="10">
        <v>36.630888888888897</v>
      </c>
      <c r="F1089" s="11">
        <v>53.92902777777779</v>
      </c>
    </row>
    <row r="1090" spans="1:6" x14ac:dyDescent="0.25">
      <c r="A1090" s="9" t="s">
        <v>5</v>
      </c>
      <c r="B1090" s="9">
        <v>41638</v>
      </c>
      <c r="C1090" s="10">
        <v>37.740000000000009</v>
      </c>
      <c r="D1090" s="10">
        <v>32.595333333333343</v>
      </c>
      <c r="E1090" s="10">
        <v>36.025111111111123</v>
      </c>
      <c r="F1090" s="11">
        <v>53.779583333333356</v>
      </c>
    </row>
    <row r="1091" spans="1:6" x14ac:dyDescent="0.25">
      <c r="A1091" s="9" t="s">
        <v>5</v>
      </c>
      <c r="B1091" s="9">
        <v>41639</v>
      </c>
      <c r="C1091" s="10">
        <v>36.410666666666664</v>
      </c>
      <c r="D1091" s="10">
        <v>30.807333333333336</v>
      </c>
      <c r="E1091" s="10">
        <v>34.542888888888889</v>
      </c>
      <c r="F1091" s="11">
        <v>53.711805555555571</v>
      </c>
    </row>
    <row r="1092" spans="1:6" x14ac:dyDescent="0.25">
      <c r="A1092" s="9" t="s">
        <v>5</v>
      </c>
      <c r="B1092" s="9">
        <v>41640</v>
      </c>
      <c r="C1092" s="10">
        <v>36.410666666666664</v>
      </c>
      <c r="D1092" s="10">
        <v>30.807333333333336</v>
      </c>
      <c r="E1092" s="10">
        <v>34.542888888888889</v>
      </c>
      <c r="F1092" s="11">
        <v>53.973055555555568</v>
      </c>
    </row>
    <row r="1093" spans="1:6" x14ac:dyDescent="0.25">
      <c r="A1093" s="9" t="s">
        <v>5</v>
      </c>
      <c r="B1093" s="9">
        <v>41641</v>
      </c>
      <c r="C1093" s="10">
        <v>37.859333333333339</v>
      </c>
      <c r="D1093" s="10">
        <v>29.651333333333341</v>
      </c>
      <c r="E1093" s="10">
        <v>35.123333333333342</v>
      </c>
      <c r="F1093" s="11">
        <v>53.188861111111123</v>
      </c>
    </row>
    <row r="1094" spans="1:6" x14ac:dyDescent="0.25">
      <c r="A1094" s="9" t="s">
        <v>5</v>
      </c>
      <c r="B1094" s="9">
        <v>41642</v>
      </c>
      <c r="C1094" s="10">
        <v>35.900666666666666</v>
      </c>
      <c r="D1094" s="10">
        <v>30.505333333333343</v>
      </c>
      <c r="E1094" s="10">
        <v>34.102222222222224</v>
      </c>
      <c r="F1094" s="11">
        <v>53.548027777777783</v>
      </c>
    </row>
    <row r="1095" spans="1:6" x14ac:dyDescent="0.25">
      <c r="A1095" s="9" t="s">
        <v>5</v>
      </c>
      <c r="B1095" s="9">
        <v>41643</v>
      </c>
      <c r="C1095" s="10">
        <v>35.900666666666666</v>
      </c>
      <c r="D1095" s="10">
        <v>30.505333333333343</v>
      </c>
      <c r="E1095" s="10">
        <v>34.102222222222224</v>
      </c>
      <c r="F1095" s="11">
        <v>53.838472222222236</v>
      </c>
    </row>
    <row r="1096" spans="1:6" x14ac:dyDescent="0.25">
      <c r="A1096" s="9" t="s">
        <v>5</v>
      </c>
      <c r="B1096" s="9">
        <v>41644</v>
      </c>
      <c r="C1096" s="10">
        <v>35.900666666666666</v>
      </c>
      <c r="D1096" s="10">
        <v>30.505333333333343</v>
      </c>
      <c r="E1096" s="10">
        <v>34.102222222222224</v>
      </c>
      <c r="F1096" s="11">
        <v>53.926277777777798</v>
      </c>
    </row>
    <row r="1097" spans="1:6" x14ac:dyDescent="0.25">
      <c r="A1097" s="9" t="s">
        <v>5</v>
      </c>
      <c r="B1097" s="9">
        <v>41645</v>
      </c>
      <c r="C1097" s="10">
        <v>40.886666666666663</v>
      </c>
      <c r="D1097" s="10">
        <v>31.068666666666672</v>
      </c>
      <c r="E1097" s="10">
        <v>37.613999999999997</v>
      </c>
      <c r="F1097" s="11">
        <v>29.745555555555551</v>
      </c>
    </row>
    <row r="1098" spans="1:6" x14ac:dyDescent="0.25">
      <c r="A1098" s="9" t="s">
        <v>5</v>
      </c>
      <c r="B1098" s="9">
        <v>41646</v>
      </c>
      <c r="C1098" s="10">
        <v>36.303333333333327</v>
      </c>
      <c r="D1098" s="10">
        <v>30.284666666666674</v>
      </c>
      <c r="E1098" s="10">
        <v>34.297111111111114</v>
      </c>
      <c r="F1098" s="11">
        <v>29.247694444444438</v>
      </c>
    </row>
    <row r="1099" spans="1:6" x14ac:dyDescent="0.25">
      <c r="A1099" s="9" t="s">
        <v>5</v>
      </c>
      <c r="B1099" s="9">
        <v>41647</v>
      </c>
      <c r="C1099" s="10">
        <v>36.516666666666666</v>
      </c>
      <c r="D1099" s="10">
        <v>29.029333333333334</v>
      </c>
      <c r="E1099" s="10">
        <v>34.020888888888891</v>
      </c>
      <c r="F1099" s="11">
        <v>28.619944444444442</v>
      </c>
    </row>
    <row r="1100" spans="1:6" x14ac:dyDescent="0.25">
      <c r="A1100" s="9" t="s">
        <v>5</v>
      </c>
      <c r="B1100" s="9">
        <v>41648</v>
      </c>
      <c r="C1100" s="10">
        <v>34.716666666666669</v>
      </c>
      <c r="D1100" s="10">
        <v>27.56733333333333</v>
      </c>
      <c r="E1100" s="10">
        <v>32.333555555555556</v>
      </c>
      <c r="F1100" s="11">
        <v>29.537944444444445</v>
      </c>
    </row>
    <row r="1101" spans="1:6" x14ac:dyDescent="0.25">
      <c r="A1101" s="9" t="s">
        <v>5</v>
      </c>
      <c r="B1101" s="9">
        <v>41649</v>
      </c>
      <c r="C1101" s="10">
        <v>34.509333333333331</v>
      </c>
      <c r="D1101" s="10">
        <v>28.265333333333331</v>
      </c>
      <c r="E1101" s="10">
        <v>32.427999999999997</v>
      </c>
      <c r="F1101" s="11">
        <v>29.814055555555559</v>
      </c>
    </row>
    <row r="1102" spans="1:6" x14ac:dyDescent="0.25">
      <c r="A1102" s="9" t="s">
        <v>5</v>
      </c>
      <c r="B1102" s="9">
        <v>41650</v>
      </c>
      <c r="C1102" s="10">
        <v>34.509333333333331</v>
      </c>
      <c r="D1102" s="10">
        <v>28.265333333333331</v>
      </c>
      <c r="E1102" s="10">
        <v>32.427999999999997</v>
      </c>
      <c r="F1102" s="11">
        <v>29.341083333333327</v>
      </c>
    </row>
    <row r="1103" spans="1:6" x14ac:dyDescent="0.25">
      <c r="A1103" s="9" t="s">
        <v>5</v>
      </c>
      <c r="B1103" s="9">
        <v>41651</v>
      </c>
      <c r="C1103" s="10">
        <v>34.509333333333331</v>
      </c>
      <c r="D1103" s="10">
        <v>28.265333333333331</v>
      </c>
      <c r="E1103" s="10">
        <v>32.427999999999997</v>
      </c>
      <c r="F1103" s="11">
        <v>29.458361111111103</v>
      </c>
    </row>
    <row r="1104" spans="1:6" x14ac:dyDescent="0.25">
      <c r="A1104" s="9" t="s">
        <v>5</v>
      </c>
      <c r="B1104" s="9">
        <v>41652</v>
      </c>
      <c r="C1104" s="10">
        <v>36.716666666666669</v>
      </c>
      <c r="D1104" s="10">
        <v>30.166666666666664</v>
      </c>
      <c r="E1104" s="10">
        <v>34.533333333333331</v>
      </c>
      <c r="F1104" s="11">
        <v>30.587833333333318</v>
      </c>
    </row>
    <row r="1105" spans="1:6" x14ac:dyDescent="0.25">
      <c r="A1105" s="9" t="s">
        <v>5</v>
      </c>
      <c r="B1105" s="9">
        <v>41653</v>
      </c>
      <c r="C1105" s="10">
        <v>38.380000000000003</v>
      </c>
      <c r="D1105" s="10">
        <v>30.800666666666675</v>
      </c>
      <c r="E1105" s="10">
        <v>35.853555555555559</v>
      </c>
      <c r="F1105" s="11">
        <v>31.076722222222212</v>
      </c>
    </row>
    <row r="1106" spans="1:6" x14ac:dyDescent="0.25">
      <c r="A1106" s="9" t="s">
        <v>5</v>
      </c>
      <c r="B1106" s="9">
        <v>41654</v>
      </c>
      <c r="C1106" s="10">
        <v>39.18333333333333</v>
      </c>
      <c r="D1106" s="10">
        <v>30.679999999999993</v>
      </c>
      <c r="E1106" s="10">
        <v>36.348888888888887</v>
      </c>
      <c r="F1106" s="11">
        <v>31.351249999999997</v>
      </c>
    </row>
    <row r="1107" spans="1:6" x14ac:dyDescent="0.25">
      <c r="A1107" s="9" t="s">
        <v>5</v>
      </c>
      <c r="B1107" s="9">
        <v>41655</v>
      </c>
      <c r="C1107" s="10">
        <v>40.366666666666667</v>
      </c>
      <c r="D1107" s="10">
        <v>31.356666666666676</v>
      </c>
      <c r="E1107" s="10">
        <v>37.363333333333337</v>
      </c>
      <c r="F1107" s="11">
        <v>31.85124999999999</v>
      </c>
    </row>
    <row r="1108" spans="1:6" x14ac:dyDescent="0.25">
      <c r="A1108" s="9" t="s">
        <v>5</v>
      </c>
      <c r="B1108" s="9">
        <v>41656</v>
      </c>
      <c r="C1108" s="10">
        <v>39.464000000000006</v>
      </c>
      <c r="D1108" s="10">
        <v>31.453999999999997</v>
      </c>
      <c r="E1108" s="10">
        <v>36.794000000000004</v>
      </c>
      <c r="F1108" s="11">
        <v>32.476249999999986</v>
      </c>
    </row>
    <row r="1109" spans="1:6" x14ac:dyDescent="0.25">
      <c r="A1109" s="9" t="s">
        <v>5</v>
      </c>
      <c r="B1109" s="9">
        <v>41657</v>
      </c>
      <c r="C1109" s="10">
        <v>39.464000000000006</v>
      </c>
      <c r="D1109" s="10">
        <v>31.453999999999997</v>
      </c>
      <c r="E1109" s="10">
        <v>36.794000000000004</v>
      </c>
      <c r="F1109" s="11">
        <v>33.1186111111111</v>
      </c>
    </row>
    <row r="1110" spans="1:6" x14ac:dyDescent="0.25">
      <c r="A1110" s="9" t="s">
        <v>5</v>
      </c>
      <c r="B1110" s="9">
        <v>41658</v>
      </c>
      <c r="C1110" s="10">
        <v>39.464000000000006</v>
      </c>
      <c r="D1110" s="10">
        <v>31.453999999999997</v>
      </c>
      <c r="E1110" s="10">
        <v>36.794000000000004</v>
      </c>
      <c r="F1110" s="11">
        <v>34.907416666666656</v>
      </c>
    </row>
    <row r="1111" spans="1:6" x14ac:dyDescent="0.25">
      <c r="A1111" s="9" t="s">
        <v>5</v>
      </c>
      <c r="B1111" s="9">
        <v>41659</v>
      </c>
      <c r="C1111" s="10">
        <v>40.141333333333343</v>
      </c>
      <c r="D1111" s="10">
        <v>31.758666666666663</v>
      </c>
      <c r="E1111" s="10">
        <v>37.347111111111111</v>
      </c>
      <c r="F1111" s="11">
        <v>36.935888888888876</v>
      </c>
    </row>
    <row r="1112" spans="1:6" x14ac:dyDescent="0.25">
      <c r="A1112" s="9" t="s">
        <v>5</v>
      </c>
      <c r="B1112" s="9">
        <v>41660</v>
      </c>
      <c r="C1112" s="10">
        <v>42.641333333333328</v>
      </c>
      <c r="D1112" s="10">
        <v>32.385333333333342</v>
      </c>
      <c r="E1112" s="10">
        <v>39.222666666666669</v>
      </c>
      <c r="F1112" s="11">
        <v>37.954166666666652</v>
      </c>
    </row>
    <row r="1113" spans="1:6" x14ac:dyDescent="0.25">
      <c r="A1113" s="9" t="s">
        <v>5</v>
      </c>
      <c r="B1113" s="9">
        <v>41661</v>
      </c>
      <c r="C1113" s="10">
        <v>46.717333333333343</v>
      </c>
      <c r="D1113" s="10">
        <v>34.705333333333336</v>
      </c>
      <c r="E1113" s="10">
        <v>42.713333333333338</v>
      </c>
      <c r="F1113" s="11">
        <v>44.082999999999991</v>
      </c>
    </row>
    <row r="1114" spans="1:6" x14ac:dyDescent="0.25">
      <c r="A1114" s="9" t="s">
        <v>5</v>
      </c>
      <c r="B1114" s="9">
        <v>41662</v>
      </c>
      <c r="C1114" s="10">
        <v>48.670000000000009</v>
      </c>
      <c r="D1114" s="10">
        <v>35.676000000000002</v>
      </c>
      <c r="E1114" s="10">
        <v>44.338666666666676</v>
      </c>
      <c r="F1114" s="11">
        <v>47.038638888888876</v>
      </c>
    </row>
    <row r="1115" spans="1:6" x14ac:dyDescent="0.25">
      <c r="A1115" s="9" t="s">
        <v>5</v>
      </c>
      <c r="B1115" s="9">
        <v>41663</v>
      </c>
      <c r="C1115" s="10">
        <v>51.732666666666667</v>
      </c>
      <c r="D1115" s="10">
        <v>39.419333333333348</v>
      </c>
      <c r="E1115" s="10">
        <v>47.628222222222227</v>
      </c>
      <c r="F1115" s="11">
        <v>47.029722222222212</v>
      </c>
    </row>
    <row r="1116" spans="1:6" x14ac:dyDescent="0.25">
      <c r="A1116" s="9" t="s">
        <v>5</v>
      </c>
      <c r="B1116" s="9">
        <v>41664</v>
      </c>
      <c r="C1116" s="10">
        <v>51.732666666666667</v>
      </c>
      <c r="D1116" s="10">
        <v>39.419333333333348</v>
      </c>
      <c r="E1116" s="10">
        <v>47.628222222222227</v>
      </c>
      <c r="F1116" s="11">
        <v>47.99402777777776</v>
      </c>
    </row>
    <row r="1117" spans="1:6" x14ac:dyDescent="0.25">
      <c r="A1117" s="9" t="s">
        <v>5</v>
      </c>
      <c r="B1117" s="9">
        <v>41665</v>
      </c>
      <c r="C1117" s="10">
        <v>51.732666666666667</v>
      </c>
      <c r="D1117" s="10">
        <v>39.419333333333348</v>
      </c>
      <c r="E1117" s="10">
        <v>47.628222222222227</v>
      </c>
      <c r="F1117" s="11">
        <v>54.042277777777748</v>
      </c>
    </row>
    <row r="1118" spans="1:6" x14ac:dyDescent="0.25">
      <c r="A1118" s="9" t="s">
        <v>5</v>
      </c>
      <c r="B1118" s="9">
        <v>41666</v>
      </c>
      <c r="C1118" s="10">
        <v>45.041333333333327</v>
      </c>
      <c r="D1118" s="10">
        <v>36.98533333333333</v>
      </c>
      <c r="E1118" s="10">
        <v>42.355999999999995</v>
      </c>
      <c r="F1118" s="11">
        <v>57.88469444444442</v>
      </c>
    </row>
    <row r="1119" spans="1:6" x14ac:dyDescent="0.25">
      <c r="A1119" s="9" t="s">
        <v>5</v>
      </c>
      <c r="B1119" s="9">
        <v>41667</v>
      </c>
      <c r="C1119" s="10">
        <v>44.34933333333332</v>
      </c>
      <c r="D1119" s="10">
        <v>37.540666666666674</v>
      </c>
      <c r="E1119" s="10">
        <v>42.079777777777771</v>
      </c>
      <c r="F1119" s="11">
        <v>58.869916666666633</v>
      </c>
    </row>
    <row r="1120" spans="1:6" x14ac:dyDescent="0.25">
      <c r="A1120" s="9" t="s">
        <v>5</v>
      </c>
      <c r="B1120" s="9">
        <v>41668</v>
      </c>
      <c r="C1120" s="10">
        <v>47.804000000000002</v>
      </c>
      <c r="D1120" s="10">
        <v>40.292000000000002</v>
      </c>
      <c r="E1120" s="10">
        <v>45.300000000000004</v>
      </c>
      <c r="F1120" s="11">
        <v>58.543638888888864</v>
      </c>
    </row>
    <row r="1121" spans="1:6" x14ac:dyDescent="0.25">
      <c r="A1121" s="9" t="s">
        <v>5</v>
      </c>
      <c r="B1121" s="9">
        <v>41669</v>
      </c>
      <c r="C1121" s="10">
        <v>45.394000000000013</v>
      </c>
      <c r="D1121" s="10">
        <v>37.549999999999997</v>
      </c>
      <c r="E1121" s="10">
        <v>42.779333333333341</v>
      </c>
      <c r="F1121" s="11">
        <v>58.348361111111089</v>
      </c>
    </row>
    <row r="1122" spans="1:6" x14ac:dyDescent="0.25">
      <c r="A1122" s="9" t="s">
        <v>5</v>
      </c>
      <c r="B1122" s="9">
        <v>41670</v>
      </c>
      <c r="C1122" s="10">
        <v>43.839999999999996</v>
      </c>
      <c r="D1122" s="10">
        <v>37.96</v>
      </c>
      <c r="E1122" s="10">
        <v>41.879999999999995</v>
      </c>
      <c r="F1122" s="11">
        <v>58.119249999999965</v>
      </c>
    </row>
    <row r="1123" spans="1:6" x14ac:dyDescent="0.25">
      <c r="A1123" s="9" t="s">
        <v>5</v>
      </c>
      <c r="B1123" s="9">
        <v>41671</v>
      </c>
      <c r="C1123" s="10">
        <v>43.839999999999996</v>
      </c>
      <c r="D1123" s="10">
        <v>37.96</v>
      </c>
      <c r="E1123" s="10">
        <v>41.879999999999995</v>
      </c>
      <c r="F1123" s="11">
        <v>57.257277777777745</v>
      </c>
    </row>
    <row r="1124" spans="1:6" x14ac:dyDescent="0.25">
      <c r="A1124" s="9" t="s">
        <v>5</v>
      </c>
      <c r="B1124" s="9">
        <v>41672</v>
      </c>
      <c r="C1124" s="10">
        <v>43.839999999999996</v>
      </c>
      <c r="D1124" s="10">
        <v>37.96</v>
      </c>
      <c r="E1124" s="10">
        <v>41.879999999999995</v>
      </c>
      <c r="F1124" s="11">
        <v>56.212138888888852</v>
      </c>
    </row>
    <row r="1125" spans="1:6" x14ac:dyDescent="0.25">
      <c r="A1125" s="9" t="s">
        <v>5</v>
      </c>
      <c r="B1125" s="9">
        <v>41673</v>
      </c>
      <c r="C1125" s="10">
        <v>45.947333333333333</v>
      </c>
      <c r="D1125" s="10">
        <v>36.889999999999993</v>
      </c>
      <c r="E1125" s="10">
        <v>42.928222222222217</v>
      </c>
      <c r="F1125" s="11">
        <v>54.735694444444412</v>
      </c>
    </row>
    <row r="1126" spans="1:6" x14ac:dyDescent="0.25">
      <c r="A1126" s="9" t="s">
        <v>5</v>
      </c>
      <c r="B1126" s="9">
        <v>41674</v>
      </c>
      <c r="C1126" s="10">
        <v>55.234000000000009</v>
      </c>
      <c r="D1126" s="10">
        <v>41.762000000000022</v>
      </c>
      <c r="E1126" s="10">
        <v>50.743333333333347</v>
      </c>
      <c r="F1126" s="11">
        <v>52.464194444444416</v>
      </c>
    </row>
    <row r="1127" spans="1:6" x14ac:dyDescent="0.25">
      <c r="A1127" s="9" t="s">
        <v>5</v>
      </c>
      <c r="B1127" s="9">
        <v>41675</v>
      </c>
      <c r="C1127" s="10">
        <v>65.827333333333328</v>
      </c>
      <c r="D1127" s="10">
        <v>43.36399999999999</v>
      </c>
      <c r="E1127" s="10">
        <v>58.339555555555556</v>
      </c>
      <c r="F1127" s="11">
        <v>51.883944444444417</v>
      </c>
    </row>
    <row r="1128" spans="1:6" x14ac:dyDescent="0.25">
      <c r="A1128" s="9" t="s">
        <v>5</v>
      </c>
      <c r="B1128" s="9">
        <v>41676</v>
      </c>
      <c r="C1128" s="10">
        <v>49.639333333333333</v>
      </c>
      <c r="D1128" s="10">
        <v>41.133333333333312</v>
      </c>
      <c r="E1128" s="10">
        <v>46.803999999999995</v>
      </c>
      <c r="F1128" s="11">
        <v>45.707555555555523</v>
      </c>
    </row>
    <row r="1129" spans="1:6" x14ac:dyDescent="0.25">
      <c r="A1129" s="9" t="s">
        <v>5</v>
      </c>
      <c r="B1129" s="9">
        <v>41677</v>
      </c>
      <c r="C1129" s="10">
        <v>50.830666666666659</v>
      </c>
      <c r="D1129" s="10">
        <v>40.340000000000003</v>
      </c>
      <c r="E1129" s="10">
        <v>47.333777777777776</v>
      </c>
      <c r="F1129" s="11">
        <v>43.163138888888859</v>
      </c>
    </row>
    <row r="1130" spans="1:6" x14ac:dyDescent="0.25">
      <c r="A1130" s="9" t="s">
        <v>5</v>
      </c>
      <c r="B1130" s="9">
        <v>41678</v>
      </c>
      <c r="C1130" s="10">
        <v>50.830666666666659</v>
      </c>
      <c r="D1130" s="10">
        <v>40.340000000000003</v>
      </c>
      <c r="E1130" s="10">
        <v>47.333777777777776</v>
      </c>
      <c r="F1130" s="11">
        <v>42.339583333333309</v>
      </c>
    </row>
    <row r="1131" spans="1:6" x14ac:dyDescent="0.25">
      <c r="A1131" s="9" t="s">
        <v>5</v>
      </c>
      <c r="B1131" s="9">
        <v>41679</v>
      </c>
      <c r="C1131" s="10">
        <v>50.830666666666659</v>
      </c>
      <c r="D1131" s="10">
        <v>40.340000000000003</v>
      </c>
      <c r="E1131" s="10">
        <v>47.333777777777776</v>
      </c>
      <c r="F1131" s="11">
        <v>42.656555555555542</v>
      </c>
    </row>
    <row r="1132" spans="1:6" x14ac:dyDescent="0.25">
      <c r="A1132" s="9" t="s">
        <v>5</v>
      </c>
      <c r="B1132" s="9">
        <v>41680</v>
      </c>
      <c r="C1132" s="10">
        <v>50.874666666666663</v>
      </c>
      <c r="D1132" s="10">
        <v>37.713333333333324</v>
      </c>
      <c r="E1132" s="10">
        <v>46.487555555555552</v>
      </c>
      <c r="F1132" s="11">
        <v>38.228055555555557</v>
      </c>
    </row>
    <row r="1133" spans="1:6" x14ac:dyDescent="0.25">
      <c r="A1133" s="9" t="s">
        <v>5</v>
      </c>
      <c r="B1133" s="9">
        <v>41681</v>
      </c>
      <c r="C1133" s="10">
        <v>47.960666666666661</v>
      </c>
      <c r="D1133" s="10">
        <v>39.891333333333336</v>
      </c>
      <c r="E1133" s="10">
        <v>45.270888888888884</v>
      </c>
      <c r="F1133" s="11">
        <v>34.816027777777784</v>
      </c>
    </row>
    <row r="1134" spans="1:6" x14ac:dyDescent="0.25">
      <c r="A1134" s="9" t="s">
        <v>5</v>
      </c>
      <c r="B1134" s="9">
        <v>41682</v>
      </c>
      <c r="C1134" s="10">
        <v>42.169333333333334</v>
      </c>
      <c r="D1134" s="10">
        <v>32.527333333333324</v>
      </c>
      <c r="E1134" s="10">
        <v>38.955333333333328</v>
      </c>
      <c r="F1134" s="11">
        <v>33.938611111111122</v>
      </c>
    </row>
    <row r="1135" spans="1:6" x14ac:dyDescent="0.25">
      <c r="A1135" s="9" t="s">
        <v>5</v>
      </c>
      <c r="B1135" s="9">
        <v>41683</v>
      </c>
      <c r="C1135" s="10">
        <v>45.837333333333341</v>
      </c>
      <c r="D1135" s="10">
        <v>32.921333333333344</v>
      </c>
      <c r="E1135" s="10">
        <v>41.532000000000011</v>
      </c>
      <c r="F1135" s="11">
        <v>33.455805555555564</v>
      </c>
    </row>
    <row r="1136" spans="1:6" x14ac:dyDescent="0.25">
      <c r="A1136" s="9" t="s">
        <v>5</v>
      </c>
      <c r="B1136" s="9">
        <v>41684</v>
      </c>
      <c r="C1136" s="10">
        <v>45.282666666666664</v>
      </c>
      <c r="D1136" s="10">
        <v>34.073333333333331</v>
      </c>
      <c r="E1136" s="10">
        <v>41.54622222222222</v>
      </c>
      <c r="F1136" s="11">
        <v>33.308000000000014</v>
      </c>
    </row>
    <row r="1137" spans="1:6" x14ac:dyDescent="0.25">
      <c r="A1137" s="9" t="s">
        <v>5</v>
      </c>
      <c r="B1137" s="9">
        <v>41685</v>
      </c>
      <c r="C1137" s="10">
        <v>45.282666666666664</v>
      </c>
      <c r="D1137" s="10">
        <v>34.073333333333331</v>
      </c>
      <c r="E1137" s="10">
        <v>41.54622222222222</v>
      </c>
      <c r="F1137" s="11">
        <v>39.857722222222264</v>
      </c>
    </row>
    <row r="1138" spans="1:6" x14ac:dyDescent="0.25">
      <c r="A1138" s="9" t="s">
        <v>5</v>
      </c>
      <c r="B1138" s="9">
        <v>41686</v>
      </c>
      <c r="C1138" s="10">
        <v>45.282666666666664</v>
      </c>
      <c r="D1138" s="10">
        <v>34.073333333333331</v>
      </c>
      <c r="E1138" s="10">
        <v>41.54622222222222</v>
      </c>
      <c r="F1138" s="11">
        <v>62.221722222222283</v>
      </c>
    </row>
    <row r="1139" spans="1:6" x14ac:dyDescent="0.25">
      <c r="A1139" s="9" t="s">
        <v>5</v>
      </c>
      <c r="B1139" s="9">
        <v>41687</v>
      </c>
      <c r="C1139" s="10">
        <v>46.204000000000001</v>
      </c>
      <c r="D1139" s="10">
        <v>35.98266666666666</v>
      </c>
      <c r="E1139" s="10">
        <v>42.796888888888894</v>
      </c>
      <c r="F1139" s="11">
        <v>64.807555555555624</v>
      </c>
    </row>
    <row r="1140" spans="1:6" x14ac:dyDescent="0.25">
      <c r="A1140" s="9" t="s">
        <v>5</v>
      </c>
      <c r="B1140" s="9">
        <v>41688</v>
      </c>
      <c r="C1140" s="10">
        <v>47.014666666666677</v>
      </c>
      <c r="D1140" s="10">
        <v>39.209333333333333</v>
      </c>
      <c r="E1140" s="10">
        <v>44.412888888888894</v>
      </c>
      <c r="F1140" s="11">
        <v>65.766472222222291</v>
      </c>
    </row>
    <row r="1141" spans="1:6" x14ac:dyDescent="0.25">
      <c r="A1141" s="9" t="s">
        <v>5</v>
      </c>
      <c r="B1141" s="9">
        <v>41689</v>
      </c>
      <c r="C1141" s="10">
        <v>53.427333333333337</v>
      </c>
      <c r="D1141" s="10">
        <v>43.303333333333335</v>
      </c>
      <c r="E1141" s="10">
        <v>50.052666666666674</v>
      </c>
      <c r="F1141" s="11">
        <v>66.552500000000066</v>
      </c>
    </row>
    <row r="1142" spans="1:6" x14ac:dyDescent="0.25">
      <c r="A1142" s="9" t="s">
        <v>5</v>
      </c>
      <c r="B1142" s="9">
        <v>41690</v>
      </c>
      <c r="C1142" s="10">
        <v>52.32866666666667</v>
      </c>
      <c r="D1142" s="10">
        <v>42.870666666666665</v>
      </c>
      <c r="E1142" s="10">
        <v>49.176000000000009</v>
      </c>
      <c r="F1142" s="11">
        <v>66.278972222222279</v>
      </c>
    </row>
    <row r="1143" spans="1:6" x14ac:dyDescent="0.25">
      <c r="A1143" s="9" t="s">
        <v>5</v>
      </c>
      <c r="B1143" s="9">
        <v>41691</v>
      </c>
      <c r="C1143" s="10">
        <v>54.740666666666669</v>
      </c>
      <c r="D1143" s="10">
        <v>42.305999999999997</v>
      </c>
      <c r="E1143" s="10">
        <v>50.595777777777776</v>
      </c>
      <c r="F1143" s="11">
        <v>66.122305555555627</v>
      </c>
    </row>
    <row r="1144" spans="1:6" x14ac:dyDescent="0.25">
      <c r="A1144" s="9" t="s">
        <v>5</v>
      </c>
      <c r="B1144" s="9">
        <v>41692</v>
      </c>
      <c r="C1144" s="10">
        <v>54.740666666666669</v>
      </c>
      <c r="D1144" s="10">
        <v>42.305999999999997</v>
      </c>
      <c r="E1144" s="10">
        <v>50.595777777777776</v>
      </c>
      <c r="F1144" s="11">
        <v>66.327426328502469</v>
      </c>
    </row>
    <row r="1145" spans="1:6" x14ac:dyDescent="0.25">
      <c r="A1145" s="9" t="s">
        <v>5</v>
      </c>
      <c r="B1145" s="9">
        <v>41693</v>
      </c>
      <c r="C1145" s="10">
        <v>54.740666666666669</v>
      </c>
      <c r="D1145" s="10">
        <v>42.305999999999997</v>
      </c>
      <c r="E1145" s="10">
        <v>50.595777777777776</v>
      </c>
      <c r="F1145" s="11">
        <v>66.343120772946904</v>
      </c>
    </row>
    <row r="1146" spans="1:6" x14ac:dyDescent="0.25">
      <c r="A1146" s="9" t="s">
        <v>5</v>
      </c>
      <c r="B1146" s="9">
        <v>41694</v>
      </c>
      <c r="C1146" s="10">
        <v>47.168666666666667</v>
      </c>
      <c r="D1146" s="10">
        <v>37.795999999999999</v>
      </c>
      <c r="E1146" s="10">
        <v>44.044444444444444</v>
      </c>
      <c r="F1146" s="11">
        <v>64.538759661835797</v>
      </c>
    </row>
    <row r="1147" spans="1:6" x14ac:dyDescent="0.25">
      <c r="A1147" s="9" t="s">
        <v>5</v>
      </c>
      <c r="B1147" s="9">
        <v>41695</v>
      </c>
      <c r="C1147" s="10">
        <v>48.858000000000011</v>
      </c>
      <c r="D1147" s="10">
        <v>35.546000000000006</v>
      </c>
      <c r="E1147" s="10">
        <v>44.420666666666676</v>
      </c>
      <c r="F1147" s="11">
        <v>63.122370772946915</v>
      </c>
    </row>
    <row r="1148" spans="1:6" x14ac:dyDescent="0.25">
      <c r="A1148" s="9" t="s">
        <v>5</v>
      </c>
      <c r="B1148" s="9">
        <v>41696</v>
      </c>
      <c r="C1148" s="10">
        <v>48.287333333333329</v>
      </c>
      <c r="D1148" s="10">
        <v>33.942000000000007</v>
      </c>
      <c r="E1148" s="10">
        <v>43.505555555555553</v>
      </c>
      <c r="F1148" s="11">
        <v>63.081620772946913</v>
      </c>
    </row>
    <row r="1149" spans="1:6" x14ac:dyDescent="0.25">
      <c r="A1149" s="9" t="s">
        <v>5</v>
      </c>
      <c r="B1149" s="9">
        <v>41697</v>
      </c>
      <c r="C1149" s="10">
        <v>44.985999999999997</v>
      </c>
      <c r="D1149" s="10">
        <v>32.327999999999996</v>
      </c>
      <c r="E1149" s="10">
        <v>40.766666666666659</v>
      </c>
      <c r="F1149" s="11">
        <v>62.357509661835813</v>
      </c>
    </row>
    <row r="1150" spans="1:6" x14ac:dyDescent="0.25">
      <c r="A1150" s="9" t="s">
        <v>5</v>
      </c>
      <c r="B1150" s="9">
        <v>41698</v>
      </c>
      <c r="C1150" s="10">
        <v>49.525999999999996</v>
      </c>
      <c r="D1150" s="10">
        <v>32.009999999999984</v>
      </c>
      <c r="E1150" s="10">
        <v>43.687333333333328</v>
      </c>
      <c r="F1150" s="11">
        <v>62.610092995169133</v>
      </c>
    </row>
    <row r="1151" spans="1:6" x14ac:dyDescent="0.25">
      <c r="A1151" s="9" t="s">
        <v>6</v>
      </c>
      <c r="B1151" s="9">
        <v>41699</v>
      </c>
      <c r="C1151" s="10">
        <v>49.525999999999996</v>
      </c>
      <c r="D1151" s="10">
        <v>32.009999999999984</v>
      </c>
      <c r="E1151" s="10">
        <v>43.687333333333328</v>
      </c>
      <c r="F1151" s="11">
        <v>64.11964855072469</v>
      </c>
    </row>
    <row r="1152" spans="1:6" x14ac:dyDescent="0.25">
      <c r="A1152" s="9" t="s">
        <v>6</v>
      </c>
      <c r="B1152" s="9">
        <v>41700</v>
      </c>
      <c r="C1152" s="10">
        <v>49.525999999999996</v>
      </c>
      <c r="D1152" s="10">
        <v>32.009999999999984</v>
      </c>
      <c r="E1152" s="10">
        <v>43.687333333333328</v>
      </c>
      <c r="F1152" s="11">
        <v>57.952981884058005</v>
      </c>
    </row>
    <row r="1153" spans="1:6" x14ac:dyDescent="0.25">
      <c r="A1153" s="9" t="s">
        <v>6</v>
      </c>
      <c r="B1153" s="9">
        <v>41701</v>
      </c>
      <c r="C1153" s="10">
        <v>57.881999999999998</v>
      </c>
      <c r="D1153" s="10">
        <v>36.330000000000005</v>
      </c>
      <c r="E1153" s="10">
        <v>50.698</v>
      </c>
      <c r="F1153" s="11">
        <v>35.600592995169094</v>
      </c>
    </row>
    <row r="1154" spans="1:6" x14ac:dyDescent="0.25">
      <c r="A1154" s="9" t="s">
        <v>6</v>
      </c>
      <c r="B1154" s="9">
        <v>41702</v>
      </c>
      <c r="C1154" s="10">
        <v>50.307333333333318</v>
      </c>
      <c r="D1154" s="10">
        <v>37.025333333333343</v>
      </c>
      <c r="E1154" s="10">
        <v>45.879999999999995</v>
      </c>
      <c r="F1154" s="11">
        <v>33.914842995169096</v>
      </c>
    </row>
    <row r="1155" spans="1:6" x14ac:dyDescent="0.25">
      <c r="A1155" s="9" t="s">
        <v>6</v>
      </c>
      <c r="B1155" s="9">
        <v>41703</v>
      </c>
      <c r="C1155" s="10">
        <v>47.717999999999996</v>
      </c>
      <c r="D1155" s="10">
        <v>34.908666666666669</v>
      </c>
      <c r="E1155" s="10">
        <v>43.448222222222221</v>
      </c>
      <c r="F1155" s="11">
        <v>34.381954106280197</v>
      </c>
    </row>
    <row r="1156" spans="1:6" x14ac:dyDescent="0.25">
      <c r="A1156" s="9" t="s">
        <v>6</v>
      </c>
      <c r="B1156" s="9">
        <v>41704</v>
      </c>
      <c r="C1156" s="10">
        <v>46.650666666666666</v>
      </c>
      <c r="D1156" s="10">
        <v>33.835999999999999</v>
      </c>
      <c r="E1156" s="10">
        <v>42.379111111111108</v>
      </c>
      <c r="F1156" s="11">
        <v>33.979537439613537</v>
      </c>
    </row>
    <row r="1157" spans="1:6" x14ac:dyDescent="0.25">
      <c r="A1157" s="9" t="s">
        <v>6</v>
      </c>
      <c r="B1157" s="9">
        <v>41705</v>
      </c>
      <c r="C1157" s="10">
        <v>47.295999999999999</v>
      </c>
      <c r="D1157" s="10">
        <v>33.36466666666665</v>
      </c>
      <c r="E1157" s="10">
        <v>42.652222222222214</v>
      </c>
      <c r="F1157" s="11">
        <v>34.201454106280195</v>
      </c>
    </row>
    <row r="1158" spans="1:6" x14ac:dyDescent="0.25">
      <c r="A1158" s="9" t="s">
        <v>6</v>
      </c>
      <c r="B1158" s="9">
        <v>41706</v>
      </c>
      <c r="C1158" s="10">
        <v>47.295999999999999</v>
      </c>
      <c r="D1158" s="10">
        <v>33.36466666666665</v>
      </c>
      <c r="E1158" s="10">
        <v>42.652222222222214</v>
      </c>
      <c r="F1158" s="11">
        <v>34.352426328502425</v>
      </c>
    </row>
    <row r="1159" spans="1:6" x14ac:dyDescent="0.25">
      <c r="A1159" s="9" t="s">
        <v>6</v>
      </c>
      <c r="B1159" s="9">
        <v>41707</v>
      </c>
      <c r="C1159" s="10">
        <v>47.295999999999999</v>
      </c>
      <c r="D1159" s="10">
        <v>33.36466666666665</v>
      </c>
      <c r="E1159" s="10">
        <v>42.652222222222214</v>
      </c>
      <c r="F1159" s="11">
        <v>34.222777777777779</v>
      </c>
    </row>
    <row r="1160" spans="1:6" x14ac:dyDescent="0.25">
      <c r="A1160" s="9" t="s">
        <v>6</v>
      </c>
      <c r="B1160" s="9">
        <v>41708</v>
      </c>
      <c r="C1160" s="10">
        <v>45.379999999999995</v>
      </c>
      <c r="D1160" s="10">
        <v>33.13000000000001</v>
      </c>
      <c r="E1160" s="10">
        <v>41.296666666666667</v>
      </c>
      <c r="F1160" s="11">
        <v>34.273361111111122</v>
      </c>
    </row>
    <row r="1161" spans="1:6" x14ac:dyDescent="0.25">
      <c r="A1161" s="9" t="s">
        <v>6</v>
      </c>
      <c r="B1161" s="9">
        <v>41709</v>
      </c>
      <c r="C1161" s="10">
        <v>41.962666666666671</v>
      </c>
      <c r="D1161" s="10">
        <v>32.651999999999994</v>
      </c>
      <c r="E1161" s="10">
        <v>38.859111111111112</v>
      </c>
      <c r="F1161" s="11">
        <v>34.467305555555562</v>
      </c>
    </row>
    <row r="1162" spans="1:6" x14ac:dyDescent="0.25">
      <c r="A1162" s="9" t="s">
        <v>6</v>
      </c>
      <c r="B1162" s="9">
        <v>41710</v>
      </c>
      <c r="C1162" s="10">
        <v>40.984666666666676</v>
      </c>
      <c r="D1162" s="10">
        <v>32.135999999999989</v>
      </c>
      <c r="E1162" s="10">
        <v>38.035111111111114</v>
      </c>
      <c r="F1162" s="11">
        <v>34.344527777777785</v>
      </c>
    </row>
    <row r="1163" spans="1:6" x14ac:dyDescent="0.25">
      <c r="A1163" s="9" t="s">
        <v>6</v>
      </c>
      <c r="B1163" s="9">
        <v>41711</v>
      </c>
      <c r="C1163" s="10">
        <v>37.828000000000003</v>
      </c>
      <c r="D1163" s="10">
        <v>30.326000000000008</v>
      </c>
      <c r="E1163" s="10">
        <v>35.327333333333335</v>
      </c>
      <c r="F1163" s="11">
        <v>34.71552777777778</v>
      </c>
    </row>
    <row r="1164" spans="1:6" x14ac:dyDescent="0.25">
      <c r="A1164" s="9" t="s">
        <v>6</v>
      </c>
      <c r="B1164" s="9">
        <v>41712</v>
      </c>
      <c r="C1164" s="10">
        <v>38.93266666666667</v>
      </c>
      <c r="D1164" s="10">
        <v>30.490000000000006</v>
      </c>
      <c r="E1164" s="10">
        <v>36.118444444444449</v>
      </c>
      <c r="F1164" s="11">
        <v>34.761888888888883</v>
      </c>
    </row>
    <row r="1165" spans="1:6" x14ac:dyDescent="0.25">
      <c r="A1165" s="9" t="s">
        <v>6</v>
      </c>
      <c r="B1165" s="9">
        <v>41713</v>
      </c>
      <c r="C1165" s="10">
        <v>38.93266666666667</v>
      </c>
      <c r="D1165" s="10">
        <v>30.490000000000006</v>
      </c>
      <c r="E1165" s="10">
        <v>36.118444444444449</v>
      </c>
      <c r="F1165" s="11">
        <v>34.527083333333323</v>
      </c>
    </row>
    <row r="1166" spans="1:6" x14ac:dyDescent="0.25">
      <c r="A1166" s="9" t="s">
        <v>6</v>
      </c>
      <c r="B1166" s="9">
        <v>41714</v>
      </c>
      <c r="C1166" s="10">
        <v>38.93266666666667</v>
      </c>
      <c r="D1166" s="10">
        <v>30.490000000000006</v>
      </c>
      <c r="E1166" s="10">
        <v>36.118444444444449</v>
      </c>
      <c r="F1166" s="11">
        <v>34.794999999999995</v>
      </c>
    </row>
    <row r="1167" spans="1:6" x14ac:dyDescent="0.25">
      <c r="A1167" s="9" t="s">
        <v>6</v>
      </c>
      <c r="B1167" s="9">
        <v>41715</v>
      </c>
      <c r="C1167" s="10">
        <v>40.106000000000002</v>
      </c>
      <c r="D1167" s="10">
        <v>32.022666666666666</v>
      </c>
      <c r="E1167" s="10">
        <v>37.411555555555559</v>
      </c>
      <c r="F1167" s="11">
        <v>34.797972222222214</v>
      </c>
    </row>
    <row r="1168" spans="1:6" x14ac:dyDescent="0.25">
      <c r="A1168" s="9" t="s">
        <v>6</v>
      </c>
      <c r="B1168" s="9">
        <v>41716</v>
      </c>
      <c r="C1168" s="10">
        <v>39.437333333333335</v>
      </c>
      <c r="D1168" s="10">
        <v>31.528666666666666</v>
      </c>
      <c r="E1168" s="10">
        <v>36.801111111111112</v>
      </c>
      <c r="F1168" s="11">
        <v>35.693999999999996</v>
      </c>
    </row>
    <row r="1169" spans="1:6" x14ac:dyDescent="0.25">
      <c r="A1169" s="9" t="s">
        <v>6</v>
      </c>
      <c r="B1169" s="9">
        <v>41717</v>
      </c>
      <c r="C1169" s="10">
        <v>41.02</v>
      </c>
      <c r="D1169" s="10">
        <v>31.724666666666678</v>
      </c>
      <c r="E1169" s="10">
        <v>37.921555555555564</v>
      </c>
      <c r="F1169" s="11">
        <v>35.204277777777769</v>
      </c>
    </row>
    <row r="1170" spans="1:6" x14ac:dyDescent="0.25">
      <c r="A1170" s="9" t="s">
        <v>6</v>
      </c>
      <c r="B1170" s="9">
        <v>41718</v>
      </c>
      <c r="C1170" s="10">
        <v>41.300666666666672</v>
      </c>
      <c r="D1170" s="10">
        <v>30.634666666666668</v>
      </c>
      <c r="E1170" s="10">
        <v>37.745333333333342</v>
      </c>
      <c r="F1170" s="11">
        <v>33.785694444444431</v>
      </c>
    </row>
    <row r="1171" spans="1:6" x14ac:dyDescent="0.25">
      <c r="A1171" s="9" t="s">
        <v>6</v>
      </c>
      <c r="B1171" s="9">
        <v>41719</v>
      </c>
      <c r="C1171" s="10">
        <v>41.828666666666663</v>
      </c>
      <c r="D1171" s="10">
        <v>30.251333333333339</v>
      </c>
      <c r="E1171" s="10">
        <v>37.969555555555552</v>
      </c>
      <c r="F1171" s="11">
        <v>34.157999999999987</v>
      </c>
    </row>
    <row r="1172" spans="1:6" x14ac:dyDescent="0.25">
      <c r="A1172" s="9" t="s">
        <v>6</v>
      </c>
      <c r="B1172" s="9">
        <v>41720</v>
      </c>
      <c r="C1172" s="10">
        <v>41.828666666666663</v>
      </c>
      <c r="D1172" s="10">
        <v>30.251333333333339</v>
      </c>
      <c r="E1172" s="10">
        <v>37.969555555555552</v>
      </c>
      <c r="F1172" s="11">
        <v>35.888027777777765</v>
      </c>
    </row>
    <row r="1173" spans="1:6" x14ac:dyDescent="0.25">
      <c r="A1173" s="9" t="s">
        <v>6</v>
      </c>
      <c r="B1173" s="9">
        <v>41721</v>
      </c>
      <c r="C1173" s="10">
        <v>41.828666666666663</v>
      </c>
      <c r="D1173" s="10">
        <v>30.251333333333339</v>
      </c>
      <c r="E1173" s="10">
        <v>37.969555555555552</v>
      </c>
      <c r="F1173" s="11">
        <v>38.992472222222212</v>
      </c>
    </row>
    <row r="1174" spans="1:6" x14ac:dyDescent="0.25">
      <c r="A1174" s="9" t="s">
        <v>6</v>
      </c>
      <c r="B1174" s="9">
        <v>41722</v>
      </c>
      <c r="C1174" s="10">
        <v>38.393999999999998</v>
      </c>
      <c r="D1174" s="10">
        <v>30.111999999999988</v>
      </c>
      <c r="E1174" s="10">
        <v>35.633333333333326</v>
      </c>
      <c r="F1174" s="11">
        <v>39.249333333333318</v>
      </c>
    </row>
    <row r="1175" spans="1:6" x14ac:dyDescent="0.25">
      <c r="A1175" s="9" t="s">
        <v>6</v>
      </c>
      <c r="B1175" s="9">
        <v>41723</v>
      </c>
      <c r="C1175" s="10">
        <v>38.654666666666678</v>
      </c>
      <c r="D1175" s="10">
        <v>30.797333333333338</v>
      </c>
      <c r="E1175" s="10">
        <v>36.035555555555568</v>
      </c>
      <c r="F1175" s="11">
        <v>39.202277777777773</v>
      </c>
    </row>
    <row r="1176" spans="1:6" x14ac:dyDescent="0.25">
      <c r="A1176" s="9" t="s">
        <v>6</v>
      </c>
      <c r="B1176" s="9">
        <v>41724</v>
      </c>
      <c r="C1176" s="10">
        <v>39.248666666666651</v>
      </c>
      <c r="D1176" s="10">
        <v>30.55866666666666</v>
      </c>
      <c r="E1176" s="10">
        <v>36.351999999999983</v>
      </c>
      <c r="F1176" s="11">
        <v>39.560416666666654</v>
      </c>
    </row>
    <row r="1177" spans="1:6" x14ac:dyDescent="0.25">
      <c r="A1177" s="9" t="s">
        <v>6</v>
      </c>
      <c r="B1177" s="9">
        <v>41725</v>
      </c>
      <c r="C1177" s="10">
        <v>40.442666666666668</v>
      </c>
      <c r="D1177" s="10">
        <v>31.914000000000001</v>
      </c>
      <c r="E1177" s="10">
        <v>37.599777777777781</v>
      </c>
      <c r="F1177" s="11">
        <v>40.44841666666666</v>
      </c>
    </row>
    <row r="1178" spans="1:6" x14ac:dyDescent="0.25">
      <c r="A1178" s="9" t="s">
        <v>6</v>
      </c>
      <c r="B1178" s="9">
        <v>41726</v>
      </c>
      <c r="C1178" s="10">
        <v>40.980000000000004</v>
      </c>
      <c r="D1178" s="10">
        <v>31.476666666666674</v>
      </c>
      <c r="E1178" s="10">
        <v>37.812222222222225</v>
      </c>
      <c r="F1178" s="11">
        <v>40.625416666666659</v>
      </c>
    </row>
    <row r="1179" spans="1:6" x14ac:dyDescent="0.25">
      <c r="A1179" s="9" t="s">
        <v>6</v>
      </c>
      <c r="B1179" s="9">
        <v>41727</v>
      </c>
      <c r="C1179" s="10">
        <v>40.980000000000004</v>
      </c>
      <c r="D1179" s="10">
        <v>31.476666666666674</v>
      </c>
      <c r="E1179" s="10">
        <v>37.812222222222225</v>
      </c>
      <c r="F1179" s="11">
        <v>40.592388888888884</v>
      </c>
    </row>
    <row r="1180" spans="1:6" x14ac:dyDescent="0.25">
      <c r="A1180" s="9" t="s">
        <v>6</v>
      </c>
      <c r="B1180" s="9">
        <v>41728</v>
      </c>
      <c r="C1180" s="10">
        <v>40.980000000000004</v>
      </c>
      <c r="D1180" s="10">
        <v>31.476666666666674</v>
      </c>
      <c r="E1180" s="10">
        <v>37.812222222222225</v>
      </c>
      <c r="F1180" s="11">
        <v>40.794555555555547</v>
      </c>
    </row>
    <row r="1181" spans="1:6" x14ac:dyDescent="0.25">
      <c r="A1181" s="9" t="s">
        <v>6</v>
      </c>
      <c r="B1181" s="9">
        <v>41729</v>
      </c>
      <c r="C1181" s="10">
        <v>40.330666666666659</v>
      </c>
      <c r="D1181" s="10">
        <v>30.978666666666655</v>
      </c>
      <c r="E1181" s="10">
        <v>37.213333333333324</v>
      </c>
      <c r="F1181" s="11">
        <v>39.53069444444445</v>
      </c>
    </row>
    <row r="1182" spans="1:6" x14ac:dyDescent="0.25">
      <c r="A1182" s="9" t="s">
        <v>6</v>
      </c>
      <c r="B1182" s="9">
        <v>41730</v>
      </c>
      <c r="C1182" s="10">
        <v>39.44533333333333</v>
      </c>
      <c r="D1182" s="10">
        <v>30.383333333333326</v>
      </c>
      <c r="E1182" s="10">
        <v>36.42466666666666</v>
      </c>
      <c r="F1182" s="11">
        <v>38.795527777777778</v>
      </c>
    </row>
    <row r="1183" spans="1:6" x14ac:dyDescent="0.25">
      <c r="A1183" s="9" t="s">
        <v>6</v>
      </c>
      <c r="B1183" s="9">
        <v>41731</v>
      </c>
      <c r="C1183" s="10">
        <v>39.640666666666661</v>
      </c>
      <c r="D1183" s="10">
        <v>31.063333333333325</v>
      </c>
      <c r="E1183" s="10">
        <v>36.781555555555549</v>
      </c>
      <c r="F1183" s="11">
        <v>38.45536111111111</v>
      </c>
    </row>
    <row r="1184" spans="1:6" x14ac:dyDescent="0.25">
      <c r="A1184" s="9" t="s">
        <v>6</v>
      </c>
      <c r="B1184" s="9">
        <v>41732</v>
      </c>
      <c r="C1184" s="10">
        <v>40.398666666666671</v>
      </c>
      <c r="D1184" s="10">
        <v>31.664666666666669</v>
      </c>
      <c r="E1184" s="10">
        <v>37.487333333333339</v>
      </c>
      <c r="F1184" s="11">
        <v>38.62883333333334</v>
      </c>
    </row>
    <row r="1185" spans="1:6" x14ac:dyDescent="0.25">
      <c r="A1185" s="9" t="s">
        <v>6</v>
      </c>
      <c r="B1185" s="9">
        <v>41733</v>
      </c>
      <c r="C1185" s="10">
        <v>41.51</v>
      </c>
      <c r="D1185" s="10">
        <v>31.779333333333327</v>
      </c>
      <c r="E1185" s="10">
        <v>38.266444444444438</v>
      </c>
      <c r="F1185" s="11">
        <v>38.751694444444453</v>
      </c>
    </row>
    <row r="1186" spans="1:6" x14ac:dyDescent="0.25">
      <c r="A1186" s="9" t="s">
        <v>6</v>
      </c>
      <c r="B1186" s="9">
        <v>41734</v>
      </c>
      <c r="C1186" s="10">
        <v>41.51</v>
      </c>
      <c r="D1186" s="10">
        <v>31.779333333333327</v>
      </c>
      <c r="E1186" s="10">
        <v>38.266444444444438</v>
      </c>
      <c r="F1186" s="11">
        <v>38.741277777777789</v>
      </c>
    </row>
    <row r="1187" spans="1:6" x14ac:dyDescent="0.25">
      <c r="A1187" s="9" t="s">
        <v>6</v>
      </c>
      <c r="B1187" s="9">
        <v>41735</v>
      </c>
      <c r="C1187" s="10">
        <v>41.51</v>
      </c>
      <c r="D1187" s="10">
        <v>31.779333333333327</v>
      </c>
      <c r="E1187" s="10">
        <v>38.266444444444438</v>
      </c>
      <c r="F1187" s="11">
        <v>37.553972222222235</v>
      </c>
    </row>
    <row r="1188" spans="1:6" x14ac:dyDescent="0.25">
      <c r="A1188" s="9" t="s">
        <v>6</v>
      </c>
      <c r="B1188" s="9">
        <v>41736</v>
      </c>
      <c r="C1188" s="10">
        <v>41.046000000000006</v>
      </c>
      <c r="D1188" s="10">
        <v>31.852666666666671</v>
      </c>
      <c r="E1188" s="10">
        <v>37.981555555555559</v>
      </c>
      <c r="F1188" s="11">
        <v>37.523888888888898</v>
      </c>
    </row>
    <row r="1189" spans="1:6" x14ac:dyDescent="0.25">
      <c r="A1189" s="9" t="s">
        <v>6</v>
      </c>
      <c r="B1189" s="9">
        <v>41737</v>
      </c>
      <c r="C1189" s="10">
        <v>41.450666666666656</v>
      </c>
      <c r="D1189" s="10">
        <v>32.345333333333329</v>
      </c>
      <c r="E1189" s="10">
        <v>38.415555555555549</v>
      </c>
      <c r="F1189" s="11">
        <v>37.335444444444448</v>
      </c>
    </row>
    <row r="1190" spans="1:6" x14ac:dyDescent="0.25">
      <c r="A1190" s="9" t="s">
        <v>6</v>
      </c>
      <c r="B1190" s="9">
        <v>41738</v>
      </c>
      <c r="C1190" s="10">
        <v>42.144666666666673</v>
      </c>
      <c r="D1190" s="10">
        <v>32.18266666666667</v>
      </c>
      <c r="E1190" s="10">
        <v>38.824000000000005</v>
      </c>
      <c r="F1190" s="11">
        <v>37.892611111111115</v>
      </c>
    </row>
    <row r="1191" spans="1:6" x14ac:dyDescent="0.25">
      <c r="A1191" s="9" t="s">
        <v>6</v>
      </c>
      <c r="B1191" s="9">
        <v>41739</v>
      </c>
      <c r="C1191" s="10">
        <v>43.643999999999998</v>
      </c>
      <c r="D1191" s="10">
        <v>33.100666666666655</v>
      </c>
      <c r="E1191" s="10">
        <v>40.129555555555548</v>
      </c>
      <c r="F1191" s="11">
        <v>37.924055555555569</v>
      </c>
    </row>
    <row r="1192" spans="1:6" x14ac:dyDescent="0.25">
      <c r="A1192" s="9" t="s">
        <v>6</v>
      </c>
      <c r="B1192" s="9">
        <v>41740</v>
      </c>
      <c r="C1192" s="10">
        <v>43.236666666666672</v>
      </c>
      <c r="D1192" s="10">
        <v>32.196666666666673</v>
      </c>
      <c r="E1192" s="10">
        <v>39.556666666666672</v>
      </c>
      <c r="F1192" s="11">
        <v>37.352638888888897</v>
      </c>
    </row>
    <row r="1193" spans="1:6" x14ac:dyDescent="0.25">
      <c r="A1193" s="9" t="s">
        <v>6</v>
      </c>
      <c r="B1193" s="9">
        <v>41741</v>
      </c>
      <c r="C1193" s="10">
        <v>43.236666666666672</v>
      </c>
      <c r="D1193" s="10">
        <v>32.196666666666673</v>
      </c>
      <c r="E1193" s="10">
        <v>39.556666666666672</v>
      </c>
      <c r="F1193" s="11">
        <v>36.912833333333332</v>
      </c>
    </row>
    <row r="1194" spans="1:6" x14ac:dyDescent="0.25">
      <c r="A1194" s="9" t="s">
        <v>6</v>
      </c>
      <c r="B1194" s="9">
        <v>41742</v>
      </c>
      <c r="C1194" s="10">
        <v>43.236666666666672</v>
      </c>
      <c r="D1194" s="10">
        <v>32.196666666666673</v>
      </c>
      <c r="E1194" s="10">
        <v>39.556666666666672</v>
      </c>
      <c r="F1194" s="11">
        <v>37.189555555555557</v>
      </c>
    </row>
    <row r="1195" spans="1:6" x14ac:dyDescent="0.25">
      <c r="A1195" s="9" t="s">
        <v>6</v>
      </c>
      <c r="B1195" s="9">
        <v>41743</v>
      </c>
      <c r="C1195" s="10">
        <v>40.971333333333334</v>
      </c>
      <c r="D1195" s="10">
        <v>32.758666666666649</v>
      </c>
      <c r="E1195" s="10">
        <v>38.233777777777767</v>
      </c>
      <c r="F1195" s="11">
        <v>37.116000000000007</v>
      </c>
    </row>
    <row r="1196" spans="1:6" x14ac:dyDescent="0.25">
      <c r="A1196" s="9" t="s">
        <v>6</v>
      </c>
      <c r="B1196" s="9">
        <v>41744</v>
      </c>
      <c r="C1196" s="10">
        <v>39.725333333333339</v>
      </c>
      <c r="D1196" s="10">
        <v>32.089333333333322</v>
      </c>
      <c r="E1196" s="10">
        <v>37.18</v>
      </c>
      <c r="F1196" s="11">
        <v>36.769250000000007</v>
      </c>
    </row>
    <row r="1197" spans="1:6" x14ac:dyDescent="0.25">
      <c r="A1197" s="9" t="s">
        <v>6</v>
      </c>
      <c r="B1197" s="9">
        <v>41745</v>
      </c>
      <c r="C1197" s="10">
        <v>43.255333333333333</v>
      </c>
      <c r="D1197" s="10">
        <v>29.273333333333337</v>
      </c>
      <c r="E1197" s="10">
        <v>38.594666666666669</v>
      </c>
      <c r="F1197" s="11">
        <v>37.155861111111122</v>
      </c>
    </row>
    <row r="1198" spans="1:6" x14ac:dyDescent="0.25">
      <c r="A1198" s="9" t="s">
        <v>6</v>
      </c>
      <c r="B1198" s="9">
        <v>41746</v>
      </c>
      <c r="C1198" s="10">
        <v>45.504666666666665</v>
      </c>
      <c r="D1198" s="10">
        <v>31.110666666666663</v>
      </c>
      <c r="E1198" s="10">
        <v>40.706666666666663</v>
      </c>
      <c r="F1198" s="11">
        <v>36.949305555555576</v>
      </c>
    </row>
    <row r="1199" spans="1:6" x14ac:dyDescent="0.25">
      <c r="A1199" s="9" t="s">
        <v>6</v>
      </c>
      <c r="B1199" s="9">
        <v>41747</v>
      </c>
      <c r="C1199" s="10">
        <v>45.504666666666665</v>
      </c>
      <c r="D1199" s="10">
        <v>31.110666666666663</v>
      </c>
      <c r="E1199" s="10">
        <v>40.706666666666663</v>
      </c>
      <c r="F1199" s="11">
        <v>36.847333333333346</v>
      </c>
    </row>
    <row r="1200" spans="1:6" x14ac:dyDescent="0.25">
      <c r="A1200" s="9" t="s">
        <v>6</v>
      </c>
      <c r="B1200" s="9">
        <v>41748</v>
      </c>
      <c r="C1200" s="10">
        <v>45.504666666666665</v>
      </c>
      <c r="D1200" s="10">
        <v>31.110666666666663</v>
      </c>
      <c r="E1200" s="10">
        <v>40.706666666666663</v>
      </c>
      <c r="F1200" s="11">
        <v>36.102222222222238</v>
      </c>
    </row>
    <row r="1201" spans="1:6" x14ac:dyDescent="0.25">
      <c r="A1201" s="9" t="s">
        <v>6</v>
      </c>
      <c r="B1201" s="9">
        <v>41749</v>
      </c>
      <c r="C1201" s="10">
        <v>45.504666666666665</v>
      </c>
      <c r="D1201" s="10">
        <v>31.110666666666663</v>
      </c>
      <c r="E1201" s="10">
        <v>40.706666666666663</v>
      </c>
      <c r="F1201" s="11">
        <v>36.140000000000008</v>
      </c>
    </row>
    <row r="1202" spans="1:6" x14ac:dyDescent="0.25">
      <c r="A1202" s="9" t="s">
        <v>6</v>
      </c>
      <c r="B1202" s="9">
        <v>41750</v>
      </c>
      <c r="C1202" s="10">
        <v>45.061333333333337</v>
      </c>
      <c r="D1202" s="10">
        <v>31.900666666666659</v>
      </c>
      <c r="E1202" s="10">
        <v>40.674444444444447</v>
      </c>
      <c r="F1202" s="11">
        <v>36.75244444444445</v>
      </c>
    </row>
    <row r="1203" spans="1:6" x14ac:dyDescent="0.25">
      <c r="A1203" s="9" t="s">
        <v>6</v>
      </c>
      <c r="B1203" s="9">
        <v>41751</v>
      </c>
      <c r="C1203" s="10">
        <v>47.494000000000014</v>
      </c>
      <c r="D1203" s="10">
        <v>32.43666666666666</v>
      </c>
      <c r="E1203" s="10">
        <v>42.474888888888898</v>
      </c>
      <c r="F1203" s="11">
        <v>34.188499999999991</v>
      </c>
    </row>
    <row r="1204" spans="1:6" x14ac:dyDescent="0.25">
      <c r="A1204" s="9" t="s">
        <v>6</v>
      </c>
      <c r="B1204" s="9">
        <v>41752</v>
      </c>
      <c r="C1204" s="10">
        <v>45.901333333333334</v>
      </c>
      <c r="D1204" s="10">
        <v>32.609333333333332</v>
      </c>
      <c r="E1204" s="10">
        <v>41.470666666666666</v>
      </c>
      <c r="F1204" s="11">
        <v>35.101750000000003</v>
      </c>
    </row>
    <row r="1205" spans="1:6" x14ac:dyDescent="0.25">
      <c r="A1205" s="9" t="s">
        <v>6</v>
      </c>
      <c r="B1205" s="9">
        <v>41753</v>
      </c>
      <c r="C1205" s="10">
        <v>45.494</v>
      </c>
      <c r="D1205" s="10">
        <v>33.088666666666661</v>
      </c>
      <c r="E1205" s="10">
        <v>41.358888888888885</v>
      </c>
      <c r="F1205" s="11">
        <v>34.964083333333328</v>
      </c>
    </row>
    <row r="1206" spans="1:6" x14ac:dyDescent="0.25">
      <c r="A1206" s="9" t="s">
        <v>6</v>
      </c>
      <c r="B1206" s="9">
        <v>41754</v>
      </c>
      <c r="C1206" s="10">
        <v>44.213333333333331</v>
      </c>
      <c r="D1206" s="10">
        <v>32.272666666666659</v>
      </c>
      <c r="E1206" s="10">
        <v>40.233111111111107</v>
      </c>
      <c r="F1206" s="11">
        <v>34.869166666666658</v>
      </c>
    </row>
    <row r="1207" spans="1:6" x14ac:dyDescent="0.25">
      <c r="A1207" s="9" t="s">
        <v>6</v>
      </c>
      <c r="B1207" s="9">
        <v>41755</v>
      </c>
      <c r="C1207" s="10">
        <v>44.213333333333331</v>
      </c>
      <c r="D1207" s="10">
        <v>32.272666666666659</v>
      </c>
      <c r="E1207" s="10">
        <v>40.233111111111107</v>
      </c>
      <c r="F1207" s="11">
        <v>34.776972222222227</v>
      </c>
    </row>
    <row r="1208" spans="1:6" x14ac:dyDescent="0.25">
      <c r="A1208" s="9" t="s">
        <v>6</v>
      </c>
      <c r="B1208" s="9">
        <v>41756</v>
      </c>
      <c r="C1208" s="10">
        <v>44.213333333333331</v>
      </c>
      <c r="D1208" s="10">
        <v>32.272666666666659</v>
      </c>
      <c r="E1208" s="10">
        <v>40.233111111111107</v>
      </c>
      <c r="F1208" s="11">
        <v>34.841972222222225</v>
      </c>
    </row>
    <row r="1209" spans="1:6" x14ac:dyDescent="0.25">
      <c r="A1209" s="9" t="s">
        <v>6</v>
      </c>
      <c r="B1209" s="9">
        <v>41757</v>
      </c>
      <c r="C1209" s="10">
        <v>43.865333333333332</v>
      </c>
      <c r="D1209" s="10">
        <v>34.468000000000004</v>
      </c>
      <c r="E1209" s="10">
        <v>40.732888888888887</v>
      </c>
      <c r="F1209" s="11">
        <v>34.170861111111108</v>
      </c>
    </row>
    <row r="1210" spans="1:6" x14ac:dyDescent="0.25">
      <c r="A1210" s="9" t="s">
        <v>6</v>
      </c>
      <c r="B1210" s="9">
        <v>41758</v>
      </c>
      <c r="C1210" s="10">
        <v>48.853333333333332</v>
      </c>
      <c r="D1210" s="10">
        <v>30.711999999999993</v>
      </c>
      <c r="E1210" s="10">
        <v>42.806222222222225</v>
      </c>
      <c r="F1210" s="11">
        <v>34.226749999999996</v>
      </c>
    </row>
    <row r="1211" spans="1:6" x14ac:dyDescent="0.25">
      <c r="A1211" s="9" t="s">
        <v>6</v>
      </c>
      <c r="B1211" s="9">
        <v>41759</v>
      </c>
      <c r="C1211" s="10">
        <v>49.783999999999999</v>
      </c>
      <c r="D1211" s="10">
        <v>34.43266666666667</v>
      </c>
      <c r="E1211" s="10">
        <v>44.666888888888884</v>
      </c>
      <c r="F1211" s="11">
        <v>34.268499999999996</v>
      </c>
    </row>
    <row r="1212" spans="1:6" x14ac:dyDescent="0.25">
      <c r="A1212" s="9" t="s">
        <v>6</v>
      </c>
      <c r="B1212" s="9">
        <v>41760</v>
      </c>
      <c r="C1212" s="10">
        <v>48.215333333333334</v>
      </c>
      <c r="D1212" s="10">
        <v>33.671333333333344</v>
      </c>
      <c r="E1212" s="10">
        <v>43.367333333333335</v>
      </c>
      <c r="F1212" s="11">
        <v>34.325194444444442</v>
      </c>
    </row>
    <row r="1213" spans="1:6" x14ac:dyDescent="0.25">
      <c r="A1213" s="9" t="s">
        <v>6</v>
      </c>
      <c r="B1213" s="9">
        <v>41761</v>
      </c>
      <c r="C1213" s="10">
        <v>45.022666666666666</v>
      </c>
      <c r="D1213" s="10">
        <v>32.466666666666669</v>
      </c>
      <c r="E1213" s="10">
        <v>40.837333333333333</v>
      </c>
      <c r="F1213" s="11">
        <v>35.215888888888877</v>
      </c>
    </row>
    <row r="1214" spans="1:6" x14ac:dyDescent="0.25">
      <c r="A1214" s="9" t="s">
        <v>6</v>
      </c>
      <c r="B1214" s="9">
        <v>41762</v>
      </c>
      <c r="C1214" s="10">
        <v>45.022666666666666</v>
      </c>
      <c r="D1214" s="10">
        <v>32.466666666666669</v>
      </c>
      <c r="E1214" s="10">
        <v>40.837333333333333</v>
      </c>
      <c r="F1214" s="11">
        <v>34.839388888888877</v>
      </c>
    </row>
    <row r="1215" spans="1:6" x14ac:dyDescent="0.25">
      <c r="A1215" s="9" t="s">
        <v>6</v>
      </c>
      <c r="B1215" s="9">
        <v>41763</v>
      </c>
      <c r="C1215" s="10">
        <v>45.022666666666666</v>
      </c>
      <c r="D1215" s="10">
        <v>32.466666666666669</v>
      </c>
      <c r="E1215" s="10">
        <v>40.837333333333333</v>
      </c>
      <c r="F1215" s="11">
        <v>35.116027777777767</v>
      </c>
    </row>
    <row r="1216" spans="1:6" x14ac:dyDescent="0.25">
      <c r="A1216" s="9" t="s">
        <v>6</v>
      </c>
      <c r="B1216" s="9">
        <v>41764</v>
      </c>
      <c r="C1216" s="10">
        <v>42.702666666666666</v>
      </c>
      <c r="D1216" s="10">
        <v>33.411999999999992</v>
      </c>
      <c r="E1216" s="10">
        <v>39.605777777777774</v>
      </c>
      <c r="F1216" s="11">
        <v>35.13763888888888</v>
      </c>
    </row>
    <row r="1217" spans="1:6" x14ac:dyDescent="0.25">
      <c r="A1217" s="9" t="s">
        <v>6</v>
      </c>
      <c r="B1217" s="9">
        <v>41765</v>
      </c>
      <c r="C1217" s="10">
        <v>43.486666666666665</v>
      </c>
      <c r="D1217" s="10">
        <v>34.301333333333325</v>
      </c>
      <c r="E1217" s="10">
        <v>40.424888888888887</v>
      </c>
      <c r="F1217" s="11">
        <v>34.236083333333326</v>
      </c>
    </row>
    <row r="1218" spans="1:6" x14ac:dyDescent="0.25">
      <c r="A1218" s="9" t="s">
        <v>6</v>
      </c>
      <c r="B1218" s="9">
        <v>41766</v>
      </c>
      <c r="C1218" s="10">
        <v>44.665333333333336</v>
      </c>
      <c r="D1218" s="10">
        <v>34.152000000000008</v>
      </c>
      <c r="E1218" s="10">
        <v>41.160888888888898</v>
      </c>
      <c r="F1218" s="11">
        <v>34.172611111111102</v>
      </c>
    </row>
    <row r="1219" spans="1:6" x14ac:dyDescent="0.25">
      <c r="A1219" s="9" t="s">
        <v>6</v>
      </c>
      <c r="B1219" s="9">
        <v>41767</v>
      </c>
      <c r="C1219" s="10">
        <v>43.972000000000001</v>
      </c>
      <c r="D1219" s="10">
        <v>32.94133333333334</v>
      </c>
      <c r="E1219" s="10">
        <v>40.295111111111112</v>
      </c>
      <c r="F1219" s="11">
        <v>33.043472222222213</v>
      </c>
    </row>
    <row r="1220" spans="1:6" x14ac:dyDescent="0.25">
      <c r="A1220" s="9" t="s">
        <v>6</v>
      </c>
      <c r="B1220" s="9">
        <v>41768</v>
      </c>
      <c r="C1220" s="10">
        <v>42.263333333333335</v>
      </c>
      <c r="D1220" s="10">
        <v>29.715333333333337</v>
      </c>
      <c r="E1220" s="10">
        <v>38.080666666666666</v>
      </c>
      <c r="F1220" s="11">
        <v>32.860055555555547</v>
      </c>
    </row>
    <row r="1221" spans="1:6" x14ac:dyDescent="0.25">
      <c r="A1221" s="9" t="s">
        <v>6</v>
      </c>
      <c r="B1221" s="9">
        <v>41769</v>
      </c>
      <c r="C1221" s="10">
        <v>42.263333333333335</v>
      </c>
      <c r="D1221" s="10">
        <v>29.715333333333337</v>
      </c>
      <c r="E1221" s="10">
        <v>38.080666666666666</v>
      </c>
      <c r="F1221" s="11">
        <v>32.704555555555551</v>
      </c>
    </row>
    <row r="1222" spans="1:6" x14ac:dyDescent="0.25">
      <c r="A1222" s="9" t="s">
        <v>6</v>
      </c>
      <c r="B1222" s="9">
        <v>41770</v>
      </c>
      <c r="C1222" s="10">
        <v>42.263333333333335</v>
      </c>
      <c r="D1222" s="10">
        <v>29.715333333333337</v>
      </c>
      <c r="E1222" s="10">
        <v>38.080666666666666</v>
      </c>
      <c r="F1222" s="11">
        <v>32.598083333333328</v>
      </c>
    </row>
    <row r="1223" spans="1:6" x14ac:dyDescent="0.25">
      <c r="A1223" s="9" t="s">
        <v>6</v>
      </c>
      <c r="B1223" s="9">
        <v>41771</v>
      </c>
      <c r="C1223" s="10">
        <v>39.053333333333327</v>
      </c>
      <c r="D1223" s="10">
        <v>30.390666666666668</v>
      </c>
      <c r="E1223" s="10">
        <v>36.165777777777777</v>
      </c>
      <c r="F1223" s="11">
        <v>32.271444444444434</v>
      </c>
    </row>
    <row r="1224" spans="1:6" x14ac:dyDescent="0.25">
      <c r="A1224" s="9" t="s">
        <v>6</v>
      </c>
      <c r="B1224" s="9">
        <v>41772</v>
      </c>
      <c r="C1224" s="10">
        <v>39.048666666666669</v>
      </c>
      <c r="D1224" s="10">
        <v>30.416666666666668</v>
      </c>
      <c r="E1224" s="10">
        <v>36.171333333333337</v>
      </c>
      <c r="F1224" s="11">
        <v>32.885722222222213</v>
      </c>
    </row>
    <row r="1225" spans="1:6" x14ac:dyDescent="0.25">
      <c r="A1225" s="9" t="s">
        <v>6</v>
      </c>
      <c r="B1225" s="9">
        <v>41773</v>
      </c>
      <c r="C1225" s="10">
        <v>39.808666666666674</v>
      </c>
      <c r="D1225" s="10">
        <v>30.940000000000008</v>
      </c>
      <c r="E1225" s="10">
        <v>36.852444444444451</v>
      </c>
      <c r="F1225" s="11">
        <v>33.852472222222218</v>
      </c>
    </row>
    <row r="1226" spans="1:6" x14ac:dyDescent="0.25">
      <c r="A1226" s="9" t="s">
        <v>6</v>
      </c>
      <c r="B1226" s="9">
        <v>41774</v>
      </c>
      <c r="C1226" s="10">
        <v>39.996000000000002</v>
      </c>
      <c r="D1226" s="10">
        <v>31.694000000000006</v>
      </c>
      <c r="E1226" s="10">
        <v>37.228666666666669</v>
      </c>
      <c r="F1226" s="11">
        <v>36.209527777777772</v>
      </c>
    </row>
    <row r="1227" spans="1:6" x14ac:dyDescent="0.25">
      <c r="A1227" s="9" t="s">
        <v>6</v>
      </c>
      <c r="B1227" s="9">
        <v>41775</v>
      </c>
      <c r="C1227" s="10">
        <v>38.911333333333339</v>
      </c>
      <c r="D1227" s="10">
        <v>30.600666666666672</v>
      </c>
      <c r="E1227" s="10">
        <v>36.141111111111115</v>
      </c>
      <c r="F1227" s="11">
        <v>37.982305555555548</v>
      </c>
    </row>
    <row r="1228" spans="1:6" x14ac:dyDescent="0.25">
      <c r="A1228" s="9" t="s">
        <v>6</v>
      </c>
      <c r="B1228" s="9">
        <v>41776</v>
      </c>
      <c r="C1228" s="10">
        <v>38.911333333333339</v>
      </c>
      <c r="D1228" s="10">
        <v>30.600666666666672</v>
      </c>
      <c r="E1228" s="10">
        <v>36.141111111111115</v>
      </c>
      <c r="F1228" s="11">
        <v>37.015499999999996</v>
      </c>
    </row>
    <row r="1229" spans="1:6" x14ac:dyDescent="0.25">
      <c r="A1229" s="9" t="s">
        <v>6</v>
      </c>
      <c r="B1229" s="9">
        <v>41777</v>
      </c>
      <c r="C1229" s="10">
        <v>38.911333333333339</v>
      </c>
      <c r="D1229" s="10">
        <v>30.600666666666672</v>
      </c>
      <c r="E1229" s="10">
        <v>36.141111111111115</v>
      </c>
      <c r="F1229" s="11">
        <v>37.461499999999994</v>
      </c>
    </row>
    <row r="1230" spans="1:6" x14ac:dyDescent="0.25">
      <c r="A1230" s="9" t="s">
        <v>6</v>
      </c>
      <c r="B1230" s="9">
        <v>41778</v>
      </c>
      <c r="C1230" s="10">
        <v>39.860666666666674</v>
      </c>
      <c r="D1230" s="10">
        <v>32.521333333333338</v>
      </c>
      <c r="E1230" s="10">
        <v>37.414222222222229</v>
      </c>
      <c r="F1230" s="11">
        <v>37.708805555555543</v>
      </c>
    </row>
    <row r="1231" spans="1:6" x14ac:dyDescent="0.25">
      <c r="A1231" s="9" t="s">
        <v>6</v>
      </c>
      <c r="B1231" s="9">
        <v>41779</v>
      </c>
      <c r="C1231" s="10">
        <v>41.085333333333338</v>
      </c>
      <c r="D1231" s="10">
        <v>33.481333333333318</v>
      </c>
      <c r="E1231" s="10">
        <v>38.550666666666665</v>
      </c>
      <c r="F1231" s="11">
        <v>37.475944444444444</v>
      </c>
    </row>
    <row r="1232" spans="1:6" x14ac:dyDescent="0.25">
      <c r="A1232" s="9" t="s">
        <v>6</v>
      </c>
      <c r="B1232" s="9">
        <v>41780</v>
      </c>
      <c r="C1232" s="10">
        <v>41.852666666666664</v>
      </c>
      <c r="D1232" s="10">
        <v>33.129999999999995</v>
      </c>
      <c r="E1232" s="10">
        <v>38.94511111111111</v>
      </c>
      <c r="F1232" s="11">
        <v>37.334083333333339</v>
      </c>
    </row>
    <row r="1233" spans="1:6" x14ac:dyDescent="0.25">
      <c r="A1233" s="9" t="s">
        <v>6</v>
      </c>
      <c r="B1233" s="9">
        <v>41781</v>
      </c>
      <c r="C1233" s="10">
        <v>41.308666666666667</v>
      </c>
      <c r="D1233" s="10">
        <v>32.538666666666671</v>
      </c>
      <c r="E1233" s="10">
        <v>38.385333333333335</v>
      </c>
      <c r="F1233" s="11">
        <v>37.250055555555562</v>
      </c>
    </row>
    <row r="1234" spans="1:6" x14ac:dyDescent="0.25">
      <c r="A1234" s="9" t="s">
        <v>6</v>
      </c>
      <c r="B1234" s="9">
        <v>41782</v>
      </c>
      <c r="C1234" s="10">
        <v>41.498666666666665</v>
      </c>
      <c r="D1234" s="10">
        <v>32.539333333333339</v>
      </c>
      <c r="E1234" s="10">
        <v>38.512222222222221</v>
      </c>
      <c r="F1234" s="11">
        <v>38.088444444444441</v>
      </c>
    </row>
    <row r="1235" spans="1:6" x14ac:dyDescent="0.25">
      <c r="A1235" s="9" t="s">
        <v>6</v>
      </c>
      <c r="B1235" s="9">
        <v>41783</v>
      </c>
      <c r="C1235" s="10">
        <v>41.498666666666665</v>
      </c>
      <c r="D1235" s="10">
        <v>32.539333333333339</v>
      </c>
      <c r="E1235" s="10">
        <v>38.512222222222221</v>
      </c>
      <c r="F1235" s="11">
        <v>38.135416666666664</v>
      </c>
    </row>
    <row r="1236" spans="1:6" x14ac:dyDescent="0.25">
      <c r="A1236" s="9" t="s">
        <v>6</v>
      </c>
      <c r="B1236" s="9">
        <v>41784</v>
      </c>
      <c r="C1236" s="10">
        <v>41.498666666666665</v>
      </c>
      <c r="D1236" s="10">
        <v>32.539333333333339</v>
      </c>
      <c r="E1236" s="10">
        <v>38.512222222222221</v>
      </c>
      <c r="F1236" s="11">
        <v>38.132694444444425</v>
      </c>
    </row>
    <row r="1237" spans="1:6" x14ac:dyDescent="0.25">
      <c r="A1237" s="9" t="s">
        <v>6</v>
      </c>
      <c r="B1237" s="9">
        <v>41785</v>
      </c>
      <c r="C1237" s="10">
        <v>43.408000000000001</v>
      </c>
      <c r="D1237" s="10">
        <v>34.043333333333337</v>
      </c>
      <c r="E1237" s="10">
        <v>40.286444444444449</v>
      </c>
      <c r="F1237" s="11">
        <v>38.741749999999989</v>
      </c>
    </row>
    <row r="1238" spans="1:6" x14ac:dyDescent="0.25">
      <c r="A1238" s="9" t="s">
        <v>6</v>
      </c>
      <c r="B1238" s="9">
        <v>41786</v>
      </c>
      <c r="C1238" s="10">
        <v>43.292666666666676</v>
      </c>
      <c r="D1238" s="10">
        <v>34.773333333333341</v>
      </c>
      <c r="E1238" s="10">
        <v>40.4528888888889</v>
      </c>
      <c r="F1238" s="11">
        <v>39.231999999999999</v>
      </c>
    </row>
    <row r="1239" spans="1:6" x14ac:dyDescent="0.25">
      <c r="A1239" s="9" t="s">
        <v>6</v>
      </c>
      <c r="B1239" s="9">
        <v>41787</v>
      </c>
      <c r="C1239" s="10">
        <v>45.137999999999998</v>
      </c>
      <c r="D1239" s="10">
        <v>35.93399999999999</v>
      </c>
      <c r="E1239" s="10">
        <v>42.069999999999993</v>
      </c>
      <c r="F1239" s="11">
        <v>39.240500000000004</v>
      </c>
    </row>
    <row r="1240" spans="1:6" x14ac:dyDescent="0.25">
      <c r="A1240" s="9" t="s">
        <v>6</v>
      </c>
      <c r="B1240" s="9">
        <v>41788</v>
      </c>
      <c r="C1240" s="10">
        <v>48.312666666666679</v>
      </c>
      <c r="D1240" s="10">
        <v>35.740666666666677</v>
      </c>
      <c r="E1240" s="10">
        <v>44.122000000000014</v>
      </c>
      <c r="F1240" s="11">
        <v>39.115444444444435</v>
      </c>
    </row>
    <row r="1241" spans="1:6" x14ac:dyDescent="0.25">
      <c r="A1241" s="9" t="s">
        <v>6</v>
      </c>
      <c r="B1241" s="9">
        <v>41789</v>
      </c>
      <c r="C1241" s="10">
        <v>49.760666666666673</v>
      </c>
      <c r="D1241" s="10">
        <v>35.370666666666672</v>
      </c>
      <c r="E1241" s="10">
        <v>44.964000000000006</v>
      </c>
      <c r="F1241" s="11">
        <v>36.792749999999991</v>
      </c>
    </row>
    <row r="1242" spans="1:6" x14ac:dyDescent="0.25">
      <c r="A1242" s="9" t="s">
        <v>6</v>
      </c>
      <c r="B1242" s="9">
        <v>41790</v>
      </c>
      <c r="C1242" s="10">
        <v>49.760666666666673</v>
      </c>
      <c r="D1242" s="10">
        <v>35.370666666666672</v>
      </c>
      <c r="E1242" s="10">
        <v>44.964000000000006</v>
      </c>
      <c r="F1242" s="11">
        <v>35.225138888888885</v>
      </c>
    </row>
    <row r="1243" spans="1:6" x14ac:dyDescent="0.25">
      <c r="A1243" s="9" t="s">
        <v>7</v>
      </c>
      <c r="B1243" s="9">
        <v>41791</v>
      </c>
      <c r="C1243" s="10">
        <v>49.760666666666673</v>
      </c>
      <c r="D1243" s="10">
        <v>35.370666666666672</v>
      </c>
      <c r="E1243" s="10">
        <v>44.964000000000006</v>
      </c>
      <c r="F1243" s="11">
        <v>35.52408333333333</v>
      </c>
    </row>
    <row r="1244" spans="1:6" x14ac:dyDescent="0.25">
      <c r="A1244" s="9" t="s">
        <v>7</v>
      </c>
      <c r="B1244" s="9">
        <v>41792</v>
      </c>
      <c r="C1244" s="10">
        <v>49.759333333333323</v>
      </c>
      <c r="D1244" s="10">
        <v>36.141333333333321</v>
      </c>
      <c r="E1244" s="10">
        <v>45.219999999999992</v>
      </c>
      <c r="F1244" s="11">
        <v>35.677638888888886</v>
      </c>
    </row>
    <row r="1245" spans="1:6" x14ac:dyDescent="0.25">
      <c r="A1245" s="9" t="s">
        <v>7</v>
      </c>
      <c r="B1245" s="9">
        <v>41793</v>
      </c>
      <c r="C1245" s="10">
        <v>48.189999999999991</v>
      </c>
      <c r="D1245" s="10">
        <v>36.282666666666678</v>
      </c>
      <c r="E1245" s="10">
        <v>44.220888888888886</v>
      </c>
      <c r="F1245" s="11">
        <v>36.089722222222214</v>
      </c>
    </row>
    <row r="1246" spans="1:6" x14ac:dyDescent="0.25">
      <c r="A1246" s="9" t="s">
        <v>7</v>
      </c>
      <c r="B1246" s="9">
        <v>41794</v>
      </c>
      <c r="C1246" s="10">
        <v>46.3</v>
      </c>
      <c r="D1246" s="10">
        <v>36.338666666666668</v>
      </c>
      <c r="E1246" s="10">
        <v>42.979555555555557</v>
      </c>
      <c r="F1246" s="11">
        <v>36.459444444444443</v>
      </c>
    </row>
    <row r="1247" spans="1:6" x14ac:dyDescent="0.25">
      <c r="A1247" s="9" t="s">
        <v>7</v>
      </c>
      <c r="B1247" s="9">
        <v>41795</v>
      </c>
      <c r="C1247" s="10">
        <v>45.633333333333333</v>
      </c>
      <c r="D1247" s="10">
        <v>36.671333333333322</v>
      </c>
      <c r="E1247" s="10">
        <v>42.645999999999994</v>
      </c>
      <c r="F1247" s="11">
        <v>37.076694444444442</v>
      </c>
    </row>
    <row r="1248" spans="1:6" x14ac:dyDescent="0.25">
      <c r="A1248" s="9" t="s">
        <v>7</v>
      </c>
      <c r="B1248" s="9">
        <v>41796</v>
      </c>
      <c r="C1248" s="10">
        <v>46.224000000000004</v>
      </c>
      <c r="D1248" s="10">
        <v>36.637333333333338</v>
      </c>
      <c r="E1248" s="10">
        <v>43.028444444444453</v>
      </c>
      <c r="F1248" s="11">
        <v>37.093222222222231</v>
      </c>
    </row>
    <row r="1249" spans="1:6" x14ac:dyDescent="0.25">
      <c r="A1249" s="9" t="s">
        <v>7</v>
      </c>
      <c r="B1249" s="9">
        <v>41797</v>
      </c>
      <c r="C1249" s="10">
        <v>46.224000000000004</v>
      </c>
      <c r="D1249" s="10">
        <v>36.637333333333338</v>
      </c>
      <c r="E1249" s="10">
        <v>43.028444444444453</v>
      </c>
      <c r="F1249" s="11">
        <v>36.208166666666671</v>
      </c>
    </row>
    <row r="1250" spans="1:6" x14ac:dyDescent="0.25">
      <c r="A1250" s="9" t="s">
        <v>7</v>
      </c>
      <c r="B1250" s="9">
        <v>41798</v>
      </c>
      <c r="C1250" s="10">
        <v>46.224000000000004</v>
      </c>
      <c r="D1250" s="10">
        <v>36.637333333333338</v>
      </c>
      <c r="E1250" s="10">
        <v>43.028444444444453</v>
      </c>
      <c r="F1250" s="11">
        <v>36.264333333333333</v>
      </c>
    </row>
    <row r="1251" spans="1:6" x14ac:dyDescent="0.25">
      <c r="A1251" s="9" t="s">
        <v>7</v>
      </c>
      <c r="B1251" s="9">
        <v>41799</v>
      </c>
      <c r="C1251" s="10">
        <v>45.289333333333325</v>
      </c>
      <c r="D1251" s="10">
        <v>36.466666666666676</v>
      </c>
      <c r="E1251" s="10">
        <v>42.348444444444446</v>
      </c>
      <c r="F1251" s="11">
        <v>36.75877777777778</v>
      </c>
    </row>
    <row r="1252" spans="1:6" x14ac:dyDescent="0.25">
      <c r="A1252" s="9" t="s">
        <v>7</v>
      </c>
      <c r="B1252" s="9">
        <v>41800</v>
      </c>
      <c r="C1252" s="10">
        <v>45.530666666666669</v>
      </c>
      <c r="D1252" s="10">
        <v>35.474666666666664</v>
      </c>
      <c r="E1252" s="10">
        <v>42.178666666666665</v>
      </c>
      <c r="F1252" s="11">
        <v>36.34491666666667</v>
      </c>
    </row>
    <row r="1253" spans="1:6" x14ac:dyDescent="0.25">
      <c r="A1253" s="9" t="s">
        <v>7</v>
      </c>
      <c r="B1253" s="9">
        <v>41801</v>
      </c>
      <c r="C1253" s="10">
        <v>45.429333333333339</v>
      </c>
      <c r="D1253" s="10">
        <v>35.590000000000011</v>
      </c>
      <c r="E1253" s="10">
        <v>42.149555555555565</v>
      </c>
      <c r="F1253" s="11">
        <v>36.126972222222221</v>
      </c>
    </row>
    <row r="1254" spans="1:6" x14ac:dyDescent="0.25">
      <c r="A1254" s="9" t="s">
        <v>7</v>
      </c>
      <c r="B1254" s="9">
        <v>41802</v>
      </c>
      <c r="C1254" s="10">
        <v>46.946666666666665</v>
      </c>
      <c r="D1254" s="10">
        <v>37.201333333333338</v>
      </c>
      <c r="E1254" s="10">
        <v>43.698222222222228</v>
      </c>
      <c r="F1254" s="11">
        <v>36.031888888888879</v>
      </c>
    </row>
    <row r="1255" spans="1:6" x14ac:dyDescent="0.25">
      <c r="A1255" s="9" t="s">
        <v>7</v>
      </c>
      <c r="B1255" s="9">
        <v>41803</v>
      </c>
      <c r="C1255" s="10">
        <v>46.011333333333333</v>
      </c>
      <c r="D1255" s="10">
        <v>36.629999999999995</v>
      </c>
      <c r="E1255" s="10">
        <v>42.884222222222228</v>
      </c>
      <c r="F1255" s="11">
        <v>35.338166666666666</v>
      </c>
    </row>
    <row r="1256" spans="1:6" x14ac:dyDescent="0.25">
      <c r="A1256" s="9" t="s">
        <v>7</v>
      </c>
      <c r="B1256" s="9">
        <v>41804</v>
      </c>
      <c r="C1256" s="10">
        <v>46.011333333333333</v>
      </c>
      <c r="D1256" s="10">
        <v>36.629999999999995</v>
      </c>
      <c r="E1256" s="10">
        <v>42.884222222222228</v>
      </c>
      <c r="F1256" s="11">
        <v>35.465444444444437</v>
      </c>
    </row>
    <row r="1257" spans="1:6" x14ac:dyDescent="0.25">
      <c r="A1257" s="9" t="s">
        <v>7</v>
      </c>
      <c r="B1257" s="9">
        <v>41805</v>
      </c>
      <c r="C1257" s="10">
        <v>46.011333333333333</v>
      </c>
      <c r="D1257" s="10">
        <v>36.629999999999995</v>
      </c>
      <c r="E1257" s="10">
        <v>42.884222222222228</v>
      </c>
      <c r="F1257" s="11">
        <v>35.178638888888898</v>
      </c>
    </row>
    <row r="1258" spans="1:6" x14ac:dyDescent="0.25">
      <c r="A1258" s="9" t="s">
        <v>7</v>
      </c>
      <c r="B1258" s="9">
        <v>41806</v>
      </c>
      <c r="C1258" s="10">
        <v>44.500666666666675</v>
      </c>
      <c r="D1258" s="10">
        <v>37.282666666666664</v>
      </c>
      <c r="E1258" s="10">
        <v>42.094666666666676</v>
      </c>
      <c r="F1258" s="11">
        <v>35.843444444444451</v>
      </c>
    </row>
    <row r="1259" spans="1:6" x14ac:dyDescent="0.25">
      <c r="A1259" s="9" t="s">
        <v>7</v>
      </c>
      <c r="B1259" s="9">
        <v>41807</v>
      </c>
      <c r="C1259" s="10">
        <v>44.829333333333331</v>
      </c>
      <c r="D1259" s="10">
        <v>37.600666666666669</v>
      </c>
      <c r="E1259" s="10">
        <v>42.419777777777774</v>
      </c>
      <c r="F1259" s="11">
        <v>35.760555555555555</v>
      </c>
    </row>
    <row r="1260" spans="1:6" x14ac:dyDescent="0.25">
      <c r="A1260" s="9" t="s">
        <v>7</v>
      </c>
      <c r="B1260" s="9">
        <v>41808</v>
      </c>
      <c r="C1260" s="10">
        <v>45.192666666666668</v>
      </c>
      <c r="D1260" s="10">
        <v>37.86866666666667</v>
      </c>
      <c r="E1260" s="10">
        <v>42.751333333333342</v>
      </c>
      <c r="F1260" s="11">
        <v>35.315750000000001</v>
      </c>
    </row>
    <row r="1261" spans="1:6" x14ac:dyDescent="0.25">
      <c r="A1261" s="9" t="s">
        <v>7</v>
      </c>
      <c r="B1261" s="9">
        <v>41809</v>
      </c>
      <c r="C1261" s="10">
        <v>45.541333333333327</v>
      </c>
      <c r="D1261" s="10">
        <v>37.856666666666669</v>
      </c>
      <c r="E1261" s="10">
        <v>42.97977777777777</v>
      </c>
      <c r="F1261" s="11">
        <v>34.776888888888884</v>
      </c>
    </row>
    <row r="1262" spans="1:6" x14ac:dyDescent="0.25">
      <c r="A1262" s="9" t="s">
        <v>7</v>
      </c>
      <c r="B1262" s="9">
        <v>41810</v>
      </c>
      <c r="C1262" s="10">
        <v>47.027333333333324</v>
      </c>
      <c r="D1262" s="10">
        <v>37.561999999999998</v>
      </c>
      <c r="E1262" s="10">
        <v>43.872222222222213</v>
      </c>
      <c r="F1262" s="11">
        <v>33.775972222222215</v>
      </c>
    </row>
    <row r="1263" spans="1:6" x14ac:dyDescent="0.25">
      <c r="A1263" s="9" t="s">
        <v>7</v>
      </c>
      <c r="B1263" s="9">
        <v>41811</v>
      </c>
      <c r="C1263" s="10">
        <v>47.027333333333324</v>
      </c>
      <c r="D1263" s="10">
        <v>37.561999999999998</v>
      </c>
      <c r="E1263" s="10">
        <v>43.872222222222213</v>
      </c>
      <c r="F1263" s="11">
        <v>33.417666666666655</v>
      </c>
    </row>
    <row r="1264" spans="1:6" x14ac:dyDescent="0.25">
      <c r="A1264" s="9" t="s">
        <v>7</v>
      </c>
      <c r="B1264" s="9">
        <v>41812</v>
      </c>
      <c r="C1264" s="10">
        <v>47.027333333333324</v>
      </c>
      <c r="D1264" s="10">
        <v>37.561999999999998</v>
      </c>
      <c r="E1264" s="10">
        <v>43.872222222222213</v>
      </c>
      <c r="F1264" s="11">
        <v>33.757777777777768</v>
      </c>
    </row>
    <row r="1265" spans="1:6" x14ac:dyDescent="0.25">
      <c r="A1265" s="9" t="s">
        <v>7</v>
      </c>
      <c r="B1265" s="9">
        <v>41813</v>
      </c>
      <c r="C1265" s="10">
        <v>45.176000000000002</v>
      </c>
      <c r="D1265" s="10">
        <v>38.356000000000002</v>
      </c>
      <c r="E1265" s="10">
        <v>42.902666666666669</v>
      </c>
      <c r="F1265" s="11">
        <v>33.770166666666661</v>
      </c>
    </row>
    <row r="1266" spans="1:6" x14ac:dyDescent="0.25">
      <c r="A1266" s="9" t="s">
        <v>7</v>
      </c>
      <c r="B1266" s="9">
        <v>41814</v>
      </c>
      <c r="C1266" s="10">
        <v>47.292000000000002</v>
      </c>
      <c r="D1266" s="10">
        <v>39.426000000000002</v>
      </c>
      <c r="E1266" s="10">
        <v>44.669999999999995</v>
      </c>
      <c r="F1266" s="11">
        <v>33.636555555555539</v>
      </c>
    </row>
    <row r="1267" spans="1:6" x14ac:dyDescent="0.25">
      <c r="A1267" s="9" t="s">
        <v>7</v>
      </c>
      <c r="B1267" s="9">
        <v>41815</v>
      </c>
      <c r="C1267" s="10">
        <v>46.692666666666668</v>
      </c>
      <c r="D1267" s="10">
        <v>39.974000000000004</v>
      </c>
      <c r="E1267" s="10">
        <v>44.453111111111106</v>
      </c>
      <c r="F1267" s="11">
        <v>33.771944444444429</v>
      </c>
    </row>
    <row r="1268" spans="1:6" x14ac:dyDescent="0.25">
      <c r="A1268" s="9" t="s">
        <v>7</v>
      </c>
      <c r="B1268" s="9">
        <v>41816</v>
      </c>
      <c r="C1268" s="10">
        <v>47.141999999999989</v>
      </c>
      <c r="D1268" s="10">
        <v>39.140666666666661</v>
      </c>
      <c r="E1268" s="10">
        <v>44.474888888888877</v>
      </c>
      <c r="F1268" s="11">
        <v>33.583138888888882</v>
      </c>
    </row>
    <row r="1269" spans="1:6" x14ac:dyDescent="0.25">
      <c r="A1269" s="9" t="s">
        <v>7</v>
      </c>
      <c r="B1269" s="9">
        <v>41817</v>
      </c>
      <c r="C1269" s="10">
        <v>48.716666666666669</v>
      </c>
      <c r="D1269" s="10">
        <v>37.066000000000003</v>
      </c>
      <c r="E1269" s="10">
        <v>44.833111111111116</v>
      </c>
      <c r="F1269" s="11">
        <v>33.43388888888888</v>
      </c>
    </row>
    <row r="1270" spans="1:6" x14ac:dyDescent="0.25">
      <c r="A1270" s="9" t="s">
        <v>7</v>
      </c>
      <c r="B1270" s="9">
        <v>41818</v>
      </c>
      <c r="C1270" s="10">
        <v>48.716666666666669</v>
      </c>
      <c r="D1270" s="10">
        <v>37.066000000000003</v>
      </c>
      <c r="E1270" s="10">
        <v>44.833111111111116</v>
      </c>
      <c r="F1270" s="11">
        <v>34.264305555555545</v>
      </c>
    </row>
    <row r="1271" spans="1:6" x14ac:dyDescent="0.25">
      <c r="A1271" s="9" t="s">
        <v>7</v>
      </c>
      <c r="B1271" s="9">
        <v>41819</v>
      </c>
      <c r="C1271" s="10">
        <v>48.716666666666669</v>
      </c>
      <c r="D1271" s="10">
        <v>37.066000000000003</v>
      </c>
      <c r="E1271" s="10">
        <v>44.833111111111116</v>
      </c>
      <c r="F1271" s="11">
        <v>34.29088888888888</v>
      </c>
    </row>
    <row r="1272" spans="1:6" x14ac:dyDescent="0.25">
      <c r="A1272" s="9" t="s">
        <v>7</v>
      </c>
      <c r="B1272" s="9">
        <v>41820</v>
      </c>
      <c r="C1272" s="10">
        <v>50.326666666666668</v>
      </c>
      <c r="D1272" s="10">
        <v>37.761999999999986</v>
      </c>
      <c r="E1272" s="10">
        <v>46.138444444444438</v>
      </c>
      <c r="F1272" s="11">
        <v>34.209444444444436</v>
      </c>
    </row>
    <row r="1273" spans="1:6" x14ac:dyDescent="0.25">
      <c r="A1273" s="9" t="s">
        <v>7</v>
      </c>
      <c r="B1273" s="9">
        <v>41821</v>
      </c>
      <c r="C1273" s="10">
        <v>48.426666666666662</v>
      </c>
      <c r="D1273" s="10">
        <v>37.136666666666663</v>
      </c>
      <c r="E1273" s="10">
        <v>44.663333333333327</v>
      </c>
      <c r="F1273" s="11">
        <v>33.16066666666665</v>
      </c>
    </row>
    <row r="1274" spans="1:6" x14ac:dyDescent="0.25">
      <c r="A1274" s="9" t="s">
        <v>7</v>
      </c>
      <c r="B1274" s="9">
        <v>41822</v>
      </c>
      <c r="C1274" s="10">
        <v>47.8</v>
      </c>
      <c r="D1274" s="10">
        <v>36.43266666666667</v>
      </c>
      <c r="E1274" s="10">
        <v>44.010888888888893</v>
      </c>
      <c r="F1274" s="11">
        <v>32.660249999999984</v>
      </c>
    </row>
    <row r="1275" spans="1:6" x14ac:dyDescent="0.25">
      <c r="A1275" s="9" t="s">
        <v>7</v>
      </c>
      <c r="B1275" s="9">
        <v>41823</v>
      </c>
      <c r="C1275" s="10">
        <v>45.76</v>
      </c>
      <c r="D1275" s="10">
        <v>37.036666666666662</v>
      </c>
      <c r="E1275" s="10">
        <v>42.852222222222224</v>
      </c>
      <c r="F1275" s="11">
        <v>32.395888888888877</v>
      </c>
    </row>
    <row r="1276" spans="1:6" x14ac:dyDescent="0.25">
      <c r="A1276" s="9" t="s">
        <v>7</v>
      </c>
      <c r="B1276" s="9">
        <v>41824</v>
      </c>
      <c r="C1276" s="10">
        <v>46.173333333333332</v>
      </c>
      <c r="D1276" s="10">
        <v>37.31333333333334</v>
      </c>
      <c r="E1276" s="10">
        <v>43.22</v>
      </c>
      <c r="F1276" s="11">
        <v>32.098138888888876</v>
      </c>
    </row>
    <row r="1277" spans="1:6" x14ac:dyDescent="0.25">
      <c r="A1277" s="9" t="s">
        <v>7</v>
      </c>
      <c r="B1277" s="9">
        <v>41825</v>
      </c>
      <c r="C1277" s="10">
        <v>46.173333333333332</v>
      </c>
      <c r="D1277" s="10">
        <v>37.31333333333334</v>
      </c>
      <c r="E1277" s="10">
        <v>43.22</v>
      </c>
      <c r="F1277" s="11">
        <v>32.304138888888872</v>
      </c>
    </row>
    <row r="1278" spans="1:6" x14ac:dyDescent="0.25">
      <c r="A1278" s="9" t="s">
        <v>7</v>
      </c>
      <c r="B1278" s="9">
        <v>41826</v>
      </c>
      <c r="C1278" s="10">
        <v>46.173333333333332</v>
      </c>
      <c r="D1278" s="10">
        <v>37.31333333333334</v>
      </c>
      <c r="E1278" s="10">
        <v>43.22</v>
      </c>
      <c r="F1278" s="11">
        <v>32.970555555555542</v>
      </c>
    </row>
    <row r="1279" spans="1:6" x14ac:dyDescent="0.25">
      <c r="A1279" s="9" t="s">
        <v>7</v>
      </c>
      <c r="B1279" s="9">
        <v>41827</v>
      </c>
      <c r="C1279" s="10">
        <v>48.093333333333334</v>
      </c>
      <c r="D1279" s="10">
        <v>36.74666666666667</v>
      </c>
      <c r="E1279" s="10">
        <v>44.31111111111111</v>
      </c>
      <c r="F1279" s="11">
        <v>33.103444444444435</v>
      </c>
    </row>
    <row r="1280" spans="1:6" x14ac:dyDescent="0.25">
      <c r="A1280" s="9" t="s">
        <v>7</v>
      </c>
      <c r="B1280" s="9">
        <v>41828</v>
      </c>
      <c r="C1280" s="10">
        <v>48.05</v>
      </c>
      <c r="D1280" s="10">
        <v>36.605999999999987</v>
      </c>
      <c r="E1280" s="10">
        <v>44.23533333333333</v>
      </c>
      <c r="F1280" s="11">
        <v>33.059694444444432</v>
      </c>
    </row>
    <row r="1281" spans="1:6" x14ac:dyDescent="0.25">
      <c r="A1281" s="9" t="s">
        <v>7</v>
      </c>
      <c r="B1281" s="9">
        <v>41829</v>
      </c>
      <c r="C1281" s="10">
        <v>47.783333333333331</v>
      </c>
      <c r="D1281" s="10">
        <v>36.115333333333339</v>
      </c>
      <c r="E1281" s="10">
        <v>43.894000000000005</v>
      </c>
      <c r="F1281" s="11">
        <v>32.760527777777767</v>
      </c>
    </row>
    <row r="1282" spans="1:6" x14ac:dyDescent="0.25">
      <c r="A1282" s="9" t="s">
        <v>7</v>
      </c>
      <c r="B1282" s="9">
        <v>41830</v>
      </c>
      <c r="C1282" s="10">
        <v>44.333333333333336</v>
      </c>
      <c r="D1282" s="10">
        <v>35.905999999999999</v>
      </c>
      <c r="E1282" s="10">
        <v>41.524222222222221</v>
      </c>
      <c r="F1282" s="11">
        <v>32.787527777777768</v>
      </c>
    </row>
    <row r="1283" spans="1:6" x14ac:dyDescent="0.25">
      <c r="A1283" s="9" t="s">
        <v>7</v>
      </c>
      <c r="B1283" s="9">
        <v>41831</v>
      </c>
      <c r="C1283" s="10">
        <v>46.113333333333337</v>
      </c>
      <c r="D1283" s="10">
        <v>36.379999999999995</v>
      </c>
      <c r="E1283" s="10">
        <v>42.868888888888897</v>
      </c>
      <c r="F1283" s="11">
        <v>32.91933333333332</v>
      </c>
    </row>
    <row r="1284" spans="1:6" x14ac:dyDescent="0.25">
      <c r="A1284" s="9" t="s">
        <v>7</v>
      </c>
      <c r="B1284" s="9">
        <v>41832</v>
      </c>
      <c r="C1284" s="10">
        <v>46.113333333333337</v>
      </c>
      <c r="D1284" s="10">
        <v>36.379999999999995</v>
      </c>
      <c r="E1284" s="10">
        <v>42.868888888888897</v>
      </c>
      <c r="F1284" s="11">
        <v>33.208972222222208</v>
      </c>
    </row>
    <row r="1285" spans="1:6" x14ac:dyDescent="0.25">
      <c r="A1285" s="9" t="s">
        <v>7</v>
      </c>
      <c r="B1285" s="9">
        <v>41833</v>
      </c>
      <c r="C1285" s="10">
        <v>46.113333333333337</v>
      </c>
      <c r="D1285" s="10">
        <v>36.379999999999995</v>
      </c>
      <c r="E1285" s="10">
        <v>42.868888888888897</v>
      </c>
      <c r="F1285" s="11">
        <v>32.456888888888869</v>
      </c>
    </row>
    <row r="1286" spans="1:6" x14ac:dyDescent="0.25">
      <c r="A1286" s="9" t="s">
        <v>7</v>
      </c>
      <c r="B1286" s="9">
        <v>41834</v>
      </c>
      <c r="C1286" s="10">
        <v>44.473333333333336</v>
      </c>
      <c r="D1286" s="10">
        <v>35.392666666666663</v>
      </c>
      <c r="E1286" s="10">
        <v>41.446444444444445</v>
      </c>
      <c r="F1286" s="11">
        <v>32.032944444444425</v>
      </c>
    </row>
    <row r="1287" spans="1:6" x14ac:dyDescent="0.25">
      <c r="A1287" s="9" t="s">
        <v>7</v>
      </c>
      <c r="B1287" s="9">
        <v>41835</v>
      </c>
      <c r="C1287" s="10">
        <v>43.2</v>
      </c>
      <c r="D1287" s="10">
        <v>33.262666666666661</v>
      </c>
      <c r="E1287" s="10">
        <v>39.887555555555558</v>
      </c>
      <c r="F1287" s="11">
        <v>32.136666666666649</v>
      </c>
    </row>
    <row r="1288" spans="1:6" x14ac:dyDescent="0.25">
      <c r="A1288" s="9" t="s">
        <v>7</v>
      </c>
      <c r="B1288" s="9">
        <v>41836</v>
      </c>
      <c r="C1288" s="10">
        <v>44.330000000000005</v>
      </c>
      <c r="D1288" s="10">
        <v>33.133999999999993</v>
      </c>
      <c r="E1288" s="10">
        <v>40.598000000000006</v>
      </c>
      <c r="F1288" s="11">
        <v>32.258888888888883</v>
      </c>
    </row>
    <row r="1289" spans="1:6" x14ac:dyDescent="0.25">
      <c r="A1289" s="9" t="s">
        <v>7</v>
      </c>
      <c r="B1289" s="9">
        <v>41837</v>
      </c>
      <c r="C1289" s="10">
        <v>42.266666666666666</v>
      </c>
      <c r="D1289" s="10">
        <v>32.143999999999998</v>
      </c>
      <c r="E1289" s="10">
        <v>38.892444444444443</v>
      </c>
      <c r="F1289" s="11">
        <v>32.442999999999998</v>
      </c>
    </row>
    <row r="1290" spans="1:6" x14ac:dyDescent="0.25">
      <c r="A1290" s="9" t="s">
        <v>7</v>
      </c>
      <c r="B1290" s="9">
        <v>41838</v>
      </c>
      <c r="C1290" s="10">
        <v>43.62466666666667</v>
      </c>
      <c r="D1290" s="10">
        <v>31.341333333333338</v>
      </c>
      <c r="E1290" s="10">
        <v>39.530222222222228</v>
      </c>
      <c r="F1290" s="11">
        <v>32.528027777777773</v>
      </c>
    </row>
    <row r="1291" spans="1:6" x14ac:dyDescent="0.25">
      <c r="A1291" s="9" t="s">
        <v>7</v>
      </c>
      <c r="B1291" s="9">
        <v>41839</v>
      </c>
      <c r="C1291" s="10">
        <v>43.62466666666667</v>
      </c>
      <c r="D1291" s="10">
        <v>31.341333333333338</v>
      </c>
      <c r="E1291" s="10">
        <v>39.530222222222228</v>
      </c>
      <c r="F1291" s="11">
        <v>33.046027777777773</v>
      </c>
    </row>
    <row r="1292" spans="1:6" x14ac:dyDescent="0.25">
      <c r="A1292" s="9" t="s">
        <v>7</v>
      </c>
      <c r="B1292" s="9">
        <v>41840</v>
      </c>
      <c r="C1292" s="10">
        <v>43.62466666666667</v>
      </c>
      <c r="D1292" s="10">
        <v>31.341333333333338</v>
      </c>
      <c r="E1292" s="10">
        <v>39.530222222222228</v>
      </c>
      <c r="F1292" s="11">
        <v>34.083638888888892</v>
      </c>
    </row>
    <row r="1293" spans="1:6" x14ac:dyDescent="0.25">
      <c r="A1293" s="9" t="s">
        <v>7</v>
      </c>
      <c r="B1293" s="9">
        <v>41841</v>
      </c>
      <c r="C1293" s="10">
        <v>42.022666666666666</v>
      </c>
      <c r="D1293" s="10">
        <v>28.81066666666667</v>
      </c>
      <c r="E1293" s="10">
        <v>37.618666666666662</v>
      </c>
      <c r="F1293" s="11">
        <v>33.838000000000001</v>
      </c>
    </row>
    <row r="1294" spans="1:6" x14ac:dyDescent="0.25">
      <c r="A1294" s="9" t="s">
        <v>7</v>
      </c>
      <c r="B1294" s="9">
        <v>41842</v>
      </c>
      <c r="C1294" s="10">
        <v>43.12</v>
      </c>
      <c r="D1294" s="10">
        <v>27.757333333333335</v>
      </c>
      <c r="E1294" s="10">
        <v>37.999111111111112</v>
      </c>
      <c r="F1294" s="11">
        <v>34.408361111111098</v>
      </c>
    </row>
    <row r="1295" spans="1:6" x14ac:dyDescent="0.25">
      <c r="A1295" s="9" t="s">
        <v>7</v>
      </c>
      <c r="B1295" s="9">
        <v>41843</v>
      </c>
      <c r="C1295" s="10">
        <v>42.480666666666664</v>
      </c>
      <c r="D1295" s="10">
        <v>27.749333333333325</v>
      </c>
      <c r="E1295" s="10">
        <v>37.57022222222222</v>
      </c>
      <c r="F1295" s="11">
        <v>34.572861111111109</v>
      </c>
    </row>
    <row r="1296" spans="1:6" x14ac:dyDescent="0.25">
      <c r="A1296" s="9" t="s">
        <v>7</v>
      </c>
      <c r="B1296" s="9">
        <v>41844</v>
      </c>
      <c r="C1296" s="10">
        <v>42.06733333333333</v>
      </c>
      <c r="D1296" s="10">
        <v>28.252666666666673</v>
      </c>
      <c r="E1296" s="10">
        <v>37.462444444444444</v>
      </c>
      <c r="F1296" s="11">
        <v>35.275916666666667</v>
      </c>
    </row>
    <row r="1297" spans="1:6" x14ac:dyDescent="0.25">
      <c r="A1297" s="9" t="s">
        <v>7</v>
      </c>
      <c r="B1297" s="9">
        <v>41845</v>
      </c>
      <c r="C1297" s="10">
        <v>39.971333333333334</v>
      </c>
      <c r="D1297" s="10">
        <v>28.015333333333334</v>
      </c>
      <c r="E1297" s="10">
        <v>35.985999999999997</v>
      </c>
      <c r="F1297" s="11">
        <v>35.32277777777778</v>
      </c>
    </row>
    <row r="1298" spans="1:6" x14ac:dyDescent="0.25">
      <c r="A1298" s="9" t="s">
        <v>7</v>
      </c>
      <c r="B1298" s="9">
        <v>41846</v>
      </c>
      <c r="C1298" s="10">
        <v>39.971333333333334</v>
      </c>
      <c r="D1298" s="10">
        <v>28.015333333333334</v>
      </c>
      <c r="E1298" s="10">
        <v>35.985999999999997</v>
      </c>
      <c r="F1298" s="11">
        <v>35.403055555555554</v>
      </c>
    </row>
    <row r="1299" spans="1:6" x14ac:dyDescent="0.25">
      <c r="A1299" s="9" t="s">
        <v>7</v>
      </c>
      <c r="B1299" s="9">
        <v>41847</v>
      </c>
      <c r="C1299" s="10">
        <v>39.971333333333334</v>
      </c>
      <c r="D1299" s="10">
        <v>28.015333333333334</v>
      </c>
      <c r="E1299" s="10">
        <v>35.985999999999997</v>
      </c>
      <c r="F1299" s="11">
        <v>35.800444444444445</v>
      </c>
    </row>
    <row r="1300" spans="1:6" x14ac:dyDescent="0.25">
      <c r="A1300" s="9" t="s">
        <v>7</v>
      </c>
      <c r="B1300" s="9">
        <v>41848</v>
      </c>
      <c r="C1300" s="10">
        <v>39.898000000000003</v>
      </c>
      <c r="D1300" s="10">
        <v>27.700666666666663</v>
      </c>
      <c r="E1300" s="10">
        <v>35.832222222222221</v>
      </c>
      <c r="F1300" s="11">
        <v>35.9648888888889</v>
      </c>
    </row>
    <row r="1301" spans="1:6" x14ac:dyDescent="0.25">
      <c r="A1301" s="9" t="s">
        <v>7</v>
      </c>
      <c r="B1301" s="9">
        <v>41849</v>
      </c>
      <c r="C1301" s="10">
        <v>38.846000000000004</v>
      </c>
      <c r="D1301" s="10">
        <v>28.956666666666663</v>
      </c>
      <c r="E1301" s="10">
        <v>35.549555555555557</v>
      </c>
      <c r="F1301" s="11">
        <v>36.365555555555559</v>
      </c>
    </row>
    <row r="1302" spans="1:6" x14ac:dyDescent="0.25">
      <c r="A1302" s="9" t="s">
        <v>7</v>
      </c>
      <c r="B1302" s="9">
        <v>41850</v>
      </c>
      <c r="C1302" s="10">
        <v>38.866666666666667</v>
      </c>
      <c r="D1302" s="10">
        <v>28.312666666666662</v>
      </c>
      <c r="E1302" s="10">
        <v>35.348666666666666</v>
      </c>
      <c r="F1302" s="11">
        <v>36.323833333333333</v>
      </c>
    </row>
    <row r="1303" spans="1:6" x14ac:dyDescent="0.25">
      <c r="A1303" s="9" t="s">
        <v>7</v>
      </c>
      <c r="B1303" s="9">
        <v>41851</v>
      </c>
      <c r="C1303" s="10">
        <v>39.39</v>
      </c>
      <c r="D1303" s="10">
        <v>29.757333333333328</v>
      </c>
      <c r="E1303" s="10">
        <v>36.179111111111105</v>
      </c>
      <c r="F1303" s="11">
        <v>36.39769444444444</v>
      </c>
    </row>
    <row r="1304" spans="1:6" x14ac:dyDescent="0.25">
      <c r="A1304" s="9" t="s">
        <v>7</v>
      </c>
      <c r="B1304" s="9">
        <v>41852</v>
      </c>
      <c r="C1304" s="10">
        <v>39.48866666666666</v>
      </c>
      <c r="D1304" s="10">
        <v>27.89533333333333</v>
      </c>
      <c r="E1304" s="10">
        <v>35.624222222222215</v>
      </c>
      <c r="F1304" s="11">
        <v>36.520111111111099</v>
      </c>
    </row>
    <row r="1305" spans="1:6" x14ac:dyDescent="0.25">
      <c r="A1305" s="9" t="s">
        <v>7</v>
      </c>
      <c r="B1305" s="9">
        <v>41853</v>
      </c>
      <c r="C1305" s="10">
        <v>39.48866666666666</v>
      </c>
      <c r="D1305" s="10">
        <v>27.89533333333333</v>
      </c>
      <c r="E1305" s="10">
        <v>35.624222222222215</v>
      </c>
      <c r="F1305" s="11">
        <v>36.314166666666658</v>
      </c>
    </row>
    <row r="1306" spans="1:6" x14ac:dyDescent="0.25">
      <c r="A1306" s="9" t="s">
        <v>7</v>
      </c>
      <c r="B1306" s="9">
        <v>41854</v>
      </c>
      <c r="C1306" s="10">
        <v>39.48866666666666</v>
      </c>
      <c r="D1306" s="10">
        <v>27.89533333333333</v>
      </c>
      <c r="E1306" s="10">
        <v>35.624222222222215</v>
      </c>
      <c r="F1306" s="11">
        <v>36.073749999999997</v>
      </c>
    </row>
    <row r="1307" spans="1:6" x14ac:dyDescent="0.25">
      <c r="A1307" s="9" t="s">
        <v>7</v>
      </c>
      <c r="B1307" s="9">
        <v>41855</v>
      </c>
      <c r="C1307" s="10">
        <v>44.150666666666666</v>
      </c>
      <c r="D1307" s="10">
        <v>27.897333333333329</v>
      </c>
      <c r="E1307" s="10">
        <v>38.732888888888887</v>
      </c>
      <c r="F1307" s="11">
        <v>34.913388888888882</v>
      </c>
    </row>
    <row r="1308" spans="1:6" x14ac:dyDescent="0.25">
      <c r="A1308" s="9" t="s">
        <v>7</v>
      </c>
      <c r="B1308" s="9">
        <v>41856</v>
      </c>
      <c r="C1308" s="10">
        <v>44.389333333333326</v>
      </c>
      <c r="D1308" s="10">
        <v>28.043333333333333</v>
      </c>
      <c r="E1308" s="10">
        <v>38.940666666666665</v>
      </c>
      <c r="F1308" s="11">
        <v>34.647277777777767</v>
      </c>
    </row>
    <row r="1309" spans="1:6" x14ac:dyDescent="0.25">
      <c r="A1309" s="9" t="s">
        <v>7</v>
      </c>
      <c r="B1309" s="9">
        <v>41857</v>
      </c>
      <c r="C1309" s="10">
        <v>49.534666666666666</v>
      </c>
      <c r="D1309" s="10">
        <v>28.290000000000006</v>
      </c>
      <c r="E1309" s="10">
        <v>42.453111111111113</v>
      </c>
      <c r="F1309" s="11">
        <v>33.852749999999993</v>
      </c>
    </row>
    <row r="1310" spans="1:6" x14ac:dyDescent="0.25">
      <c r="A1310" s="9" t="s">
        <v>7</v>
      </c>
      <c r="B1310" s="9">
        <v>41858</v>
      </c>
      <c r="C1310" s="10">
        <v>55.08</v>
      </c>
      <c r="D1310" s="10">
        <v>27.53133333333334</v>
      </c>
      <c r="E1310" s="10">
        <v>45.897111111111116</v>
      </c>
      <c r="F1310" s="11">
        <v>33.423527777777764</v>
      </c>
    </row>
    <row r="1311" spans="1:6" x14ac:dyDescent="0.25">
      <c r="A1311" s="9" t="s">
        <v>7</v>
      </c>
      <c r="B1311" s="9">
        <v>41859</v>
      </c>
      <c r="C1311" s="10">
        <v>52.74666666666667</v>
      </c>
      <c r="D1311" s="10">
        <v>28.412666666666667</v>
      </c>
      <c r="E1311" s="10">
        <v>44.635333333333335</v>
      </c>
      <c r="F1311" s="11">
        <v>32.679527777777771</v>
      </c>
    </row>
    <row r="1312" spans="1:6" x14ac:dyDescent="0.25">
      <c r="A1312" s="9" t="s">
        <v>7</v>
      </c>
      <c r="B1312" s="9">
        <v>41860</v>
      </c>
      <c r="C1312" s="10">
        <v>52.74666666666667</v>
      </c>
      <c r="D1312" s="10">
        <v>28.412666666666667</v>
      </c>
      <c r="E1312" s="10">
        <v>44.635333333333335</v>
      </c>
      <c r="F1312" s="11">
        <v>32.8656111111111</v>
      </c>
    </row>
    <row r="1313" spans="1:6" x14ac:dyDescent="0.25">
      <c r="A1313" s="9" t="s">
        <v>7</v>
      </c>
      <c r="B1313" s="9">
        <v>41861</v>
      </c>
      <c r="C1313" s="10">
        <v>52.74666666666667</v>
      </c>
      <c r="D1313" s="10">
        <v>28.412666666666667</v>
      </c>
      <c r="E1313" s="10">
        <v>44.635333333333335</v>
      </c>
      <c r="F1313" s="11">
        <v>33.125444444444433</v>
      </c>
    </row>
    <row r="1314" spans="1:6" x14ac:dyDescent="0.25">
      <c r="A1314" s="9" t="s">
        <v>7</v>
      </c>
      <c r="B1314" s="9">
        <v>41862</v>
      </c>
      <c r="C1314" s="10">
        <v>50.38066666666667</v>
      </c>
      <c r="D1314" s="10">
        <v>28.190666666666672</v>
      </c>
      <c r="E1314" s="10">
        <v>42.984000000000002</v>
      </c>
      <c r="F1314" s="11">
        <v>32.867527777777774</v>
      </c>
    </row>
    <row r="1315" spans="1:6" x14ac:dyDescent="0.25">
      <c r="A1315" s="9" t="s">
        <v>7</v>
      </c>
      <c r="B1315" s="9">
        <v>41863</v>
      </c>
      <c r="C1315" s="10">
        <v>49.898666666666678</v>
      </c>
      <c r="D1315" s="10">
        <v>28.182666666666673</v>
      </c>
      <c r="E1315" s="10">
        <v>42.660000000000011</v>
      </c>
      <c r="F1315" s="11">
        <v>32.888249999999999</v>
      </c>
    </row>
    <row r="1316" spans="1:6" x14ac:dyDescent="0.25">
      <c r="A1316" s="9" t="s">
        <v>7</v>
      </c>
      <c r="B1316" s="9">
        <v>41864</v>
      </c>
      <c r="C1316" s="10">
        <v>48.022666666666659</v>
      </c>
      <c r="D1316" s="10">
        <v>27.152000000000008</v>
      </c>
      <c r="E1316" s="10">
        <v>41.065777777777775</v>
      </c>
      <c r="F1316" s="11">
        <v>32.82758333333333</v>
      </c>
    </row>
    <row r="1317" spans="1:6" x14ac:dyDescent="0.25">
      <c r="A1317" s="9" t="s">
        <v>7</v>
      </c>
      <c r="B1317" s="9">
        <v>41865</v>
      </c>
      <c r="C1317" s="10">
        <v>47.82266666666667</v>
      </c>
      <c r="D1317" s="10">
        <v>27.608000000000004</v>
      </c>
      <c r="E1317" s="10">
        <v>41.084444444444451</v>
      </c>
      <c r="F1317" s="11">
        <v>32.96502777777777</v>
      </c>
    </row>
    <row r="1318" spans="1:6" x14ac:dyDescent="0.25">
      <c r="A1318" s="9" t="s">
        <v>7</v>
      </c>
      <c r="B1318" s="9">
        <v>41866</v>
      </c>
      <c r="C1318" s="10">
        <v>45.512666666666668</v>
      </c>
      <c r="D1318" s="10">
        <v>27.201999999999998</v>
      </c>
      <c r="E1318" s="10">
        <v>39.409111111111109</v>
      </c>
      <c r="F1318" s="11">
        <v>33.970944444444442</v>
      </c>
    </row>
    <row r="1319" spans="1:6" x14ac:dyDescent="0.25">
      <c r="A1319" s="9" t="s">
        <v>7</v>
      </c>
      <c r="B1319" s="9">
        <v>41867</v>
      </c>
      <c r="C1319" s="10">
        <v>45.512666666666668</v>
      </c>
      <c r="D1319" s="10">
        <v>27.201999999999998</v>
      </c>
      <c r="E1319" s="10">
        <v>39.409111111111109</v>
      </c>
      <c r="F1319" s="11">
        <v>33.650888888888886</v>
      </c>
    </row>
    <row r="1320" spans="1:6" x14ac:dyDescent="0.25">
      <c r="A1320" s="9" t="s">
        <v>7</v>
      </c>
      <c r="B1320" s="9">
        <v>41868</v>
      </c>
      <c r="C1320" s="10">
        <v>45.512666666666668</v>
      </c>
      <c r="D1320" s="10">
        <v>27.201999999999998</v>
      </c>
      <c r="E1320" s="10">
        <v>39.409111111111109</v>
      </c>
      <c r="F1320" s="11">
        <v>33.977888888888884</v>
      </c>
    </row>
    <row r="1321" spans="1:6" x14ac:dyDescent="0.25">
      <c r="A1321" s="9" t="s">
        <v>7</v>
      </c>
      <c r="B1321" s="9">
        <v>41869</v>
      </c>
      <c r="C1321" s="10">
        <v>42.364666666666672</v>
      </c>
      <c r="D1321" s="10">
        <v>26.92733333333333</v>
      </c>
      <c r="E1321" s="10">
        <v>37.218888888888891</v>
      </c>
      <c r="F1321" s="11">
        <v>34.232333333333337</v>
      </c>
    </row>
    <row r="1322" spans="1:6" x14ac:dyDescent="0.25">
      <c r="A1322" s="9" t="s">
        <v>7</v>
      </c>
      <c r="B1322" s="9">
        <v>41870</v>
      </c>
      <c r="C1322" s="10">
        <v>42.289333333333339</v>
      </c>
      <c r="D1322" s="10">
        <v>27.43933333333333</v>
      </c>
      <c r="E1322" s="10">
        <v>37.339333333333336</v>
      </c>
      <c r="F1322" s="11">
        <v>34.473722222222229</v>
      </c>
    </row>
    <row r="1323" spans="1:6" x14ac:dyDescent="0.25">
      <c r="A1323" s="9" t="s">
        <v>7</v>
      </c>
      <c r="B1323" s="9">
        <v>41871</v>
      </c>
      <c r="C1323" s="10">
        <v>44.637333333333338</v>
      </c>
      <c r="D1323" s="10">
        <v>27.005333333333329</v>
      </c>
      <c r="E1323" s="10">
        <v>38.76</v>
      </c>
      <c r="F1323" s="11">
        <v>34.445861111111121</v>
      </c>
    </row>
    <row r="1324" spans="1:6" x14ac:dyDescent="0.25">
      <c r="A1324" s="9" t="s">
        <v>7</v>
      </c>
      <c r="B1324" s="9">
        <v>41872</v>
      </c>
      <c r="C1324" s="10">
        <v>44.977999999999994</v>
      </c>
      <c r="D1324" s="10">
        <v>27.197999999999997</v>
      </c>
      <c r="E1324" s="10">
        <v>39.051333333333325</v>
      </c>
      <c r="F1324" s="11">
        <v>34.484194444444462</v>
      </c>
    </row>
    <row r="1325" spans="1:6" x14ac:dyDescent="0.25">
      <c r="A1325" s="9" t="s">
        <v>7</v>
      </c>
      <c r="B1325" s="9">
        <v>41873</v>
      </c>
      <c r="C1325" s="10">
        <v>45.493333333333332</v>
      </c>
      <c r="D1325" s="10">
        <v>26.493333333333329</v>
      </c>
      <c r="E1325" s="10">
        <v>39.159999999999997</v>
      </c>
      <c r="F1325" s="11">
        <v>34.449472222222234</v>
      </c>
    </row>
    <row r="1326" spans="1:6" x14ac:dyDescent="0.25">
      <c r="A1326" s="9" t="s">
        <v>7</v>
      </c>
      <c r="B1326" s="9">
        <v>41874</v>
      </c>
      <c r="C1326" s="10">
        <v>45.493333333333332</v>
      </c>
      <c r="D1326" s="10">
        <v>26.493333333333329</v>
      </c>
      <c r="E1326" s="10">
        <v>39.159999999999997</v>
      </c>
      <c r="F1326" s="11">
        <v>34.268888888888902</v>
      </c>
    </row>
    <row r="1327" spans="1:6" x14ac:dyDescent="0.25">
      <c r="A1327" s="9" t="s">
        <v>7</v>
      </c>
      <c r="B1327" s="9">
        <v>41875</v>
      </c>
      <c r="C1327" s="10">
        <v>45.493333333333332</v>
      </c>
      <c r="D1327" s="10">
        <v>26.493333333333329</v>
      </c>
      <c r="E1327" s="10">
        <v>39.159999999999997</v>
      </c>
      <c r="F1327" s="11">
        <v>33.981333333333353</v>
      </c>
    </row>
    <row r="1328" spans="1:6" x14ac:dyDescent="0.25">
      <c r="A1328" s="9" t="s">
        <v>7</v>
      </c>
      <c r="B1328" s="9">
        <v>41876</v>
      </c>
      <c r="C1328" s="10">
        <v>42.148000000000003</v>
      </c>
      <c r="D1328" s="10">
        <v>26.752666666666659</v>
      </c>
      <c r="E1328" s="10">
        <v>37.016222222222218</v>
      </c>
      <c r="F1328" s="11">
        <v>33.589638888888906</v>
      </c>
    </row>
    <row r="1329" spans="1:6" x14ac:dyDescent="0.25">
      <c r="A1329" s="9" t="s">
        <v>7</v>
      </c>
      <c r="B1329" s="9">
        <v>41877</v>
      </c>
      <c r="C1329" s="10">
        <v>39.841999999999999</v>
      </c>
      <c r="D1329" s="10">
        <v>26.858000000000004</v>
      </c>
      <c r="E1329" s="10">
        <v>35.514000000000003</v>
      </c>
      <c r="F1329" s="11">
        <v>33.868277777777784</v>
      </c>
    </row>
    <row r="1330" spans="1:6" x14ac:dyDescent="0.25">
      <c r="A1330" s="9" t="s">
        <v>7</v>
      </c>
      <c r="B1330" s="9">
        <v>41878</v>
      </c>
      <c r="C1330" s="10">
        <v>39.143333333333331</v>
      </c>
      <c r="D1330" s="10">
        <v>27.230666666666668</v>
      </c>
      <c r="E1330" s="10">
        <v>35.172444444444444</v>
      </c>
      <c r="F1330" s="11">
        <v>33.912416666666672</v>
      </c>
    </row>
    <row r="1331" spans="1:6" x14ac:dyDescent="0.25">
      <c r="A1331" s="9" t="s">
        <v>7</v>
      </c>
      <c r="B1331" s="9">
        <v>41879</v>
      </c>
      <c r="C1331" s="10">
        <v>38.575333333333333</v>
      </c>
      <c r="D1331" s="10">
        <v>27.911333333333328</v>
      </c>
      <c r="E1331" s="10">
        <v>35.020666666666664</v>
      </c>
      <c r="F1331" s="11">
        <v>33.375500000000009</v>
      </c>
    </row>
    <row r="1332" spans="1:6" x14ac:dyDescent="0.25">
      <c r="A1332" s="9" t="s">
        <v>7</v>
      </c>
      <c r="B1332" s="9">
        <v>41880</v>
      </c>
      <c r="C1332" s="10">
        <v>39.408000000000008</v>
      </c>
      <c r="D1332" s="10">
        <v>29.812000000000001</v>
      </c>
      <c r="E1332" s="10">
        <v>36.20933333333334</v>
      </c>
      <c r="F1332" s="11">
        <v>32.755750000000006</v>
      </c>
    </row>
    <row r="1333" spans="1:6" x14ac:dyDescent="0.25">
      <c r="A1333" s="9" t="s">
        <v>7</v>
      </c>
      <c r="B1333" s="9">
        <v>41881</v>
      </c>
      <c r="C1333" s="10">
        <v>39.408000000000008</v>
      </c>
      <c r="D1333" s="10">
        <v>29.812000000000001</v>
      </c>
      <c r="E1333" s="10">
        <v>36.20933333333334</v>
      </c>
      <c r="F1333" s="11">
        <v>31.275500000000008</v>
      </c>
    </row>
    <row r="1334" spans="1:6" x14ac:dyDescent="0.25">
      <c r="A1334" s="9" t="s">
        <v>7</v>
      </c>
      <c r="B1334" s="9">
        <v>41882</v>
      </c>
      <c r="C1334" s="10">
        <v>39.408000000000008</v>
      </c>
      <c r="D1334" s="10">
        <v>29.812000000000001</v>
      </c>
      <c r="E1334" s="10">
        <v>36.20933333333334</v>
      </c>
      <c r="F1334" s="11">
        <v>31.686444444444444</v>
      </c>
    </row>
    <row r="1335" spans="1:6" x14ac:dyDescent="0.25">
      <c r="A1335" s="9" t="s">
        <v>8</v>
      </c>
      <c r="B1335" s="9">
        <v>41883</v>
      </c>
      <c r="C1335" s="10">
        <v>39.506666666666668</v>
      </c>
      <c r="D1335" s="10">
        <v>30.058666666666667</v>
      </c>
      <c r="E1335" s="10">
        <v>36.357333333333337</v>
      </c>
      <c r="F1335" s="11">
        <v>32.262888888888895</v>
      </c>
    </row>
    <row r="1336" spans="1:6" x14ac:dyDescent="0.25">
      <c r="A1336" s="9" t="s">
        <v>8</v>
      </c>
      <c r="B1336" s="9">
        <v>41884</v>
      </c>
      <c r="C1336" s="10">
        <v>38.17733333333333</v>
      </c>
      <c r="D1336" s="10">
        <v>28.620666666666676</v>
      </c>
      <c r="E1336" s="10">
        <v>34.991777777777777</v>
      </c>
      <c r="F1336" s="11">
        <v>32.342333333333343</v>
      </c>
    </row>
    <row r="1337" spans="1:6" x14ac:dyDescent="0.25">
      <c r="A1337" s="9" t="s">
        <v>8</v>
      </c>
      <c r="B1337" s="9">
        <v>41885</v>
      </c>
      <c r="C1337" s="10">
        <v>37.694000000000003</v>
      </c>
      <c r="D1337" s="10">
        <v>28.571333333333328</v>
      </c>
      <c r="E1337" s="10">
        <v>34.653111111111109</v>
      </c>
      <c r="F1337" s="11">
        <v>32.359777777777786</v>
      </c>
    </row>
    <row r="1338" spans="1:6" x14ac:dyDescent="0.25">
      <c r="A1338" s="9" t="s">
        <v>8</v>
      </c>
      <c r="B1338" s="9">
        <v>41886</v>
      </c>
      <c r="C1338" s="10">
        <v>37.64</v>
      </c>
      <c r="D1338" s="10">
        <v>28.365333333333343</v>
      </c>
      <c r="E1338" s="10">
        <v>34.548444444444449</v>
      </c>
      <c r="F1338" s="11">
        <v>32.46936111111112</v>
      </c>
    </row>
    <row r="1339" spans="1:6" x14ac:dyDescent="0.25">
      <c r="A1339" s="9" t="s">
        <v>8</v>
      </c>
      <c r="B1339" s="9">
        <v>41887</v>
      </c>
      <c r="C1339" s="10">
        <v>36.628666666666668</v>
      </c>
      <c r="D1339" s="10">
        <v>27.861333333333331</v>
      </c>
      <c r="E1339" s="10">
        <v>33.706222222222223</v>
      </c>
      <c r="F1339" s="11">
        <v>33.304194444444448</v>
      </c>
    </row>
    <row r="1340" spans="1:6" x14ac:dyDescent="0.25">
      <c r="A1340" s="9" t="s">
        <v>8</v>
      </c>
      <c r="B1340" s="9">
        <v>41888</v>
      </c>
      <c r="C1340" s="10">
        <v>36.628666666666668</v>
      </c>
      <c r="D1340" s="10">
        <v>27.861333333333331</v>
      </c>
      <c r="E1340" s="10">
        <v>33.706222222222223</v>
      </c>
      <c r="F1340" s="11">
        <v>34.886805555555569</v>
      </c>
    </row>
    <row r="1341" spans="1:6" x14ac:dyDescent="0.25">
      <c r="A1341" s="9" t="s">
        <v>8</v>
      </c>
      <c r="B1341" s="9">
        <v>41889</v>
      </c>
      <c r="C1341" s="10">
        <v>36.628666666666668</v>
      </c>
      <c r="D1341" s="10">
        <v>27.861333333333331</v>
      </c>
      <c r="E1341" s="10">
        <v>33.706222222222223</v>
      </c>
      <c r="F1341" s="11">
        <v>35.433888888888895</v>
      </c>
    </row>
    <row r="1342" spans="1:6" x14ac:dyDescent="0.25">
      <c r="A1342" s="9" t="s">
        <v>8</v>
      </c>
      <c r="B1342" s="9">
        <v>41890</v>
      </c>
      <c r="C1342" s="10">
        <v>35.095333333333336</v>
      </c>
      <c r="D1342" s="10">
        <v>28.156000000000006</v>
      </c>
      <c r="E1342" s="10">
        <v>32.782222222222224</v>
      </c>
      <c r="F1342" s="11">
        <v>35.157194444444457</v>
      </c>
    </row>
    <row r="1343" spans="1:6" x14ac:dyDescent="0.25">
      <c r="A1343" s="9" t="s">
        <v>8</v>
      </c>
      <c r="B1343" s="9">
        <v>41891</v>
      </c>
      <c r="C1343" s="10">
        <v>35.213333333333338</v>
      </c>
      <c r="D1343" s="10">
        <v>28.958000000000006</v>
      </c>
      <c r="E1343" s="10">
        <v>33.128222222222227</v>
      </c>
      <c r="F1343" s="11">
        <v>35.000527777777776</v>
      </c>
    </row>
    <row r="1344" spans="1:6" x14ac:dyDescent="0.25">
      <c r="A1344" s="9" t="s">
        <v>8</v>
      </c>
      <c r="B1344" s="9">
        <v>41892</v>
      </c>
      <c r="C1344" s="10">
        <v>35.257333333333335</v>
      </c>
      <c r="D1344" s="10">
        <v>28.826666666666672</v>
      </c>
      <c r="E1344" s="10">
        <v>33.113777777777777</v>
      </c>
      <c r="F1344" s="11">
        <v>34.184527777777788</v>
      </c>
    </row>
    <row r="1345" spans="1:6" x14ac:dyDescent="0.25">
      <c r="A1345" s="9" t="s">
        <v>8</v>
      </c>
      <c r="B1345" s="9">
        <v>41893</v>
      </c>
      <c r="C1345" s="10">
        <v>35.228000000000002</v>
      </c>
      <c r="D1345" s="10">
        <v>28.019999999999996</v>
      </c>
      <c r="E1345" s="10">
        <v>32.825333333333333</v>
      </c>
      <c r="F1345" s="11">
        <v>33.854500000000002</v>
      </c>
    </row>
    <row r="1346" spans="1:6" x14ac:dyDescent="0.25">
      <c r="A1346" s="9" t="s">
        <v>8</v>
      </c>
      <c r="B1346" s="9">
        <v>41894</v>
      </c>
      <c r="C1346" s="10">
        <v>34.449333333333335</v>
      </c>
      <c r="D1346" s="10">
        <v>27.863999999999994</v>
      </c>
      <c r="E1346" s="10">
        <v>32.254222222222218</v>
      </c>
      <c r="F1346" s="11">
        <v>33.999749999999999</v>
      </c>
    </row>
    <row r="1347" spans="1:6" x14ac:dyDescent="0.25">
      <c r="A1347" s="9" t="s">
        <v>8</v>
      </c>
      <c r="B1347" s="9">
        <v>41895</v>
      </c>
      <c r="C1347" s="10">
        <v>34.449333333333335</v>
      </c>
      <c r="D1347" s="10">
        <v>27.863999999999994</v>
      </c>
      <c r="E1347" s="10">
        <v>32.254222222222218</v>
      </c>
      <c r="F1347" s="11">
        <v>34.319583333333334</v>
      </c>
    </row>
    <row r="1348" spans="1:6" x14ac:dyDescent="0.25">
      <c r="A1348" s="9" t="s">
        <v>8</v>
      </c>
      <c r="B1348" s="9">
        <v>41896</v>
      </c>
      <c r="C1348" s="10">
        <v>34.449333333333335</v>
      </c>
      <c r="D1348" s="10">
        <v>27.863999999999994</v>
      </c>
      <c r="E1348" s="10">
        <v>32.254222222222218</v>
      </c>
      <c r="F1348" s="11">
        <v>34.613694444444455</v>
      </c>
    </row>
    <row r="1349" spans="1:6" x14ac:dyDescent="0.25">
      <c r="A1349" s="9" t="s">
        <v>8</v>
      </c>
      <c r="B1349" s="9">
        <v>41897</v>
      </c>
      <c r="C1349" s="10">
        <v>35.787999999999997</v>
      </c>
      <c r="D1349" s="10">
        <v>28.568000000000005</v>
      </c>
      <c r="E1349" s="10">
        <v>33.381333333333338</v>
      </c>
      <c r="F1349" s="11">
        <v>34.292861111111122</v>
      </c>
    </row>
    <row r="1350" spans="1:6" x14ac:dyDescent="0.25">
      <c r="A1350" s="9" t="s">
        <v>8</v>
      </c>
      <c r="B1350" s="9">
        <v>41898</v>
      </c>
      <c r="C1350" s="10">
        <v>36.120666666666665</v>
      </c>
      <c r="D1350" s="10">
        <v>27.373999999999992</v>
      </c>
      <c r="E1350" s="10">
        <v>33.205111111111108</v>
      </c>
      <c r="F1350" s="11">
        <v>34.180361111111111</v>
      </c>
    </row>
    <row r="1351" spans="1:6" x14ac:dyDescent="0.25">
      <c r="A1351" s="9" t="s">
        <v>8</v>
      </c>
      <c r="B1351" s="9">
        <v>41899</v>
      </c>
      <c r="C1351" s="10">
        <v>36.583999999999996</v>
      </c>
      <c r="D1351" s="10">
        <v>27.160666666666668</v>
      </c>
      <c r="E1351" s="10">
        <v>33.442888888888888</v>
      </c>
      <c r="F1351" s="11">
        <v>34.203583333333334</v>
      </c>
    </row>
    <row r="1352" spans="1:6" x14ac:dyDescent="0.25">
      <c r="A1352" s="9" t="s">
        <v>8</v>
      </c>
      <c r="B1352" s="9">
        <v>41900</v>
      </c>
      <c r="C1352" s="10">
        <v>36.69466666666667</v>
      </c>
      <c r="D1352" s="10">
        <v>26.554666666666673</v>
      </c>
      <c r="E1352" s="10">
        <v>33.314666666666675</v>
      </c>
      <c r="F1352" s="11">
        <v>34.04880555555556</v>
      </c>
    </row>
    <row r="1353" spans="1:6" x14ac:dyDescent="0.25">
      <c r="A1353" s="9" t="s">
        <v>8</v>
      </c>
      <c r="B1353" s="9">
        <v>41901</v>
      </c>
      <c r="C1353" s="10">
        <v>37.076666666666668</v>
      </c>
      <c r="D1353" s="10">
        <v>26.084666666666671</v>
      </c>
      <c r="E1353" s="10">
        <v>33.412666666666667</v>
      </c>
      <c r="F1353" s="11">
        <v>33.844361111111112</v>
      </c>
    </row>
    <row r="1354" spans="1:6" x14ac:dyDescent="0.25">
      <c r="A1354" s="9" t="s">
        <v>8</v>
      </c>
      <c r="B1354" s="9">
        <v>41902</v>
      </c>
      <c r="C1354" s="10">
        <v>37.076666666666668</v>
      </c>
      <c r="D1354" s="10">
        <v>26.084666666666671</v>
      </c>
      <c r="E1354" s="10">
        <v>33.412666666666667</v>
      </c>
      <c r="F1354" s="11">
        <v>34.436750000000004</v>
      </c>
    </row>
    <row r="1355" spans="1:6" x14ac:dyDescent="0.25">
      <c r="A1355" s="9" t="s">
        <v>8</v>
      </c>
      <c r="B1355" s="9">
        <v>41903</v>
      </c>
      <c r="C1355" s="10">
        <v>37.076666666666668</v>
      </c>
      <c r="D1355" s="10">
        <v>26.084666666666671</v>
      </c>
      <c r="E1355" s="10">
        <v>33.412666666666667</v>
      </c>
      <c r="F1355" s="11">
        <v>33.216361111111105</v>
      </c>
    </row>
    <row r="1356" spans="1:6" x14ac:dyDescent="0.25">
      <c r="A1356" s="9" t="s">
        <v>8</v>
      </c>
      <c r="B1356" s="9">
        <v>41904</v>
      </c>
      <c r="C1356" s="10">
        <v>35.754666666666672</v>
      </c>
      <c r="D1356" s="10">
        <v>25.720000000000002</v>
      </c>
      <c r="E1356" s="10">
        <v>32.409777777777784</v>
      </c>
      <c r="F1356" s="11">
        <v>33.777999999999992</v>
      </c>
    </row>
    <row r="1357" spans="1:6" x14ac:dyDescent="0.25">
      <c r="A1357" s="9" t="s">
        <v>8</v>
      </c>
      <c r="B1357" s="9">
        <v>41905</v>
      </c>
      <c r="C1357" s="10">
        <v>36.447333333333333</v>
      </c>
      <c r="D1357" s="10">
        <v>25.394000000000002</v>
      </c>
      <c r="E1357" s="10">
        <v>32.762888888888888</v>
      </c>
      <c r="F1357" s="11">
        <v>34.110916666666661</v>
      </c>
    </row>
    <row r="1358" spans="1:6" x14ac:dyDescent="0.25">
      <c r="A1358" s="9" t="s">
        <v>8</v>
      </c>
      <c r="B1358" s="9">
        <v>41906</v>
      </c>
      <c r="C1358" s="10">
        <v>37.035333333333334</v>
      </c>
      <c r="D1358" s="10">
        <v>25.93866666666667</v>
      </c>
      <c r="E1358" s="10">
        <v>33.336444444444446</v>
      </c>
      <c r="F1358" s="11">
        <v>34.352638888888883</v>
      </c>
    </row>
    <row r="1359" spans="1:6" x14ac:dyDescent="0.25">
      <c r="A1359" s="9" t="s">
        <v>8</v>
      </c>
      <c r="B1359" s="9">
        <v>41907</v>
      </c>
      <c r="C1359" s="10">
        <v>38.147333333333336</v>
      </c>
      <c r="D1359" s="10">
        <v>26.21466666666667</v>
      </c>
      <c r="E1359" s="10">
        <v>34.169777777777782</v>
      </c>
      <c r="F1359" s="11">
        <v>34.772500000000001</v>
      </c>
    </row>
    <row r="1360" spans="1:6" x14ac:dyDescent="0.25">
      <c r="A1360" s="9" t="s">
        <v>8</v>
      </c>
      <c r="B1360" s="9">
        <v>41908</v>
      </c>
      <c r="C1360" s="10">
        <v>37.163333333333334</v>
      </c>
      <c r="D1360" s="10">
        <v>26.413999999999994</v>
      </c>
      <c r="E1360" s="10">
        <v>33.580222222222226</v>
      </c>
      <c r="F1360" s="11">
        <v>34.611527777777773</v>
      </c>
    </row>
    <row r="1361" spans="1:6" x14ac:dyDescent="0.25">
      <c r="A1361" s="9" t="s">
        <v>8</v>
      </c>
      <c r="B1361" s="9">
        <v>41909</v>
      </c>
      <c r="C1361" s="10">
        <v>37.163333333333334</v>
      </c>
      <c r="D1361" s="10">
        <v>26.413999999999994</v>
      </c>
      <c r="E1361" s="10">
        <v>33.580222222222226</v>
      </c>
      <c r="F1361" s="11">
        <v>34.424833333333339</v>
      </c>
    </row>
    <row r="1362" spans="1:6" x14ac:dyDescent="0.25">
      <c r="A1362" s="9" t="s">
        <v>8</v>
      </c>
      <c r="B1362" s="9">
        <v>41910</v>
      </c>
      <c r="C1362" s="10">
        <v>37.163333333333334</v>
      </c>
      <c r="D1362" s="10">
        <v>26.413999999999994</v>
      </c>
      <c r="E1362" s="10">
        <v>33.580222222222226</v>
      </c>
      <c r="F1362" s="11">
        <v>34.847777777777786</v>
      </c>
    </row>
    <row r="1363" spans="1:6" x14ac:dyDescent="0.25">
      <c r="A1363" s="9" t="s">
        <v>8</v>
      </c>
      <c r="B1363" s="9">
        <v>41911</v>
      </c>
      <c r="C1363" s="10">
        <v>36.661333333333332</v>
      </c>
      <c r="D1363" s="10">
        <v>27.541333333333338</v>
      </c>
      <c r="E1363" s="10">
        <v>33.621333333333332</v>
      </c>
      <c r="F1363" s="11">
        <v>34.76294444444445</v>
      </c>
    </row>
    <row r="1364" spans="1:6" x14ac:dyDescent="0.25">
      <c r="A1364" s="9" t="s">
        <v>8</v>
      </c>
      <c r="B1364" s="9">
        <v>41912</v>
      </c>
      <c r="C1364" s="10">
        <v>37.989999999999995</v>
      </c>
      <c r="D1364" s="10">
        <v>28.087999999999997</v>
      </c>
      <c r="E1364" s="10">
        <v>34.68933333333333</v>
      </c>
      <c r="F1364" s="11">
        <v>34.984750000000012</v>
      </c>
    </row>
    <row r="1365" spans="1:6" x14ac:dyDescent="0.25">
      <c r="A1365" s="9" t="s">
        <v>8</v>
      </c>
      <c r="B1365" s="9">
        <v>41913</v>
      </c>
      <c r="C1365" s="10">
        <v>38.69533333333333</v>
      </c>
      <c r="D1365" s="10">
        <v>27.911333333333328</v>
      </c>
      <c r="E1365" s="10">
        <v>35.100666666666662</v>
      </c>
      <c r="F1365" s="11">
        <v>34.097333333333346</v>
      </c>
    </row>
    <row r="1366" spans="1:6" x14ac:dyDescent="0.25">
      <c r="A1366" s="9" t="s">
        <v>8</v>
      </c>
      <c r="B1366" s="9">
        <v>41914</v>
      </c>
      <c r="C1366" s="10">
        <v>38.038666666666664</v>
      </c>
      <c r="D1366" s="10">
        <v>26.946666666666662</v>
      </c>
      <c r="E1366" s="10">
        <v>34.341333333333331</v>
      </c>
      <c r="F1366" s="11">
        <v>34.183694444444455</v>
      </c>
    </row>
    <row r="1367" spans="1:6" x14ac:dyDescent="0.25">
      <c r="A1367" s="9" t="s">
        <v>8</v>
      </c>
      <c r="B1367" s="9">
        <v>41915</v>
      </c>
      <c r="C1367" s="10">
        <v>38.24666666666667</v>
      </c>
      <c r="D1367" s="10">
        <v>26.707333333333342</v>
      </c>
      <c r="E1367" s="10">
        <v>34.400222222222226</v>
      </c>
      <c r="F1367" s="11">
        <v>34.85708333333335</v>
      </c>
    </row>
    <row r="1368" spans="1:6" x14ac:dyDescent="0.25">
      <c r="A1368" s="9" t="s">
        <v>8</v>
      </c>
      <c r="B1368" s="9">
        <v>41916</v>
      </c>
      <c r="C1368" s="10">
        <v>38.24666666666667</v>
      </c>
      <c r="D1368" s="10">
        <v>26.707333333333342</v>
      </c>
      <c r="E1368" s="10">
        <v>34.400222222222226</v>
      </c>
      <c r="F1368" s="11">
        <v>34.72461111111113</v>
      </c>
    </row>
    <row r="1369" spans="1:6" x14ac:dyDescent="0.25">
      <c r="A1369" s="9" t="s">
        <v>8</v>
      </c>
      <c r="B1369" s="9">
        <v>41917</v>
      </c>
      <c r="C1369" s="10">
        <v>38.24666666666667</v>
      </c>
      <c r="D1369" s="10">
        <v>26.707333333333342</v>
      </c>
      <c r="E1369" s="10">
        <v>34.400222222222226</v>
      </c>
      <c r="F1369" s="11">
        <v>34.072861111111123</v>
      </c>
    </row>
    <row r="1370" spans="1:6" x14ac:dyDescent="0.25">
      <c r="A1370" s="9" t="s">
        <v>8</v>
      </c>
      <c r="B1370" s="9">
        <v>41918</v>
      </c>
      <c r="C1370" s="10">
        <v>44.517333333333333</v>
      </c>
      <c r="D1370" s="10">
        <v>26.950666666666667</v>
      </c>
      <c r="E1370" s="10">
        <v>38.661777777777779</v>
      </c>
      <c r="F1370" s="11">
        <v>33.638583333333351</v>
      </c>
    </row>
    <row r="1371" spans="1:6" x14ac:dyDescent="0.25">
      <c r="A1371" s="9" t="s">
        <v>8</v>
      </c>
      <c r="B1371" s="9">
        <v>41919</v>
      </c>
      <c r="C1371" s="10">
        <v>40.730000000000004</v>
      </c>
      <c r="D1371" s="10">
        <v>27.235333333333333</v>
      </c>
      <c r="E1371" s="10">
        <v>36.231777777777779</v>
      </c>
      <c r="F1371" s="11">
        <v>32.481138888888907</v>
      </c>
    </row>
    <row r="1372" spans="1:6" x14ac:dyDescent="0.25">
      <c r="A1372" s="9" t="s">
        <v>8</v>
      </c>
      <c r="B1372" s="9">
        <v>41920</v>
      </c>
      <c r="C1372" s="10">
        <v>39.260000000000005</v>
      </c>
      <c r="D1372" s="10">
        <v>26.835333333333338</v>
      </c>
      <c r="E1372" s="10">
        <v>35.118444444444449</v>
      </c>
      <c r="F1372" s="11">
        <v>32.241694444444455</v>
      </c>
    </row>
    <row r="1373" spans="1:6" x14ac:dyDescent="0.25">
      <c r="A1373" s="9" t="s">
        <v>8</v>
      </c>
      <c r="B1373" s="9">
        <v>41921</v>
      </c>
      <c r="C1373" s="10">
        <v>38.381333333333338</v>
      </c>
      <c r="D1373" s="10">
        <v>26.935333333333336</v>
      </c>
      <c r="E1373" s="10">
        <v>34.566000000000003</v>
      </c>
      <c r="F1373" s="11">
        <v>32.087138888888894</v>
      </c>
    </row>
    <row r="1374" spans="1:6" x14ac:dyDescent="0.25">
      <c r="A1374" s="9" t="s">
        <v>8</v>
      </c>
      <c r="B1374" s="9">
        <v>41922</v>
      </c>
      <c r="C1374" s="10">
        <v>37.684666666666665</v>
      </c>
      <c r="D1374" s="10">
        <v>27.223333333333343</v>
      </c>
      <c r="E1374" s="10">
        <v>34.19755555555556</v>
      </c>
      <c r="F1374" s="11">
        <v>31.45611111111112</v>
      </c>
    </row>
    <row r="1375" spans="1:6" x14ac:dyDescent="0.25">
      <c r="A1375" s="9" t="s">
        <v>8</v>
      </c>
      <c r="B1375" s="9">
        <v>41923</v>
      </c>
      <c r="C1375" s="10">
        <v>37.684666666666665</v>
      </c>
      <c r="D1375" s="10">
        <v>27.223333333333343</v>
      </c>
      <c r="E1375" s="10">
        <v>34.19755555555556</v>
      </c>
      <c r="F1375" s="11">
        <v>30.953472222222231</v>
      </c>
    </row>
    <row r="1376" spans="1:6" x14ac:dyDescent="0.25">
      <c r="A1376" s="9" t="s">
        <v>8</v>
      </c>
      <c r="B1376" s="9">
        <v>41924</v>
      </c>
      <c r="C1376" s="10">
        <v>37.684666666666665</v>
      </c>
      <c r="D1376" s="10">
        <v>27.223333333333343</v>
      </c>
      <c r="E1376" s="10">
        <v>34.19755555555556</v>
      </c>
      <c r="F1376" s="11">
        <v>30.977861111111114</v>
      </c>
    </row>
    <row r="1377" spans="1:6" x14ac:dyDescent="0.25">
      <c r="A1377" s="9" t="s">
        <v>8</v>
      </c>
      <c r="B1377" s="9">
        <v>41925</v>
      </c>
      <c r="C1377" s="10">
        <v>36.359333333333332</v>
      </c>
      <c r="D1377" s="10">
        <v>27.355333333333327</v>
      </c>
      <c r="E1377" s="10">
        <v>33.357999999999997</v>
      </c>
      <c r="F1377" s="11">
        <v>30.984638888888888</v>
      </c>
    </row>
    <row r="1378" spans="1:6" x14ac:dyDescent="0.25">
      <c r="A1378" s="9" t="s">
        <v>8</v>
      </c>
      <c r="B1378" s="9">
        <v>41926</v>
      </c>
      <c r="C1378" s="10">
        <v>36.31733333333333</v>
      </c>
      <c r="D1378" s="10">
        <v>26.700666666666667</v>
      </c>
      <c r="E1378" s="10">
        <v>33.111777777777775</v>
      </c>
      <c r="F1378" s="11">
        <v>30.918583333333338</v>
      </c>
    </row>
    <row r="1379" spans="1:6" x14ac:dyDescent="0.25">
      <c r="A1379" s="9" t="s">
        <v>8</v>
      </c>
      <c r="B1379" s="9">
        <v>41927</v>
      </c>
      <c r="C1379" s="10">
        <v>36.252666666666663</v>
      </c>
      <c r="D1379" s="10">
        <v>26.526666666666674</v>
      </c>
      <c r="E1379" s="10">
        <v>33.010666666666665</v>
      </c>
      <c r="F1379" s="11">
        <v>30.55919444444444</v>
      </c>
    </row>
    <row r="1380" spans="1:6" x14ac:dyDescent="0.25">
      <c r="A1380" s="9" t="s">
        <v>8</v>
      </c>
      <c r="B1380" s="9">
        <v>41928</v>
      </c>
      <c r="C1380" s="10">
        <v>36.359333333333332</v>
      </c>
      <c r="D1380" s="10">
        <v>26.458000000000006</v>
      </c>
      <c r="E1380" s="10">
        <v>33.058888888888895</v>
      </c>
      <c r="F1380" s="11">
        <v>30.751222222222221</v>
      </c>
    </row>
    <row r="1381" spans="1:6" x14ac:dyDescent="0.25">
      <c r="A1381" s="9" t="s">
        <v>8</v>
      </c>
      <c r="B1381" s="9">
        <v>41929</v>
      </c>
      <c r="C1381" s="10">
        <v>35.883333333333333</v>
      </c>
      <c r="D1381" s="10">
        <v>26.182666666666663</v>
      </c>
      <c r="E1381" s="10">
        <v>32.649777777777778</v>
      </c>
      <c r="F1381" s="11">
        <v>29.771805555555552</v>
      </c>
    </row>
    <row r="1382" spans="1:6" x14ac:dyDescent="0.25">
      <c r="A1382" s="9" t="s">
        <v>8</v>
      </c>
      <c r="B1382" s="9">
        <v>41930</v>
      </c>
      <c r="C1382" s="10">
        <v>35.883333333333333</v>
      </c>
      <c r="D1382" s="10">
        <v>26.182666666666663</v>
      </c>
      <c r="E1382" s="10">
        <v>32.649777777777778</v>
      </c>
      <c r="F1382" s="11">
        <v>28.278392222222223</v>
      </c>
    </row>
    <row r="1383" spans="1:6" x14ac:dyDescent="0.25">
      <c r="A1383" s="9" t="s">
        <v>8</v>
      </c>
      <c r="B1383" s="9">
        <v>41931</v>
      </c>
      <c r="C1383" s="10">
        <v>35.883333333333333</v>
      </c>
      <c r="D1383" s="10">
        <v>26.182666666666663</v>
      </c>
      <c r="E1383" s="10">
        <v>32.649777777777778</v>
      </c>
      <c r="F1383" s="11">
        <v>27.808781111111109</v>
      </c>
    </row>
    <row r="1384" spans="1:6" x14ac:dyDescent="0.25">
      <c r="A1384" s="9" t="s">
        <v>8</v>
      </c>
      <c r="B1384" s="9">
        <v>41932</v>
      </c>
      <c r="C1384" s="10">
        <v>37.101333333333322</v>
      </c>
      <c r="D1384" s="10">
        <v>23.319999999999997</v>
      </c>
      <c r="E1384" s="10">
        <v>32.507555555555548</v>
      </c>
      <c r="F1384" s="11">
        <v>28.428086666666658</v>
      </c>
    </row>
    <row r="1385" spans="1:6" x14ac:dyDescent="0.25">
      <c r="A1385" s="9" t="s">
        <v>8</v>
      </c>
      <c r="B1385" s="9">
        <v>41933</v>
      </c>
      <c r="C1385" s="10">
        <v>38.179333333333332</v>
      </c>
      <c r="D1385" s="10">
        <v>23.021333333333327</v>
      </c>
      <c r="E1385" s="10">
        <v>33.126666666666665</v>
      </c>
      <c r="F1385" s="11">
        <v>29.067364444444433</v>
      </c>
    </row>
    <row r="1386" spans="1:6" x14ac:dyDescent="0.25">
      <c r="A1386" s="9" t="s">
        <v>8</v>
      </c>
      <c r="B1386" s="9">
        <v>41934</v>
      </c>
      <c r="C1386" s="10">
        <v>38.145999999999994</v>
      </c>
      <c r="D1386" s="10">
        <v>22.573333333333331</v>
      </c>
      <c r="E1386" s="10">
        <v>32.955111111111108</v>
      </c>
      <c r="F1386" s="11">
        <v>29.040253333333325</v>
      </c>
    </row>
    <row r="1387" spans="1:6" x14ac:dyDescent="0.25">
      <c r="A1387" s="9" t="s">
        <v>8</v>
      </c>
      <c r="B1387" s="9">
        <v>41935</v>
      </c>
      <c r="C1387" s="10">
        <v>37.289999999999992</v>
      </c>
      <c r="D1387" s="10">
        <v>21.990666666666666</v>
      </c>
      <c r="E1387" s="10">
        <v>32.190222222222218</v>
      </c>
      <c r="F1387" s="11">
        <v>28.771947777777775</v>
      </c>
    </row>
    <row r="1388" spans="1:6" x14ac:dyDescent="0.25">
      <c r="A1388" s="9" t="s">
        <v>8</v>
      </c>
      <c r="B1388" s="9">
        <v>41936</v>
      </c>
      <c r="C1388" s="10">
        <v>36.616666666666667</v>
      </c>
      <c r="D1388" s="10">
        <v>21.722666666666658</v>
      </c>
      <c r="E1388" s="10">
        <v>31.651999999999997</v>
      </c>
      <c r="F1388" s="11">
        <v>28.445614444444445</v>
      </c>
    </row>
    <row r="1389" spans="1:6" x14ac:dyDescent="0.25">
      <c r="A1389" s="9" t="s">
        <v>8</v>
      </c>
      <c r="B1389" s="9">
        <v>41937</v>
      </c>
      <c r="C1389" s="10">
        <v>36.616666666666667</v>
      </c>
      <c r="D1389" s="10">
        <v>21.722666666666658</v>
      </c>
      <c r="E1389" s="10">
        <v>31.651999999999997</v>
      </c>
      <c r="F1389" s="11">
        <v>28.249697777777776</v>
      </c>
    </row>
    <row r="1390" spans="1:6" x14ac:dyDescent="0.25">
      <c r="A1390" s="9" t="s">
        <v>8</v>
      </c>
      <c r="B1390" s="9">
        <v>41938</v>
      </c>
      <c r="C1390" s="10">
        <v>36.616666666666667</v>
      </c>
      <c r="D1390" s="10">
        <v>21.722666666666658</v>
      </c>
      <c r="E1390" s="10">
        <v>31.651999999999997</v>
      </c>
      <c r="F1390" s="11">
        <v>28.279447777777772</v>
      </c>
    </row>
    <row r="1391" spans="1:6" x14ac:dyDescent="0.25">
      <c r="A1391" s="9" t="s">
        <v>8</v>
      </c>
      <c r="B1391" s="9">
        <v>41939</v>
      </c>
      <c r="C1391" s="10">
        <v>34.367333333333335</v>
      </c>
      <c r="D1391" s="10">
        <v>20.888666666666669</v>
      </c>
      <c r="E1391" s="10">
        <v>29.874444444444446</v>
      </c>
      <c r="F1391" s="11">
        <v>28.221392222222221</v>
      </c>
    </row>
    <row r="1392" spans="1:6" x14ac:dyDescent="0.25">
      <c r="A1392" s="9" t="s">
        <v>8</v>
      </c>
      <c r="B1392" s="9">
        <v>41940</v>
      </c>
      <c r="C1392" s="10">
        <v>34.381333333333338</v>
      </c>
      <c r="D1392" s="10">
        <v>21.455333333333336</v>
      </c>
      <c r="E1392" s="10">
        <v>30.072666666666674</v>
      </c>
      <c r="F1392" s="11">
        <v>27.806614444444449</v>
      </c>
    </row>
    <row r="1393" spans="1:6" x14ac:dyDescent="0.25">
      <c r="A1393" s="9" t="s">
        <v>8</v>
      </c>
      <c r="B1393" s="9">
        <v>41941</v>
      </c>
      <c r="C1393" s="10">
        <v>34.466666666666669</v>
      </c>
      <c r="D1393" s="10">
        <v>22.424666666666667</v>
      </c>
      <c r="E1393" s="10">
        <v>30.452666666666669</v>
      </c>
      <c r="F1393" s="11">
        <v>31.261419999999998</v>
      </c>
    </row>
    <row r="1394" spans="1:6" x14ac:dyDescent="0.25">
      <c r="A1394" s="9" t="s">
        <v>8</v>
      </c>
      <c r="B1394" s="9">
        <v>41942</v>
      </c>
      <c r="C1394" s="10">
        <v>33.515999999999998</v>
      </c>
      <c r="D1394" s="10">
        <v>24.576666666666672</v>
      </c>
      <c r="E1394" s="10">
        <v>30.536222222222221</v>
      </c>
      <c r="F1394" s="11">
        <v>32.11425333333333</v>
      </c>
    </row>
    <row r="1395" spans="1:6" x14ac:dyDescent="0.25">
      <c r="A1395" s="9" t="s">
        <v>8</v>
      </c>
      <c r="B1395" s="9">
        <v>41943</v>
      </c>
      <c r="C1395" s="10">
        <v>33.692666666666668</v>
      </c>
      <c r="D1395" s="10">
        <v>25.552666666666667</v>
      </c>
      <c r="E1395" s="10">
        <v>30.979333333333333</v>
      </c>
      <c r="F1395" s="11">
        <v>32.167003333333334</v>
      </c>
    </row>
    <row r="1396" spans="1:6" x14ac:dyDescent="0.25">
      <c r="A1396" s="9" t="s">
        <v>8</v>
      </c>
      <c r="B1396" s="9">
        <v>41944</v>
      </c>
      <c r="C1396" s="10">
        <v>33.692666666666668</v>
      </c>
      <c r="D1396" s="10">
        <v>25.552666666666667</v>
      </c>
      <c r="E1396" s="10">
        <v>30.979333333333333</v>
      </c>
      <c r="F1396" s="11">
        <v>33.098614444444436</v>
      </c>
    </row>
    <row r="1397" spans="1:6" x14ac:dyDescent="0.25">
      <c r="A1397" s="9" t="s">
        <v>8</v>
      </c>
      <c r="B1397" s="9">
        <v>41945</v>
      </c>
      <c r="C1397" s="10">
        <v>33.692666666666668</v>
      </c>
      <c r="D1397" s="10">
        <v>25.552666666666667</v>
      </c>
      <c r="E1397" s="10">
        <v>30.979333333333333</v>
      </c>
      <c r="F1397" s="11">
        <v>34.492666666666658</v>
      </c>
    </row>
    <row r="1398" spans="1:6" x14ac:dyDescent="0.25">
      <c r="A1398" s="9" t="s">
        <v>8</v>
      </c>
      <c r="B1398" s="9">
        <v>41946</v>
      </c>
      <c r="C1398" s="10">
        <v>34.589999999999996</v>
      </c>
      <c r="D1398" s="10">
        <v>25.980666666666668</v>
      </c>
      <c r="E1398" s="10">
        <v>31.720222222222219</v>
      </c>
      <c r="F1398" s="11">
        <v>34.880555555555546</v>
      </c>
    </row>
    <row r="1399" spans="1:6" x14ac:dyDescent="0.25">
      <c r="A1399" s="9" t="s">
        <v>8</v>
      </c>
      <c r="B1399" s="9">
        <v>41947</v>
      </c>
      <c r="C1399" s="10">
        <v>35.15</v>
      </c>
      <c r="D1399" s="10">
        <v>26.353999999999992</v>
      </c>
      <c r="E1399" s="10">
        <v>32.217999999999996</v>
      </c>
      <c r="F1399" s="11">
        <v>33.832305555555543</v>
      </c>
    </row>
    <row r="1400" spans="1:6" x14ac:dyDescent="0.25">
      <c r="A1400" s="9" t="s">
        <v>8</v>
      </c>
      <c r="B1400" s="9">
        <v>41948</v>
      </c>
      <c r="C1400" s="10">
        <v>37.257333333333335</v>
      </c>
      <c r="D1400" s="10">
        <v>27.232000000000014</v>
      </c>
      <c r="E1400" s="10">
        <v>33.915555555555564</v>
      </c>
      <c r="F1400" s="11">
        <v>33.173583333333326</v>
      </c>
    </row>
    <row r="1401" spans="1:6" x14ac:dyDescent="0.25">
      <c r="A1401" s="9" t="s">
        <v>8</v>
      </c>
      <c r="B1401" s="9">
        <v>41949</v>
      </c>
      <c r="C1401" s="10">
        <v>44.275999999999996</v>
      </c>
      <c r="D1401" s="10">
        <v>28.713333333333328</v>
      </c>
      <c r="E1401" s="10">
        <v>39.088444444444441</v>
      </c>
      <c r="F1401" s="11">
        <v>34.843611111111095</v>
      </c>
    </row>
    <row r="1402" spans="1:6" x14ac:dyDescent="0.25">
      <c r="A1402" s="9" t="s">
        <v>8</v>
      </c>
      <c r="B1402" s="9">
        <v>41950</v>
      </c>
      <c r="C1402" s="10">
        <v>47.460666666666675</v>
      </c>
      <c r="D1402" s="10">
        <v>28.931333333333328</v>
      </c>
      <c r="E1402" s="10">
        <v>41.284222222222226</v>
      </c>
      <c r="F1402" s="11">
        <v>38.48505555555554</v>
      </c>
    </row>
    <row r="1403" spans="1:6" x14ac:dyDescent="0.25">
      <c r="A1403" s="9" t="s">
        <v>8</v>
      </c>
      <c r="B1403" s="9">
        <v>41951</v>
      </c>
      <c r="C1403" s="10">
        <v>47.460666666666675</v>
      </c>
      <c r="D1403" s="10">
        <v>28.931333333333328</v>
      </c>
      <c r="E1403" s="10">
        <v>41.284222222222226</v>
      </c>
      <c r="F1403" s="11">
        <v>38.345333333333322</v>
      </c>
    </row>
    <row r="1404" spans="1:6" x14ac:dyDescent="0.25">
      <c r="A1404" s="9" t="s">
        <v>8</v>
      </c>
      <c r="B1404" s="9">
        <v>41952</v>
      </c>
      <c r="C1404" s="10">
        <v>47.460666666666675</v>
      </c>
      <c r="D1404" s="10">
        <v>28.931333333333328</v>
      </c>
      <c r="E1404" s="10">
        <v>41.284222222222226</v>
      </c>
      <c r="F1404" s="11">
        <v>39.456388888888881</v>
      </c>
    </row>
    <row r="1405" spans="1:6" x14ac:dyDescent="0.25">
      <c r="A1405" s="9" t="s">
        <v>8</v>
      </c>
      <c r="B1405" s="9">
        <v>41953</v>
      </c>
      <c r="C1405" s="10">
        <v>48.572666666666663</v>
      </c>
      <c r="D1405" s="10">
        <v>27.750000000000004</v>
      </c>
      <c r="E1405" s="10">
        <v>41.631777777777778</v>
      </c>
      <c r="F1405" s="11">
        <v>39.865249999999982</v>
      </c>
    </row>
    <row r="1406" spans="1:6" x14ac:dyDescent="0.25">
      <c r="A1406" s="9" t="s">
        <v>8</v>
      </c>
      <c r="B1406" s="9">
        <v>41954</v>
      </c>
      <c r="C1406" s="10">
        <v>49.911999999999999</v>
      </c>
      <c r="D1406" s="10">
        <v>28.617333333333338</v>
      </c>
      <c r="E1406" s="10">
        <v>42.81377777777778</v>
      </c>
      <c r="F1406" s="11">
        <v>40.007416666666664</v>
      </c>
    </row>
    <row r="1407" spans="1:6" x14ac:dyDescent="0.25">
      <c r="A1407" s="9" t="s">
        <v>8</v>
      </c>
      <c r="B1407" s="9">
        <v>41955</v>
      </c>
      <c r="C1407" s="10">
        <v>48.684666666666665</v>
      </c>
      <c r="D1407" s="10">
        <v>28.070666666666671</v>
      </c>
      <c r="E1407" s="10">
        <v>41.813333333333333</v>
      </c>
      <c r="F1407" s="11">
        <v>39.925138888888881</v>
      </c>
    </row>
    <row r="1408" spans="1:6" x14ac:dyDescent="0.25">
      <c r="A1408" s="9" t="s">
        <v>8</v>
      </c>
      <c r="B1408" s="9">
        <v>41956</v>
      </c>
      <c r="C1408" s="10">
        <v>48.519999999999996</v>
      </c>
      <c r="D1408" s="10">
        <v>29.748000000000001</v>
      </c>
      <c r="E1408" s="10">
        <v>42.262666666666668</v>
      </c>
      <c r="F1408" s="11">
        <v>36.045194444444427</v>
      </c>
    </row>
    <row r="1409" spans="1:6" x14ac:dyDescent="0.25">
      <c r="A1409" s="9" t="s">
        <v>8</v>
      </c>
      <c r="B1409" s="9">
        <v>41957</v>
      </c>
      <c r="C1409" s="10">
        <v>41.122666666666667</v>
      </c>
      <c r="D1409" s="10">
        <v>29.460666666666668</v>
      </c>
      <c r="E1409" s="10">
        <v>37.235333333333337</v>
      </c>
      <c r="F1409" s="11">
        <v>34.289416666666654</v>
      </c>
    </row>
    <row r="1410" spans="1:6" x14ac:dyDescent="0.25">
      <c r="A1410" s="9" t="s">
        <v>8</v>
      </c>
      <c r="B1410" s="9">
        <v>41958</v>
      </c>
      <c r="C1410" s="10">
        <v>41.122666666666667</v>
      </c>
      <c r="D1410" s="10">
        <v>29.460666666666668</v>
      </c>
      <c r="E1410" s="10">
        <v>37.235333333333337</v>
      </c>
      <c r="F1410" s="11">
        <v>34.134055555555548</v>
      </c>
    </row>
    <row r="1411" spans="1:6" x14ac:dyDescent="0.25">
      <c r="A1411" s="9" t="s">
        <v>8</v>
      </c>
      <c r="B1411" s="9">
        <v>41959</v>
      </c>
      <c r="C1411" s="10">
        <v>41.122666666666667</v>
      </c>
      <c r="D1411" s="10">
        <v>29.460666666666668</v>
      </c>
      <c r="E1411" s="10">
        <v>37.235333333333337</v>
      </c>
      <c r="F1411" s="11">
        <v>34.180638888888886</v>
      </c>
    </row>
    <row r="1412" spans="1:6" x14ac:dyDescent="0.25">
      <c r="A1412" s="9" t="s">
        <v>8</v>
      </c>
      <c r="B1412" s="9">
        <v>41960</v>
      </c>
      <c r="C1412" s="10">
        <v>37.845333333333336</v>
      </c>
      <c r="D1412" s="10">
        <v>31.459999999999997</v>
      </c>
      <c r="E1412" s="10">
        <v>35.716888888888889</v>
      </c>
      <c r="F1412" s="11">
        <v>33.47230555555555</v>
      </c>
    </row>
    <row r="1413" spans="1:6" x14ac:dyDescent="0.25">
      <c r="A1413" s="9" t="s">
        <v>8</v>
      </c>
      <c r="B1413" s="9">
        <v>41961</v>
      </c>
      <c r="C1413" s="10">
        <v>35.447333333333333</v>
      </c>
      <c r="D1413" s="10">
        <v>29.916666666666671</v>
      </c>
      <c r="E1413" s="10">
        <v>33.603777777777779</v>
      </c>
      <c r="F1413" s="11">
        <v>33.297222222222217</v>
      </c>
    </row>
    <row r="1414" spans="1:6" x14ac:dyDescent="0.25">
      <c r="A1414" s="9" t="s">
        <v>8</v>
      </c>
      <c r="B1414" s="9">
        <v>41962</v>
      </c>
      <c r="C1414" s="10">
        <v>36.264000000000003</v>
      </c>
      <c r="D1414" s="10">
        <v>30.084666666666667</v>
      </c>
      <c r="E1414" s="10">
        <v>34.204222222222221</v>
      </c>
      <c r="F1414" s="11">
        <v>32.401972222222213</v>
      </c>
    </row>
    <row r="1415" spans="1:6" x14ac:dyDescent="0.25">
      <c r="A1415" s="9" t="s">
        <v>8</v>
      </c>
      <c r="B1415" s="9">
        <v>41963</v>
      </c>
      <c r="C1415" s="10">
        <v>37.798000000000002</v>
      </c>
      <c r="D1415" s="10">
        <v>30.761333333333322</v>
      </c>
      <c r="E1415" s="10">
        <v>35.452444444444446</v>
      </c>
      <c r="F1415" s="11">
        <v>32.461638888888878</v>
      </c>
    </row>
    <row r="1416" spans="1:6" x14ac:dyDescent="0.25">
      <c r="A1416" s="9" t="s">
        <v>8</v>
      </c>
      <c r="B1416" s="9">
        <v>41964</v>
      </c>
      <c r="C1416" s="10">
        <v>37.356666666666662</v>
      </c>
      <c r="D1416" s="10">
        <v>30.167333333333328</v>
      </c>
      <c r="E1416" s="10">
        <v>34.960222222222221</v>
      </c>
      <c r="F1416" s="11">
        <v>30.564416666666656</v>
      </c>
    </row>
    <row r="1417" spans="1:6" x14ac:dyDescent="0.25">
      <c r="A1417" s="9" t="s">
        <v>8</v>
      </c>
      <c r="B1417" s="9">
        <v>41965</v>
      </c>
      <c r="C1417" s="10">
        <v>37.356666666666662</v>
      </c>
      <c r="D1417" s="10">
        <v>30.167333333333328</v>
      </c>
      <c r="E1417" s="10">
        <v>34.960222222222221</v>
      </c>
      <c r="F1417" s="11">
        <v>26.82772222222221</v>
      </c>
    </row>
    <row r="1418" spans="1:6" x14ac:dyDescent="0.25">
      <c r="A1418" s="9" t="s">
        <v>8</v>
      </c>
      <c r="B1418" s="9">
        <v>41966</v>
      </c>
      <c r="C1418" s="10">
        <v>37.356666666666662</v>
      </c>
      <c r="D1418" s="10">
        <v>30.167333333333328</v>
      </c>
      <c r="E1418" s="10">
        <v>34.960222222222221</v>
      </c>
      <c r="F1418" s="11">
        <v>26.926666666666655</v>
      </c>
    </row>
    <row r="1419" spans="1:6" x14ac:dyDescent="0.25">
      <c r="A1419" s="9" t="s">
        <v>8</v>
      </c>
      <c r="B1419" s="9">
        <v>41967</v>
      </c>
      <c r="C1419" s="10">
        <v>36.247333333333337</v>
      </c>
      <c r="D1419" s="10">
        <v>28.742000000000008</v>
      </c>
      <c r="E1419" s="10">
        <v>33.745555555555562</v>
      </c>
      <c r="F1419" s="11">
        <v>26.162555555555553</v>
      </c>
    </row>
    <row r="1420" spans="1:6" x14ac:dyDescent="0.25">
      <c r="A1420" s="9" t="s">
        <v>8</v>
      </c>
      <c r="B1420" s="9">
        <v>41968</v>
      </c>
      <c r="C1420" s="10">
        <v>36.564666666666668</v>
      </c>
      <c r="D1420" s="10">
        <v>29.287333333333336</v>
      </c>
      <c r="E1420" s="10">
        <v>34.138888888888893</v>
      </c>
      <c r="F1420" s="11">
        <v>26.455333333333328</v>
      </c>
    </row>
    <row r="1421" spans="1:6" x14ac:dyDescent="0.25">
      <c r="A1421" s="9" t="s">
        <v>8</v>
      </c>
      <c r="B1421" s="9">
        <v>41969</v>
      </c>
      <c r="C1421" s="10">
        <v>36.203999999999994</v>
      </c>
      <c r="D1421" s="10">
        <v>29.481333333333335</v>
      </c>
      <c r="E1421" s="10">
        <v>33.963111111111111</v>
      </c>
      <c r="F1421" s="11">
        <v>26.472999999999995</v>
      </c>
    </row>
    <row r="1422" spans="1:6" x14ac:dyDescent="0.25">
      <c r="A1422" s="9" t="s">
        <v>8</v>
      </c>
      <c r="B1422" s="9">
        <v>41970</v>
      </c>
      <c r="C1422" s="10">
        <v>36.81133333333333</v>
      </c>
      <c r="D1422" s="10">
        <v>29.50866666666667</v>
      </c>
      <c r="E1422" s="10">
        <v>34.377111111111113</v>
      </c>
      <c r="F1422" s="11">
        <v>26.261416666666658</v>
      </c>
    </row>
    <row r="1423" spans="1:6" x14ac:dyDescent="0.25">
      <c r="A1423" s="9" t="s">
        <v>8</v>
      </c>
      <c r="B1423" s="9">
        <v>41971</v>
      </c>
      <c r="C1423" s="10">
        <v>36.116666666666667</v>
      </c>
      <c r="D1423" s="10">
        <v>27.027333333333335</v>
      </c>
      <c r="E1423" s="10">
        <v>33.086888888888886</v>
      </c>
      <c r="F1423" s="11">
        <v>26.273416666666662</v>
      </c>
    </row>
    <row r="1424" spans="1:6" x14ac:dyDescent="0.25">
      <c r="A1424" s="9" t="s">
        <v>8</v>
      </c>
      <c r="B1424" s="9">
        <v>41972</v>
      </c>
      <c r="C1424" s="10">
        <v>36.116666666666667</v>
      </c>
      <c r="D1424" s="10">
        <v>27.027333333333335</v>
      </c>
      <c r="E1424" s="10">
        <v>33.086888888888886</v>
      </c>
      <c r="F1424" s="11">
        <v>27.179527777777775</v>
      </c>
    </row>
    <row r="1425" spans="1:6" x14ac:dyDescent="0.25">
      <c r="A1425" s="9" t="s">
        <v>8</v>
      </c>
      <c r="B1425" s="9">
        <v>41973</v>
      </c>
      <c r="C1425" s="10">
        <v>36.116666666666667</v>
      </c>
      <c r="D1425" s="10">
        <v>27.027333333333335</v>
      </c>
      <c r="E1425" s="10">
        <v>33.086888888888886</v>
      </c>
      <c r="F1425" s="11">
        <v>26.988138888888884</v>
      </c>
    </row>
    <row r="1426" spans="1:6" x14ac:dyDescent="0.25">
      <c r="A1426" s="9" t="s">
        <v>5</v>
      </c>
      <c r="B1426" s="9">
        <v>41974</v>
      </c>
      <c r="C1426" s="10">
        <v>35.133333333333333</v>
      </c>
      <c r="D1426" s="10">
        <v>27.525333333333339</v>
      </c>
      <c r="E1426" s="10">
        <v>32.597333333333331</v>
      </c>
      <c r="F1426" s="11">
        <v>26.309805555555549</v>
      </c>
    </row>
    <row r="1427" spans="1:6" x14ac:dyDescent="0.25">
      <c r="A1427" s="9" t="s">
        <v>5</v>
      </c>
      <c r="B1427" s="9">
        <v>41975</v>
      </c>
      <c r="C1427" s="10">
        <v>33.823333333333331</v>
      </c>
      <c r="D1427" s="10">
        <v>26.251333333333324</v>
      </c>
      <c r="E1427" s="10">
        <v>31.299333333333326</v>
      </c>
      <c r="F1427" s="11">
        <v>26.161222222222214</v>
      </c>
    </row>
    <row r="1428" spans="1:6" x14ac:dyDescent="0.25">
      <c r="A1428" s="9" t="s">
        <v>5</v>
      </c>
      <c r="B1428" s="9">
        <v>41976</v>
      </c>
      <c r="C1428" s="10">
        <v>32.573333333333331</v>
      </c>
      <c r="D1428" s="10">
        <v>25.853333333333339</v>
      </c>
      <c r="E1428" s="10">
        <v>30.333333333333332</v>
      </c>
      <c r="F1428" s="11">
        <v>26.910166666666658</v>
      </c>
    </row>
    <row r="1429" spans="1:6" x14ac:dyDescent="0.25">
      <c r="A1429" s="9" t="s">
        <v>5</v>
      </c>
      <c r="B1429" s="9">
        <v>41977</v>
      </c>
      <c r="C1429" s="10">
        <v>29.796666666666667</v>
      </c>
      <c r="D1429" s="10">
        <v>23.869333333333337</v>
      </c>
      <c r="E1429" s="10">
        <v>27.820888888888891</v>
      </c>
      <c r="F1429" s="11">
        <v>27.057972222222215</v>
      </c>
    </row>
    <row r="1430" spans="1:6" x14ac:dyDescent="0.25">
      <c r="A1430" s="9" t="s">
        <v>5</v>
      </c>
      <c r="B1430" s="9">
        <v>41978</v>
      </c>
      <c r="C1430" s="10">
        <v>30.348000000000003</v>
      </c>
      <c r="D1430" s="10">
        <v>25.191333333333329</v>
      </c>
      <c r="E1430" s="10">
        <v>28.629111111111111</v>
      </c>
      <c r="F1430" s="11">
        <v>26.579833333333333</v>
      </c>
    </row>
    <row r="1431" spans="1:6" x14ac:dyDescent="0.25">
      <c r="A1431" s="9" t="s">
        <v>5</v>
      </c>
      <c r="B1431" s="9">
        <v>41979</v>
      </c>
      <c r="C1431" s="10">
        <v>30.348000000000003</v>
      </c>
      <c r="D1431" s="10">
        <v>25.191333333333329</v>
      </c>
      <c r="E1431" s="10">
        <v>28.629111111111111</v>
      </c>
      <c r="F1431" s="11">
        <v>26.428916666666669</v>
      </c>
    </row>
    <row r="1432" spans="1:6" x14ac:dyDescent="0.25">
      <c r="A1432" s="9" t="s">
        <v>5</v>
      </c>
      <c r="B1432" s="9">
        <v>41980</v>
      </c>
      <c r="C1432" s="10">
        <v>30.348000000000003</v>
      </c>
      <c r="D1432" s="10">
        <v>25.191333333333329</v>
      </c>
      <c r="E1432" s="10">
        <v>28.629111111111111</v>
      </c>
      <c r="F1432" s="11">
        <v>26.261305555555552</v>
      </c>
    </row>
    <row r="1433" spans="1:6" x14ac:dyDescent="0.25">
      <c r="A1433" s="9" t="s">
        <v>5</v>
      </c>
      <c r="B1433" s="9">
        <v>41981</v>
      </c>
      <c r="C1433" s="10">
        <v>30.633333333333333</v>
      </c>
      <c r="D1433" s="10">
        <v>24.32266666666667</v>
      </c>
      <c r="E1433" s="10">
        <v>28.529777777777781</v>
      </c>
      <c r="F1433" s="11">
        <v>25.993805555555561</v>
      </c>
    </row>
    <row r="1434" spans="1:6" x14ac:dyDescent="0.25">
      <c r="A1434" s="9" t="s">
        <v>5</v>
      </c>
      <c r="B1434" s="9">
        <v>41982</v>
      </c>
      <c r="C1434" s="10">
        <v>30.156666666666663</v>
      </c>
      <c r="D1434" s="10">
        <v>24.800666666666658</v>
      </c>
      <c r="E1434" s="10">
        <v>28.371333333333325</v>
      </c>
      <c r="F1434" s="11">
        <v>25.352333333333331</v>
      </c>
    </row>
    <row r="1435" spans="1:6" x14ac:dyDescent="0.25">
      <c r="A1435" s="9" t="s">
        <v>5</v>
      </c>
      <c r="B1435" s="9">
        <v>41983</v>
      </c>
      <c r="C1435" s="10">
        <v>30.050000000000004</v>
      </c>
      <c r="D1435" s="10">
        <v>24.823333333333331</v>
      </c>
      <c r="E1435" s="10">
        <v>28.307777777777783</v>
      </c>
      <c r="F1435" s="11">
        <v>24.181555555555544</v>
      </c>
    </row>
    <row r="1436" spans="1:6" x14ac:dyDescent="0.25">
      <c r="A1436" s="9" t="s">
        <v>5</v>
      </c>
      <c r="B1436" s="9">
        <v>41984</v>
      </c>
      <c r="C1436" s="10">
        <v>29.949999999999996</v>
      </c>
      <c r="D1436" s="10">
        <v>24.247999999999998</v>
      </c>
      <c r="E1436" s="10">
        <v>28.049333333333333</v>
      </c>
      <c r="F1436" s="11">
        <v>23.364555555555551</v>
      </c>
    </row>
    <row r="1437" spans="1:6" x14ac:dyDescent="0.25">
      <c r="A1437" s="9" t="s">
        <v>5</v>
      </c>
      <c r="B1437" s="9">
        <v>41985</v>
      </c>
      <c r="C1437" s="10">
        <v>31.425333333333334</v>
      </c>
      <c r="D1437" s="10">
        <v>24.826666666666664</v>
      </c>
      <c r="E1437" s="10">
        <v>29.225777777777779</v>
      </c>
      <c r="F1437" s="11">
        <v>23.941583333333327</v>
      </c>
    </row>
    <row r="1438" spans="1:6" x14ac:dyDescent="0.25">
      <c r="A1438" s="9" t="s">
        <v>5</v>
      </c>
      <c r="B1438" s="9">
        <v>41986</v>
      </c>
      <c r="C1438" s="10">
        <v>31.425333333333334</v>
      </c>
      <c r="D1438" s="10">
        <v>24.826666666666664</v>
      </c>
      <c r="E1438" s="10">
        <v>29.225777777777779</v>
      </c>
      <c r="F1438" s="11">
        <v>24.082249999999991</v>
      </c>
    </row>
    <row r="1439" spans="1:6" x14ac:dyDescent="0.25">
      <c r="A1439" s="9" t="s">
        <v>5</v>
      </c>
      <c r="B1439" s="9">
        <v>41987</v>
      </c>
      <c r="C1439" s="10">
        <v>31.425333333333334</v>
      </c>
      <c r="D1439" s="10">
        <v>24.826666666666664</v>
      </c>
      <c r="E1439" s="10">
        <v>29.225777777777779</v>
      </c>
      <c r="F1439" s="11">
        <v>23.68805555555555</v>
      </c>
    </row>
    <row r="1440" spans="1:6" x14ac:dyDescent="0.25">
      <c r="A1440" s="9" t="s">
        <v>5</v>
      </c>
      <c r="B1440" s="9">
        <v>41988</v>
      </c>
      <c r="C1440" s="10">
        <v>32.756666666666675</v>
      </c>
      <c r="D1440" s="10">
        <v>25.01733333333334</v>
      </c>
      <c r="E1440" s="10">
        <v>30.176888888888897</v>
      </c>
      <c r="F1440" s="11">
        <v>23.656972222222223</v>
      </c>
    </row>
    <row r="1441" spans="1:6" x14ac:dyDescent="0.25">
      <c r="A1441" s="9" t="s">
        <v>5</v>
      </c>
      <c r="B1441" s="9">
        <v>41989</v>
      </c>
      <c r="C1441" s="10">
        <v>31.383333333333333</v>
      </c>
      <c r="D1441" s="10">
        <v>24.339999999999996</v>
      </c>
      <c r="E1441" s="10">
        <v>29.03555555555555</v>
      </c>
      <c r="F1441" s="11">
        <v>23.701138888888888</v>
      </c>
    </row>
    <row r="1442" spans="1:6" x14ac:dyDescent="0.25">
      <c r="A1442" s="9" t="s">
        <v>5</v>
      </c>
      <c r="B1442" s="9">
        <v>41990</v>
      </c>
      <c r="C1442" s="10">
        <v>33.431333333333335</v>
      </c>
      <c r="D1442" s="10">
        <v>24.799999999999997</v>
      </c>
      <c r="E1442" s="10">
        <v>30.554222222222222</v>
      </c>
      <c r="F1442" s="11">
        <v>23.617611111111113</v>
      </c>
    </row>
    <row r="1443" spans="1:6" x14ac:dyDescent="0.25">
      <c r="A1443" s="9" t="s">
        <v>5</v>
      </c>
      <c r="B1443" s="9">
        <v>41991</v>
      </c>
      <c r="C1443" s="10">
        <v>33.912666666666667</v>
      </c>
      <c r="D1443" s="10">
        <v>24.382666666666669</v>
      </c>
      <c r="E1443" s="10">
        <v>30.736000000000001</v>
      </c>
      <c r="F1443" s="11">
        <v>22.828416666666669</v>
      </c>
    </row>
    <row r="1444" spans="1:6" x14ac:dyDescent="0.25">
      <c r="A1444" s="9" t="s">
        <v>5</v>
      </c>
      <c r="B1444" s="9">
        <v>41992</v>
      </c>
      <c r="C1444" s="10">
        <v>32.199333333333328</v>
      </c>
      <c r="D1444" s="10">
        <v>24.342666666666663</v>
      </c>
      <c r="E1444" s="10">
        <v>29.580444444444439</v>
      </c>
      <c r="F1444" s="11">
        <v>22.441333333333333</v>
      </c>
    </row>
    <row r="1445" spans="1:6" x14ac:dyDescent="0.25">
      <c r="A1445" s="9" t="s">
        <v>5</v>
      </c>
      <c r="B1445" s="9">
        <v>41993</v>
      </c>
      <c r="C1445" s="10">
        <v>32.199333333333328</v>
      </c>
      <c r="D1445" s="10">
        <v>24.342666666666663</v>
      </c>
      <c r="E1445" s="10">
        <v>29.580444444444439</v>
      </c>
      <c r="F1445" s="11">
        <v>22.318388888888883</v>
      </c>
    </row>
    <row r="1446" spans="1:6" x14ac:dyDescent="0.25">
      <c r="A1446" s="9" t="s">
        <v>5</v>
      </c>
      <c r="B1446" s="9">
        <v>41994</v>
      </c>
      <c r="C1446" s="10">
        <v>32.199333333333328</v>
      </c>
      <c r="D1446" s="10">
        <v>24.342666666666663</v>
      </c>
      <c r="E1446" s="10">
        <v>29.580444444444439</v>
      </c>
      <c r="F1446" s="11">
        <v>22.265777777777771</v>
      </c>
    </row>
    <row r="1447" spans="1:6" x14ac:dyDescent="0.25">
      <c r="A1447" s="9" t="s">
        <v>5</v>
      </c>
      <c r="B1447" s="9">
        <v>41995</v>
      </c>
      <c r="C1447" s="10">
        <v>29.960666666666665</v>
      </c>
      <c r="D1447" s="10">
        <v>21.881333333333327</v>
      </c>
      <c r="E1447" s="10">
        <v>27.26755555555555</v>
      </c>
      <c r="F1447" s="11">
        <v>22.310777777777769</v>
      </c>
    </row>
    <row r="1448" spans="1:6" x14ac:dyDescent="0.25">
      <c r="A1448" s="9" t="s">
        <v>5</v>
      </c>
      <c r="B1448" s="9">
        <v>41996</v>
      </c>
      <c r="C1448" s="10">
        <v>31.404666666666667</v>
      </c>
      <c r="D1448" s="10">
        <v>21.801333333333329</v>
      </c>
      <c r="E1448" s="10">
        <v>28.203555555555553</v>
      </c>
      <c r="F1448" s="11">
        <v>22.308833333333325</v>
      </c>
    </row>
    <row r="1449" spans="1:6" x14ac:dyDescent="0.25">
      <c r="A1449" s="9" t="s">
        <v>5</v>
      </c>
      <c r="B1449" s="9">
        <v>41997</v>
      </c>
      <c r="C1449" s="10">
        <v>30.485333333333337</v>
      </c>
      <c r="D1449" s="10">
        <v>20.399333333333335</v>
      </c>
      <c r="E1449" s="10">
        <v>27.123333333333335</v>
      </c>
      <c r="F1449" s="11">
        <v>22.844333333333328</v>
      </c>
    </row>
    <row r="1450" spans="1:6" x14ac:dyDescent="0.25">
      <c r="A1450" s="9" t="s">
        <v>5</v>
      </c>
      <c r="B1450" s="9">
        <v>41998</v>
      </c>
      <c r="C1450" s="10">
        <v>30.485333333333337</v>
      </c>
      <c r="D1450" s="10">
        <v>20.399333333333335</v>
      </c>
      <c r="E1450" s="10">
        <v>27.123333333333335</v>
      </c>
      <c r="F1450" s="11">
        <v>23.676222222222222</v>
      </c>
    </row>
    <row r="1451" spans="1:6" x14ac:dyDescent="0.25">
      <c r="A1451" s="9" t="s">
        <v>5</v>
      </c>
      <c r="B1451" s="9">
        <v>41999</v>
      </c>
      <c r="C1451" s="10">
        <v>31.288666666666664</v>
      </c>
      <c r="D1451" s="10">
        <v>20.053999999999995</v>
      </c>
      <c r="E1451" s="10">
        <v>27.543777777777773</v>
      </c>
      <c r="F1451" s="11">
        <v>24.288861111111107</v>
      </c>
    </row>
    <row r="1452" spans="1:6" x14ac:dyDescent="0.25">
      <c r="A1452" s="9" t="s">
        <v>5</v>
      </c>
      <c r="B1452" s="9">
        <v>42000</v>
      </c>
      <c r="C1452" s="10">
        <v>31.288666666666664</v>
      </c>
      <c r="D1452" s="10">
        <v>20.053999999999995</v>
      </c>
      <c r="E1452" s="10">
        <v>27.543777777777773</v>
      </c>
      <c r="F1452" s="11">
        <v>23.895472222222214</v>
      </c>
    </row>
    <row r="1453" spans="1:6" x14ac:dyDescent="0.25">
      <c r="A1453" s="9" t="s">
        <v>5</v>
      </c>
      <c r="B1453" s="9">
        <v>42001</v>
      </c>
      <c r="C1453" s="10">
        <v>31.288666666666664</v>
      </c>
      <c r="D1453" s="10">
        <v>20.053999999999995</v>
      </c>
      <c r="E1453" s="10">
        <v>27.543777777777773</v>
      </c>
      <c r="F1453" s="11">
        <v>24.183416666666663</v>
      </c>
    </row>
    <row r="1454" spans="1:6" x14ac:dyDescent="0.25">
      <c r="A1454" s="9" t="s">
        <v>5</v>
      </c>
      <c r="B1454" s="9">
        <v>42002</v>
      </c>
      <c r="C1454" s="10">
        <v>31.479333333333329</v>
      </c>
      <c r="D1454" s="10">
        <v>21.72066666666667</v>
      </c>
      <c r="E1454" s="10">
        <v>28.226444444444443</v>
      </c>
      <c r="F1454" s="11">
        <v>25.039888888888878</v>
      </c>
    </row>
    <row r="1455" spans="1:6" x14ac:dyDescent="0.25">
      <c r="A1455" s="9" t="s">
        <v>5</v>
      </c>
      <c r="B1455" s="9">
        <v>42003</v>
      </c>
      <c r="C1455" s="10">
        <v>30.120666666666661</v>
      </c>
      <c r="D1455" s="10">
        <v>21.644000000000005</v>
      </c>
      <c r="E1455" s="10">
        <v>27.295111111111112</v>
      </c>
      <c r="F1455" s="11">
        <v>25.263472222222212</v>
      </c>
    </row>
    <row r="1456" spans="1:6" x14ac:dyDescent="0.25">
      <c r="A1456" s="9" t="s">
        <v>5</v>
      </c>
      <c r="B1456" s="9">
        <v>42004</v>
      </c>
      <c r="C1456" s="10">
        <v>29.341333333333328</v>
      </c>
      <c r="D1456" s="10">
        <v>23.949333333333325</v>
      </c>
      <c r="E1456" s="10">
        <v>27.543999999999993</v>
      </c>
      <c r="F1456" s="11">
        <v>25.124361111111106</v>
      </c>
    </row>
    <row r="1457" spans="1:6" x14ac:dyDescent="0.25">
      <c r="A1457" s="9" t="s">
        <v>5</v>
      </c>
      <c r="B1457" s="9">
        <v>42005</v>
      </c>
      <c r="C1457" s="10">
        <v>29.341333333333328</v>
      </c>
      <c r="D1457" s="10">
        <v>23.949333333333325</v>
      </c>
      <c r="E1457" s="10">
        <v>27.543999999999993</v>
      </c>
      <c r="F1457" s="11">
        <v>25.868833333333324</v>
      </c>
    </row>
    <row r="1458" spans="1:6" x14ac:dyDescent="0.25">
      <c r="A1458" s="9" t="s">
        <v>5</v>
      </c>
      <c r="B1458" s="9">
        <v>42006</v>
      </c>
      <c r="C1458" s="10">
        <v>30.155333333333335</v>
      </c>
      <c r="D1458" s="10">
        <v>25.800000000000004</v>
      </c>
      <c r="E1458" s="10">
        <v>28.703555555555557</v>
      </c>
      <c r="F1458" s="11">
        <v>25.613805555555547</v>
      </c>
    </row>
    <row r="1459" spans="1:6" x14ac:dyDescent="0.25">
      <c r="A1459" s="9" t="s">
        <v>5</v>
      </c>
      <c r="B1459" s="9">
        <v>42007</v>
      </c>
      <c r="C1459" s="10">
        <v>30.155333333333335</v>
      </c>
      <c r="D1459" s="10">
        <v>25.800000000000004</v>
      </c>
      <c r="E1459" s="10">
        <v>28.703555555555557</v>
      </c>
      <c r="F1459" s="11">
        <v>25.459388888888885</v>
      </c>
    </row>
    <row r="1460" spans="1:6" x14ac:dyDescent="0.25">
      <c r="A1460" s="9" t="s">
        <v>5</v>
      </c>
      <c r="B1460" s="9">
        <v>42008</v>
      </c>
      <c r="C1460" s="10">
        <v>30.155333333333335</v>
      </c>
      <c r="D1460" s="10">
        <v>25.800000000000004</v>
      </c>
      <c r="E1460" s="10">
        <v>28.703555555555557</v>
      </c>
      <c r="F1460" s="11">
        <v>25.500055555555551</v>
      </c>
    </row>
    <row r="1461" spans="1:6" x14ac:dyDescent="0.25">
      <c r="A1461" s="9" t="s">
        <v>5</v>
      </c>
      <c r="B1461" s="9">
        <v>42009</v>
      </c>
      <c r="C1461" s="10">
        <v>29.523999999999997</v>
      </c>
      <c r="D1461" s="10">
        <v>28.191333333333336</v>
      </c>
      <c r="E1461" s="10">
        <v>29.079777777777778</v>
      </c>
      <c r="F1461" s="11">
        <v>25.448499999999999</v>
      </c>
    </row>
    <row r="1462" spans="1:6" x14ac:dyDescent="0.25">
      <c r="A1462" s="9" t="s">
        <v>5</v>
      </c>
      <c r="B1462" s="9">
        <v>42010</v>
      </c>
      <c r="C1462" s="10">
        <v>29.846666666666671</v>
      </c>
      <c r="D1462" s="10">
        <v>32.234666666666662</v>
      </c>
      <c r="E1462" s="10">
        <v>30.642666666666667</v>
      </c>
      <c r="F1462" s="11">
        <v>25.274638888888887</v>
      </c>
    </row>
    <row r="1463" spans="1:6" x14ac:dyDescent="0.25">
      <c r="A1463" s="9" t="s">
        <v>5</v>
      </c>
      <c r="B1463" s="9">
        <v>42011</v>
      </c>
      <c r="C1463" s="10">
        <v>28.951999999999998</v>
      </c>
      <c r="D1463" s="10">
        <v>32.592666666666666</v>
      </c>
      <c r="E1463" s="10">
        <v>30.165555555555557</v>
      </c>
      <c r="F1463" s="11">
        <v>25.184027777777775</v>
      </c>
    </row>
    <row r="1464" spans="1:6" x14ac:dyDescent="0.25">
      <c r="A1464" s="9" t="s">
        <v>5</v>
      </c>
      <c r="B1464" s="9">
        <v>42012</v>
      </c>
      <c r="C1464" s="10">
        <v>28.433333333333334</v>
      </c>
      <c r="D1464" s="10">
        <v>33.769999999999996</v>
      </c>
      <c r="E1464" s="10">
        <v>30.21222222222222</v>
      </c>
      <c r="F1464" s="11">
        <v>24.849305555555553</v>
      </c>
    </row>
    <row r="1465" spans="1:6" x14ac:dyDescent="0.25">
      <c r="A1465" s="9" t="s">
        <v>5</v>
      </c>
      <c r="B1465" s="9">
        <v>42013</v>
      </c>
      <c r="C1465" s="10">
        <v>28.548666666666669</v>
      </c>
      <c r="D1465" s="10">
        <v>33.854666666666681</v>
      </c>
      <c r="E1465" s="10">
        <v>30.317333333333341</v>
      </c>
      <c r="F1465" s="11">
        <v>24.431888888888885</v>
      </c>
    </row>
    <row r="1466" spans="1:6" x14ac:dyDescent="0.25">
      <c r="A1466" s="9" t="s">
        <v>5</v>
      </c>
      <c r="B1466" s="9">
        <v>42014</v>
      </c>
      <c r="C1466" s="10">
        <v>28.548666666666669</v>
      </c>
      <c r="D1466" s="10">
        <v>33.854666666666681</v>
      </c>
      <c r="E1466" s="10">
        <v>30.317333333333341</v>
      </c>
      <c r="F1466" s="11">
        <v>24.182833333333335</v>
      </c>
    </row>
    <row r="1467" spans="1:6" x14ac:dyDescent="0.25">
      <c r="A1467" s="9" t="s">
        <v>5</v>
      </c>
      <c r="B1467" s="9">
        <v>42015</v>
      </c>
      <c r="C1467" s="10">
        <v>28.548666666666669</v>
      </c>
      <c r="D1467" s="10">
        <v>33.854666666666681</v>
      </c>
      <c r="E1467" s="10">
        <v>30.317333333333341</v>
      </c>
      <c r="F1467" s="11">
        <v>23.730472222222229</v>
      </c>
    </row>
    <row r="1468" spans="1:6" x14ac:dyDescent="0.25">
      <c r="A1468" s="9" t="s">
        <v>5</v>
      </c>
      <c r="B1468" s="9">
        <v>42016</v>
      </c>
      <c r="C1468" s="10">
        <v>26.641999999999999</v>
      </c>
      <c r="D1468" s="10">
        <v>35.556666666666658</v>
      </c>
      <c r="E1468" s="10">
        <v>29.613555555555553</v>
      </c>
      <c r="F1468" s="11">
        <v>23.226694444444451</v>
      </c>
    </row>
    <row r="1469" spans="1:6" x14ac:dyDescent="0.25">
      <c r="A1469" s="9" t="s">
        <v>5</v>
      </c>
      <c r="B1469" s="9">
        <v>42017</v>
      </c>
      <c r="C1469" s="10">
        <v>27.897333333333336</v>
      </c>
      <c r="D1469" s="10">
        <v>40.266000000000005</v>
      </c>
      <c r="E1469" s="10">
        <v>32.020222222222223</v>
      </c>
      <c r="F1469" s="11">
        <v>22.251000000000012</v>
      </c>
    </row>
    <row r="1470" spans="1:6" x14ac:dyDescent="0.25">
      <c r="A1470" s="9" t="s">
        <v>5</v>
      </c>
      <c r="B1470" s="9">
        <v>42018</v>
      </c>
      <c r="C1470" s="10">
        <v>30.072666666666667</v>
      </c>
      <c r="D1470" s="10">
        <v>50.161999999999999</v>
      </c>
      <c r="E1470" s="10">
        <v>36.769111111111108</v>
      </c>
      <c r="F1470" s="11">
        <v>21.759166666666673</v>
      </c>
    </row>
    <row r="1471" spans="1:6" x14ac:dyDescent="0.25">
      <c r="A1471" s="9" t="s">
        <v>5</v>
      </c>
      <c r="B1471" s="9">
        <v>42019</v>
      </c>
      <c r="C1471" s="10">
        <v>29.861333333333331</v>
      </c>
      <c r="D1471" s="10">
        <v>51.337999999999994</v>
      </c>
      <c r="E1471" s="10">
        <v>37.020222222222223</v>
      </c>
      <c r="F1471" s="11">
        <v>21.76175000000001</v>
      </c>
    </row>
    <row r="1472" spans="1:6" x14ac:dyDescent="0.25">
      <c r="A1472" s="9" t="s">
        <v>5</v>
      </c>
      <c r="B1472" s="9">
        <v>42020</v>
      </c>
      <c r="C1472" s="10">
        <v>28.531333333333336</v>
      </c>
      <c r="D1472" s="10">
        <v>28.304666666666666</v>
      </c>
      <c r="E1472" s="10">
        <v>28.455777777777779</v>
      </c>
      <c r="F1472" s="11">
        <v>20.647833333333338</v>
      </c>
    </row>
    <row r="1473" spans="1:6" x14ac:dyDescent="0.25">
      <c r="A1473" s="9" t="s">
        <v>5</v>
      </c>
      <c r="B1473" s="9">
        <v>42021</v>
      </c>
      <c r="C1473" s="10">
        <v>28.531333333333336</v>
      </c>
      <c r="D1473" s="10">
        <v>28.304666666666666</v>
      </c>
      <c r="E1473" s="10">
        <v>28.455777777777779</v>
      </c>
      <c r="F1473" s="11">
        <v>20.403444444444446</v>
      </c>
    </row>
    <row r="1474" spans="1:6" x14ac:dyDescent="0.25">
      <c r="A1474" s="9" t="s">
        <v>5</v>
      </c>
      <c r="B1474" s="9">
        <v>42022</v>
      </c>
      <c r="C1474" s="10">
        <v>28.531333333333336</v>
      </c>
      <c r="D1474" s="10">
        <v>28.304666666666666</v>
      </c>
      <c r="E1474" s="10">
        <v>28.455777777777779</v>
      </c>
      <c r="F1474" s="11">
        <v>20.677194444444449</v>
      </c>
    </row>
    <row r="1475" spans="1:6" x14ac:dyDescent="0.25">
      <c r="A1475" s="9" t="s">
        <v>5</v>
      </c>
      <c r="B1475" s="9">
        <v>42023</v>
      </c>
      <c r="C1475" s="10">
        <v>29.7</v>
      </c>
      <c r="D1475" s="10">
        <v>27.970000000000002</v>
      </c>
      <c r="E1475" s="10">
        <v>29.123333333333335</v>
      </c>
      <c r="F1475" s="11">
        <v>20.40775</v>
      </c>
    </row>
    <row r="1476" spans="1:6" x14ac:dyDescent="0.25">
      <c r="A1476" s="9" t="s">
        <v>5</v>
      </c>
      <c r="B1476" s="9">
        <v>42024</v>
      </c>
      <c r="C1476" s="10">
        <v>26.076666666666668</v>
      </c>
      <c r="D1476" s="10">
        <v>24.25</v>
      </c>
      <c r="E1476" s="10">
        <v>25.46777777777778</v>
      </c>
      <c r="F1476" s="11">
        <v>20.446888888888889</v>
      </c>
    </row>
    <row r="1477" spans="1:6" x14ac:dyDescent="0.25">
      <c r="A1477" s="9" t="s">
        <v>5</v>
      </c>
      <c r="B1477" s="9">
        <v>42025</v>
      </c>
      <c r="C1477" s="10">
        <v>26.988666666666663</v>
      </c>
      <c r="D1477" s="10">
        <v>24.63</v>
      </c>
      <c r="E1477" s="10">
        <v>26.202444444444442</v>
      </c>
      <c r="F1477" s="11">
        <v>21.112527777777775</v>
      </c>
    </row>
    <row r="1478" spans="1:6" x14ac:dyDescent="0.25">
      <c r="A1478" s="9" t="s">
        <v>5</v>
      </c>
      <c r="B1478" s="9">
        <v>42026</v>
      </c>
      <c r="C1478" s="10">
        <v>27.086000000000002</v>
      </c>
      <c r="D1478" s="10">
        <v>23.606000000000002</v>
      </c>
      <c r="E1478" s="10">
        <v>25.926000000000002</v>
      </c>
      <c r="F1478" s="11">
        <v>21.154388888888889</v>
      </c>
    </row>
    <row r="1479" spans="1:6" x14ac:dyDescent="0.25">
      <c r="A1479" s="9" t="s">
        <v>5</v>
      </c>
      <c r="B1479" s="9">
        <v>42027</v>
      </c>
      <c r="C1479" s="10">
        <v>27.431333333333335</v>
      </c>
      <c r="D1479" s="10">
        <v>24.227333333333331</v>
      </c>
      <c r="E1479" s="10">
        <v>26.363333333333333</v>
      </c>
      <c r="F1479" s="11">
        <v>21.030361111111105</v>
      </c>
    </row>
    <row r="1480" spans="1:6" x14ac:dyDescent="0.25">
      <c r="A1480" s="9" t="s">
        <v>5</v>
      </c>
      <c r="B1480" s="9">
        <v>42028</v>
      </c>
      <c r="C1480" s="10">
        <v>27.431333333333335</v>
      </c>
      <c r="D1480" s="10">
        <v>24.227333333333331</v>
      </c>
      <c r="E1480" s="10">
        <v>26.363333333333333</v>
      </c>
      <c r="F1480" s="11">
        <v>22.22474999999999</v>
      </c>
    </row>
    <row r="1481" spans="1:6" x14ac:dyDescent="0.25">
      <c r="A1481" s="9" t="s">
        <v>5</v>
      </c>
      <c r="B1481" s="9">
        <v>42029</v>
      </c>
      <c r="C1481" s="10">
        <v>27.431333333333335</v>
      </c>
      <c r="D1481" s="10">
        <v>24.227333333333331</v>
      </c>
      <c r="E1481" s="10">
        <v>26.363333333333333</v>
      </c>
      <c r="F1481" s="11">
        <v>22.127555555555549</v>
      </c>
    </row>
    <row r="1482" spans="1:6" x14ac:dyDescent="0.25">
      <c r="A1482" s="9" t="s">
        <v>5</v>
      </c>
      <c r="B1482" s="9">
        <v>42030</v>
      </c>
      <c r="C1482" s="10">
        <v>25.746000000000006</v>
      </c>
      <c r="D1482" s="10">
        <v>20.240666666666659</v>
      </c>
      <c r="E1482" s="10">
        <v>23.910888888888891</v>
      </c>
      <c r="F1482" s="11">
        <v>21.820722222222219</v>
      </c>
    </row>
    <row r="1483" spans="1:6" x14ac:dyDescent="0.25">
      <c r="A1483" s="9" t="s">
        <v>5</v>
      </c>
      <c r="B1483" s="9">
        <v>42031</v>
      </c>
      <c r="C1483" s="10">
        <v>26.134</v>
      </c>
      <c r="D1483" s="10">
        <v>21.314666666666671</v>
      </c>
      <c r="E1483" s="10">
        <v>24.527555555555555</v>
      </c>
      <c r="F1483" s="11">
        <v>21.393999999999998</v>
      </c>
    </row>
    <row r="1484" spans="1:6" x14ac:dyDescent="0.25">
      <c r="A1484" s="9" t="s">
        <v>5</v>
      </c>
      <c r="B1484" s="9">
        <v>42032</v>
      </c>
      <c r="C1484" s="10">
        <v>24.762</v>
      </c>
      <c r="D1484" s="10">
        <v>21.477333333333331</v>
      </c>
      <c r="E1484" s="10">
        <v>23.667111111111112</v>
      </c>
      <c r="F1484" s="11">
        <v>21.503111111111114</v>
      </c>
    </row>
    <row r="1485" spans="1:6" x14ac:dyDescent="0.25">
      <c r="A1485" s="9" t="s">
        <v>5</v>
      </c>
      <c r="B1485" s="9">
        <v>42033</v>
      </c>
      <c r="C1485" s="10">
        <v>23.873333333333335</v>
      </c>
      <c r="D1485" s="10">
        <v>20.827999999999999</v>
      </c>
      <c r="E1485" s="10">
        <v>22.858222222222224</v>
      </c>
      <c r="F1485" s="11">
        <v>21.730138888888892</v>
      </c>
    </row>
    <row r="1486" spans="1:6" x14ac:dyDescent="0.25">
      <c r="A1486" s="9" t="s">
        <v>5</v>
      </c>
      <c r="B1486" s="9">
        <v>42034</v>
      </c>
      <c r="C1486" s="10">
        <v>24.050000000000004</v>
      </c>
      <c r="D1486" s="10">
        <v>20.074000000000002</v>
      </c>
      <c r="E1486" s="10">
        <v>22.724666666666668</v>
      </c>
      <c r="F1486" s="11">
        <v>21.360194444444442</v>
      </c>
    </row>
    <row r="1487" spans="1:6" x14ac:dyDescent="0.25">
      <c r="A1487" s="9" t="s">
        <v>5</v>
      </c>
      <c r="B1487" s="9">
        <v>42035</v>
      </c>
      <c r="C1487" s="10">
        <v>24.050000000000004</v>
      </c>
      <c r="D1487" s="10">
        <v>20.074000000000002</v>
      </c>
      <c r="E1487" s="10">
        <v>22.724666666666668</v>
      </c>
      <c r="F1487" s="11">
        <v>20.881055555555555</v>
      </c>
    </row>
    <row r="1488" spans="1:6" x14ac:dyDescent="0.25">
      <c r="A1488" s="9" t="s">
        <v>5</v>
      </c>
      <c r="B1488" s="9">
        <v>42036</v>
      </c>
      <c r="C1488" s="10">
        <v>24.050000000000004</v>
      </c>
      <c r="D1488" s="10">
        <v>20.074000000000002</v>
      </c>
      <c r="E1488" s="10">
        <v>22.724666666666668</v>
      </c>
      <c r="F1488" s="11">
        <v>21.231499999999993</v>
      </c>
    </row>
    <row r="1489" spans="1:6" x14ac:dyDescent="0.25">
      <c r="A1489" s="9" t="s">
        <v>5</v>
      </c>
      <c r="B1489" s="9">
        <v>42037</v>
      </c>
      <c r="C1489" s="10">
        <v>22.989333333333331</v>
      </c>
      <c r="D1489" s="10">
        <v>19.722666666666662</v>
      </c>
      <c r="E1489" s="10">
        <v>21.900444444444442</v>
      </c>
      <c r="F1489" s="11">
        <v>21.071972222222215</v>
      </c>
    </row>
    <row r="1490" spans="1:6" x14ac:dyDescent="0.25">
      <c r="A1490" s="9" t="s">
        <v>5</v>
      </c>
      <c r="B1490" s="9">
        <v>42038</v>
      </c>
      <c r="C1490" s="10">
        <v>22.946666666666665</v>
      </c>
      <c r="D1490" s="10">
        <v>20.012000000000004</v>
      </c>
      <c r="E1490" s="10">
        <v>21.968444444444444</v>
      </c>
      <c r="F1490" s="11">
        <v>21.491611111111112</v>
      </c>
    </row>
    <row r="1491" spans="1:6" x14ac:dyDescent="0.25">
      <c r="A1491" s="9" t="s">
        <v>5</v>
      </c>
      <c r="B1491" s="9">
        <v>42039</v>
      </c>
      <c r="C1491" s="10">
        <v>23.036666666666669</v>
      </c>
      <c r="D1491" s="10">
        <v>17.721333333333334</v>
      </c>
      <c r="E1491" s="10">
        <v>21.264888888888891</v>
      </c>
      <c r="F1491" s="11">
        <v>21.406833333333338</v>
      </c>
    </row>
    <row r="1492" spans="1:6" x14ac:dyDescent="0.25">
      <c r="A1492" s="9" t="s">
        <v>5</v>
      </c>
      <c r="B1492" s="9">
        <v>42040</v>
      </c>
      <c r="C1492" s="10">
        <v>22.674666666666667</v>
      </c>
      <c r="D1492" s="10">
        <v>17.229333333333329</v>
      </c>
      <c r="E1492" s="10">
        <v>20.859555555555556</v>
      </c>
      <c r="F1492" s="11">
        <v>20.724527777777784</v>
      </c>
    </row>
    <row r="1493" spans="1:6" x14ac:dyDescent="0.25">
      <c r="A1493" s="9" t="s">
        <v>5</v>
      </c>
      <c r="B1493" s="9">
        <v>42041</v>
      </c>
      <c r="C1493" s="10">
        <v>22.926000000000002</v>
      </c>
      <c r="D1493" s="10">
        <v>17.127333333333329</v>
      </c>
      <c r="E1493" s="10">
        <v>20.993111111111109</v>
      </c>
      <c r="F1493" s="11">
        <v>20.652222222222232</v>
      </c>
    </row>
    <row r="1494" spans="1:6" x14ac:dyDescent="0.25">
      <c r="A1494" s="9" t="s">
        <v>5</v>
      </c>
      <c r="B1494" s="9">
        <v>42042</v>
      </c>
      <c r="C1494" s="10">
        <v>22.926000000000002</v>
      </c>
      <c r="D1494" s="10">
        <v>17.127333333333329</v>
      </c>
      <c r="E1494" s="10">
        <v>20.993111111111109</v>
      </c>
      <c r="F1494" s="11">
        <v>20.739888888888899</v>
      </c>
    </row>
    <row r="1495" spans="1:6" x14ac:dyDescent="0.25">
      <c r="A1495" s="9" t="s">
        <v>5</v>
      </c>
      <c r="B1495" s="9">
        <v>42043</v>
      </c>
      <c r="C1495" s="10">
        <v>22.926000000000002</v>
      </c>
      <c r="D1495" s="10">
        <v>17.127333333333329</v>
      </c>
      <c r="E1495" s="10">
        <v>20.993111111111109</v>
      </c>
      <c r="F1495" s="11">
        <v>20.223083333333349</v>
      </c>
    </row>
    <row r="1496" spans="1:6" x14ac:dyDescent="0.25">
      <c r="A1496" s="9" t="s">
        <v>5</v>
      </c>
      <c r="B1496" s="9">
        <v>42044</v>
      </c>
      <c r="C1496" s="10">
        <v>23.326666666666672</v>
      </c>
      <c r="D1496" s="10">
        <v>16.957999999999995</v>
      </c>
      <c r="E1496" s="10">
        <v>21.203777777777777</v>
      </c>
      <c r="F1496" s="11">
        <v>20.996055555555571</v>
      </c>
    </row>
    <row r="1497" spans="1:6" x14ac:dyDescent="0.25">
      <c r="A1497" s="9" t="s">
        <v>5</v>
      </c>
      <c r="B1497" s="9">
        <v>42045</v>
      </c>
      <c r="C1497" s="10">
        <v>24.350000000000005</v>
      </c>
      <c r="D1497" s="10">
        <v>17.27333333333333</v>
      </c>
      <c r="E1497" s="10">
        <v>21.991111111111113</v>
      </c>
      <c r="F1497" s="11">
        <v>21.427333333333344</v>
      </c>
    </row>
    <row r="1498" spans="1:6" x14ac:dyDescent="0.25">
      <c r="A1498" s="9" t="s">
        <v>5</v>
      </c>
      <c r="B1498" s="9">
        <v>42046</v>
      </c>
      <c r="C1498" s="10">
        <v>26.580666666666666</v>
      </c>
      <c r="D1498" s="10">
        <v>18.803999999999991</v>
      </c>
      <c r="E1498" s="10">
        <v>23.98844444444444</v>
      </c>
      <c r="F1498" s="11">
        <v>21.931583333333339</v>
      </c>
    </row>
    <row r="1499" spans="1:6" x14ac:dyDescent="0.25">
      <c r="A1499" s="9" t="s">
        <v>5</v>
      </c>
      <c r="B1499" s="9">
        <v>42047</v>
      </c>
      <c r="C1499" s="10">
        <v>26.128</v>
      </c>
      <c r="D1499" s="10">
        <v>19.326666666666668</v>
      </c>
      <c r="E1499" s="10">
        <v>23.860888888888891</v>
      </c>
      <c r="F1499" s="11">
        <v>22.502388888888888</v>
      </c>
    </row>
    <row r="1500" spans="1:6" x14ac:dyDescent="0.25">
      <c r="A1500" s="9" t="s">
        <v>5</v>
      </c>
      <c r="B1500" s="9">
        <v>42048</v>
      </c>
      <c r="C1500" s="10">
        <v>26.149333333333331</v>
      </c>
      <c r="D1500" s="10">
        <v>20.061999999999998</v>
      </c>
      <c r="E1500" s="10">
        <v>24.120222222222221</v>
      </c>
      <c r="F1500" s="11">
        <v>29.16808333333336</v>
      </c>
    </row>
    <row r="1501" spans="1:6" x14ac:dyDescent="0.25">
      <c r="A1501" s="9" t="s">
        <v>5</v>
      </c>
      <c r="B1501" s="9">
        <v>42049</v>
      </c>
      <c r="C1501" s="10">
        <v>26.149333333333331</v>
      </c>
      <c r="D1501" s="10">
        <v>20.061999999999998</v>
      </c>
      <c r="E1501" s="10">
        <v>24.120222222222221</v>
      </c>
      <c r="F1501" s="11">
        <v>35.547583333333357</v>
      </c>
    </row>
    <row r="1502" spans="1:6" x14ac:dyDescent="0.25">
      <c r="A1502" s="9" t="s">
        <v>5</v>
      </c>
      <c r="B1502" s="9">
        <v>42050</v>
      </c>
      <c r="C1502" s="10">
        <v>26.149333333333331</v>
      </c>
      <c r="D1502" s="10">
        <v>20.061999999999998</v>
      </c>
      <c r="E1502" s="10">
        <v>24.120222222222221</v>
      </c>
      <c r="F1502" s="11">
        <v>38.164472222222244</v>
      </c>
    </row>
    <row r="1503" spans="1:6" x14ac:dyDescent="0.25">
      <c r="A1503" s="9" t="s">
        <v>5</v>
      </c>
      <c r="B1503" s="9">
        <v>42051</v>
      </c>
      <c r="C1503" s="10">
        <v>26.999999999999996</v>
      </c>
      <c r="D1503" s="10">
        <v>20.268666666666665</v>
      </c>
      <c r="E1503" s="10">
        <v>24.75622222222222</v>
      </c>
      <c r="F1503" s="11">
        <v>38.646222222222249</v>
      </c>
    </row>
    <row r="1504" spans="1:6" x14ac:dyDescent="0.25">
      <c r="A1504" s="9" t="s">
        <v>5</v>
      </c>
      <c r="B1504" s="9">
        <v>42052</v>
      </c>
      <c r="C1504" s="10">
        <v>26.697999999999997</v>
      </c>
      <c r="D1504" s="10">
        <v>19.858666666666668</v>
      </c>
      <c r="E1504" s="10">
        <v>24.418222222222223</v>
      </c>
      <c r="F1504" s="11">
        <v>38.621750000000027</v>
      </c>
    </row>
    <row r="1505" spans="1:6" x14ac:dyDescent="0.25">
      <c r="A1505" s="9" t="s">
        <v>5</v>
      </c>
      <c r="B1505" s="9">
        <v>42053</v>
      </c>
      <c r="C1505" s="10">
        <v>26.196666666666669</v>
      </c>
      <c r="D1505" s="10">
        <v>19.794666666666668</v>
      </c>
      <c r="E1505" s="10">
        <v>24.062666666666669</v>
      </c>
      <c r="F1505" s="11">
        <v>38.956555555555582</v>
      </c>
    </row>
    <row r="1506" spans="1:6" x14ac:dyDescent="0.25">
      <c r="A1506" s="9" t="s">
        <v>5</v>
      </c>
      <c r="B1506" s="9">
        <v>42054</v>
      </c>
      <c r="C1506" s="10">
        <v>26.676000000000002</v>
      </c>
      <c r="D1506" s="10">
        <v>18.639333333333337</v>
      </c>
      <c r="E1506" s="10">
        <v>23.997111111111114</v>
      </c>
      <c r="F1506" s="11">
        <v>39.301555555555574</v>
      </c>
    </row>
    <row r="1507" spans="1:6" x14ac:dyDescent="0.25">
      <c r="A1507" s="9" t="s">
        <v>5</v>
      </c>
      <c r="B1507" s="9">
        <v>42055</v>
      </c>
      <c r="C1507" s="10">
        <v>29.007333333333332</v>
      </c>
      <c r="D1507" s="10">
        <v>19.89266666666667</v>
      </c>
      <c r="E1507" s="10">
        <v>25.969111111111108</v>
      </c>
      <c r="F1507" s="11">
        <v>39.353305555555586</v>
      </c>
    </row>
    <row r="1508" spans="1:6" x14ac:dyDescent="0.25">
      <c r="A1508" s="9" t="s">
        <v>5</v>
      </c>
      <c r="B1508" s="9">
        <v>42056</v>
      </c>
      <c r="C1508" s="10">
        <v>29.007333333333332</v>
      </c>
      <c r="D1508" s="10">
        <v>19.89266666666667</v>
      </c>
      <c r="E1508" s="10">
        <v>25.969111111111108</v>
      </c>
      <c r="F1508" s="11">
        <v>39.447227053140118</v>
      </c>
    </row>
    <row r="1509" spans="1:6" x14ac:dyDescent="0.25">
      <c r="A1509" s="9" t="s">
        <v>5</v>
      </c>
      <c r="B1509" s="9">
        <v>42057</v>
      </c>
      <c r="C1509" s="10">
        <v>29.007333333333332</v>
      </c>
      <c r="D1509" s="10">
        <v>19.89266666666667</v>
      </c>
      <c r="E1509" s="10">
        <v>25.969111111111108</v>
      </c>
      <c r="F1509" s="11">
        <v>39.773810386473457</v>
      </c>
    </row>
    <row r="1510" spans="1:6" x14ac:dyDescent="0.25">
      <c r="A1510" s="9" t="s">
        <v>5</v>
      </c>
      <c r="B1510" s="9">
        <v>42058</v>
      </c>
      <c r="C1510" s="10">
        <v>30.318666666666665</v>
      </c>
      <c r="D1510" s="10">
        <v>21.133333333333333</v>
      </c>
      <c r="E1510" s="10">
        <v>27.256888888888891</v>
      </c>
      <c r="F1510" s="11">
        <v>39.655199275362342</v>
      </c>
    </row>
    <row r="1511" spans="1:6" x14ac:dyDescent="0.25">
      <c r="A1511" s="9" t="s">
        <v>5</v>
      </c>
      <c r="B1511" s="9">
        <v>42059</v>
      </c>
      <c r="C1511" s="10">
        <v>30.085333333333331</v>
      </c>
      <c r="D1511" s="10">
        <v>21.574666666666669</v>
      </c>
      <c r="E1511" s="10">
        <v>27.248444444444445</v>
      </c>
      <c r="F1511" s="11">
        <v>39.167782608695681</v>
      </c>
    </row>
    <row r="1512" spans="1:6" x14ac:dyDescent="0.25">
      <c r="A1512" s="9" t="s">
        <v>5</v>
      </c>
      <c r="B1512" s="9">
        <v>42060</v>
      </c>
      <c r="C1512" s="10">
        <v>28.184000000000001</v>
      </c>
      <c r="D1512" s="10">
        <v>21.679333333333332</v>
      </c>
      <c r="E1512" s="10">
        <v>26.015777777777782</v>
      </c>
      <c r="F1512" s="11">
        <v>39.134865942029009</v>
      </c>
    </row>
    <row r="1513" spans="1:6" x14ac:dyDescent="0.25">
      <c r="A1513" s="9" t="s">
        <v>5</v>
      </c>
      <c r="B1513" s="9">
        <v>42061</v>
      </c>
      <c r="C1513" s="10">
        <v>27.59333333333333</v>
      </c>
      <c r="D1513" s="10">
        <v>20.538666666666668</v>
      </c>
      <c r="E1513" s="10">
        <v>25.241777777777774</v>
      </c>
      <c r="F1513" s="11">
        <v>39.003115942029012</v>
      </c>
    </row>
    <row r="1514" spans="1:6" x14ac:dyDescent="0.25">
      <c r="A1514" s="9" t="s">
        <v>5</v>
      </c>
      <c r="B1514" s="9">
        <v>42062</v>
      </c>
      <c r="C1514" s="10">
        <v>28.686666666666657</v>
      </c>
      <c r="D1514" s="10">
        <v>20.711333333333332</v>
      </c>
      <c r="E1514" s="10">
        <v>26.028222222222215</v>
      </c>
      <c r="F1514" s="11">
        <v>38.296810386473453</v>
      </c>
    </row>
    <row r="1515" spans="1:6" x14ac:dyDescent="0.25">
      <c r="A1515" s="9" t="s">
        <v>5</v>
      </c>
      <c r="B1515" s="9">
        <v>42063</v>
      </c>
      <c r="C1515" s="10">
        <v>28.686666666666657</v>
      </c>
      <c r="D1515" s="10">
        <v>20.711333333333332</v>
      </c>
      <c r="E1515" s="10">
        <v>26.028222222222215</v>
      </c>
      <c r="F1515" s="11">
        <v>31.61750483091787</v>
      </c>
    </row>
    <row r="1516" spans="1:6" x14ac:dyDescent="0.25">
      <c r="A1516" s="9" t="s">
        <v>6</v>
      </c>
      <c r="B1516" s="9">
        <v>42064</v>
      </c>
      <c r="C1516" s="10">
        <v>28.686666666666657</v>
      </c>
      <c r="D1516" s="10">
        <v>20.711333333333332</v>
      </c>
      <c r="E1516" s="10">
        <v>26.028222222222215</v>
      </c>
      <c r="F1516" s="11">
        <v>25.425949275362321</v>
      </c>
    </row>
    <row r="1517" spans="1:6" x14ac:dyDescent="0.25">
      <c r="A1517" s="9" t="s">
        <v>6</v>
      </c>
      <c r="B1517" s="9">
        <v>42065</v>
      </c>
      <c r="C1517" s="10">
        <v>31.110666666666667</v>
      </c>
      <c r="D1517" s="10">
        <v>20.968000000000004</v>
      </c>
      <c r="E1517" s="10">
        <v>27.72977777777778</v>
      </c>
      <c r="F1517" s="11">
        <v>24.365227053140096</v>
      </c>
    </row>
    <row r="1518" spans="1:6" x14ac:dyDescent="0.25">
      <c r="A1518" s="9" t="s">
        <v>6</v>
      </c>
      <c r="B1518" s="9">
        <v>42066</v>
      </c>
      <c r="C1518" s="10">
        <v>39.165333333333336</v>
      </c>
      <c r="D1518" s="10">
        <v>22.296666666666667</v>
      </c>
      <c r="E1518" s="10">
        <v>33.542444444444449</v>
      </c>
      <c r="F1518" s="11">
        <v>23.927560386473431</v>
      </c>
    </row>
    <row r="1519" spans="1:6" x14ac:dyDescent="0.25">
      <c r="A1519" s="9" t="s">
        <v>6</v>
      </c>
      <c r="B1519" s="9">
        <v>42067</v>
      </c>
      <c r="C1519" s="10">
        <v>40.794000000000004</v>
      </c>
      <c r="D1519" s="10">
        <v>22.498666666666669</v>
      </c>
      <c r="E1519" s="10">
        <v>34.695555555555558</v>
      </c>
      <c r="F1519" s="11">
        <v>23.89628260869565</v>
      </c>
    </row>
    <row r="1520" spans="1:6" x14ac:dyDescent="0.25">
      <c r="A1520" s="9" t="s">
        <v>6</v>
      </c>
      <c r="B1520" s="9">
        <v>42068</v>
      </c>
      <c r="C1520" s="10">
        <v>32.986666666666665</v>
      </c>
      <c r="D1520" s="10">
        <v>21.180666666666671</v>
      </c>
      <c r="E1520" s="10">
        <v>29.051333333333332</v>
      </c>
      <c r="F1520" s="11">
        <v>23.468504830917869</v>
      </c>
    </row>
    <row r="1521" spans="1:6" x14ac:dyDescent="0.25">
      <c r="A1521" s="9" t="s">
        <v>6</v>
      </c>
      <c r="B1521" s="9">
        <v>42069</v>
      </c>
      <c r="C1521" s="10">
        <v>31.248666666666669</v>
      </c>
      <c r="D1521" s="10">
        <v>21.378000000000004</v>
      </c>
      <c r="E1521" s="10">
        <v>27.958444444444449</v>
      </c>
      <c r="F1521" s="11">
        <v>23.691921497584538</v>
      </c>
    </row>
    <row r="1522" spans="1:6" x14ac:dyDescent="0.25">
      <c r="A1522" s="9" t="s">
        <v>6</v>
      </c>
      <c r="B1522" s="9">
        <v>42070</v>
      </c>
      <c r="C1522" s="10">
        <v>31.248666666666669</v>
      </c>
      <c r="D1522" s="10">
        <v>21.378000000000004</v>
      </c>
      <c r="E1522" s="10">
        <v>27.958444444444449</v>
      </c>
      <c r="F1522" s="11">
        <v>23.860810386473425</v>
      </c>
    </row>
    <row r="1523" spans="1:6" x14ac:dyDescent="0.25">
      <c r="A1523" s="9" t="s">
        <v>6</v>
      </c>
      <c r="B1523" s="9">
        <v>42071</v>
      </c>
      <c r="C1523" s="10">
        <v>31.248666666666669</v>
      </c>
      <c r="D1523" s="10">
        <v>21.378000000000004</v>
      </c>
      <c r="E1523" s="10">
        <v>27.958444444444449</v>
      </c>
      <c r="F1523" s="11">
        <v>23.914055555555553</v>
      </c>
    </row>
    <row r="1524" spans="1:6" x14ac:dyDescent="0.25">
      <c r="A1524" s="9" t="s">
        <v>6</v>
      </c>
      <c r="B1524" s="9">
        <v>42072</v>
      </c>
      <c r="C1524" s="10">
        <v>29.796666666666663</v>
      </c>
      <c r="D1524" s="10">
        <v>19.341999999999995</v>
      </c>
      <c r="E1524" s="10">
        <v>26.311777777777774</v>
      </c>
      <c r="F1524" s="11">
        <v>23.609194444444448</v>
      </c>
    </row>
    <row r="1525" spans="1:6" x14ac:dyDescent="0.25">
      <c r="A1525" s="9" t="s">
        <v>6</v>
      </c>
      <c r="B1525" s="9">
        <v>42073</v>
      </c>
      <c r="C1525" s="10">
        <v>29.983333333333334</v>
      </c>
      <c r="D1525" s="10">
        <v>20.100000000000005</v>
      </c>
      <c r="E1525" s="10">
        <v>26.688888888888894</v>
      </c>
      <c r="F1525" s="11">
        <v>23.05356763285025</v>
      </c>
    </row>
    <row r="1526" spans="1:6" x14ac:dyDescent="0.25">
      <c r="A1526" s="9" t="s">
        <v>6</v>
      </c>
      <c r="B1526" s="9">
        <v>42074</v>
      </c>
      <c r="C1526" s="10">
        <v>30.16333333333333</v>
      </c>
      <c r="D1526" s="10">
        <v>20.745333333333338</v>
      </c>
      <c r="E1526" s="10">
        <v>27.024000000000001</v>
      </c>
      <c r="F1526" s="11">
        <v>23.028262077294698</v>
      </c>
    </row>
    <row r="1527" spans="1:6" x14ac:dyDescent="0.25">
      <c r="A1527" s="9" t="s">
        <v>6</v>
      </c>
      <c r="B1527" s="9">
        <v>42075</v>
      </c>
      <c r="C1527" s="10">
        <v>29.25599999999999</v>
      </c>
      <c r="D1527" s="10">
        <v>20.099333333333334</v>
      </c>
      <c r="E1527" s="10">
        <v>26.20377777777777</v>
      </c>
      <c r="F1527" s="11">
        <v>23.004956521739139</v>
      </c>
    </row>
    <row r="1528" spans="1:6" x14ac:dyDescent="0.25">
      <c r="A1528" s="9" t="s">
        <v>6</v>
      </c>
      <c r="B1528" s="9">
        <v>42076</v>
      </c>
      <c r="C1528" s="10">
        <v>27.504000000000001</v>
      </c>
      <c r="D1528" s="10">
        <v>20.043333333333333</v>
      </c>
      <c r="E1528" s="10">
        <v>25.01711111111111</v>
      </c>
      <c r="F1528" s="11">
        <v>22.827706521739138</v>
      </c>
    </row>
    <row r="1529" spans="1:6" x14ac:dyDescent="0.25">
      <c r="A1529" s="9" t="s">
        <v>6</v>
      </c>
      <c r="B1529" s="9">
        <v>42077</v>
      </c>
      <c r="C1529" s="10">
        <v>27.504000000000001</v>
      </c>
      <c r="D1529" s="10">
        <v>20.043333333333333</v>
      </c>
      <c r="E1529" s="10">
        <v>25.01711111111111</v>
      </c>
      <c r="F1529" s="11">
        <v>22.556484299516921</v>
      </c>
    </row>
    <row r="1530" spans="1:6" x14ac:dyDescent="0.25">
      <c r="A1530" s="9" t="s">
        <v>6</v>
      </c>
      <c r="B1530" s="9">
        <v>42078</v>
      </c>
      <c r="C1530" s="10">
        <v>27.504000000000001</v>
      </c>
      <c r="D1530" s="10">
        <v>20.043333333333333</v>
      </c>
      <c r="E1530" s="10">
        <v>25.01711111111111</v>
      </c>
      <c r="F1530" s="11">
        <v>24.233623188405815</v>
      </c>
    </row>
    <row r="1531" spans="1:6" x14ac:dyDescent="0.25">
      <c r="A1531" s="9" t="s">
        <v>6</v>
      </c>
      <c r="B1531" s="9">
        <v>42079</v>
      </c>
      <c r="C1531" s="10">
        <v>28.077999999999999</v>
      </c>
      <c r="D1531" s="10">
        <v>19.590666666666667</v>
      </c>
      <c r="E1531" s="10">
        <v>25.248888888888889</v>
      </c>
      <c r="F1531" s="11">
        <v>24.450900966183589</v>
      </c>
    </row>
    <row r="1532" spans="1:6" x14ac:dyDescent="0.25">
      <c r="A1532" s="9" t="s">
        <v>6</v>
      </c>
      <c r="B1532" s="9">
        <v>42080</v>
      </c>
      <c r="C1532" s="10">
        <v>29.141333333333325</v>
      </c>
      <c r="D1532" s="10">
        <v>20.775333333333332</v>
      </c>
      <c r="E1532" s="10">
        <v>26.352666666666661</v>
      </c>
      <c r="F1532" s="11">
        <v>23.389512077294693</v>
      </c>
    </row>
    <row r="1533" spans="1:6" x14ac:dyDescent="0.25">
      <c r="A1533" s="9" t="s">
        <v>6</v>
      </c>
      <c r="B1533" s="9">
        <v>42081</v>
      </c>
      <c r="C1533" s="10">
        <v>27.600000000000005</v>
      </c>
      <c r="D1533" s="10">
        <v>20.944000000000003</v>
      </c>
      <c r="E1533" s="10">
        <v>25.381333333333334</v>
      </c>
      <c r="F1533" s="11">
        <v>23.250456521739135</v>
      </c>
    </row>
    <row r="1534" spans="1:6" x14ac:dyDescent="0.25">
      <c r="A1534" s="9" t="s">
        <v>6</v>
      </c>
      <c r="B1534" s="9">
        <v>42082</v>
      </c>
      <c r="C1534" s="10">
        <v>27.351999999999993</v>
      </c>
      <c r="D1534" s="10">
        <v>20.571999999999996</v>
      </c>
      <c r="E1534" s="10">
        <v>25.091999999999995</v>
      </c>
      <c r="F1534" s="11">
        <v>23.047900966183583</v>
      </c>
    </row>
    <row r="1535" spans="1:6" x14ac:dyDescent="0.25">
      <c r="A1535" s="9" t="s">
        <v>6</v>
      </c>
      <c r="B1535" s="9">
        <v>42083</v>
      </c>
      <c r="C1535" s="10">
        <v>28.103333333333335</v>
      </c>
      <c r="D1535" s="10">
        <v>20.79</v>
      </c>
      <c r="E1535" s="10">
        <v>25.665555555555557</v>
      </c>
      <c r="F1535" s="11">
        <v>22.884984299516919</v>
      </c>
    </row>
    <row r="1536" spans="1:6" x14ac:dyDescent="0.25">
      <c r="A1536" s="9" t="s">
        <v>6</v>
      </c>
      <c r="B1536" s="9">
        <v>42084</v>
      </c>
      <c r="C1536" s="10">
        <v>28.103333333333335</v>
      </c>
      <c r="D1536" s="10">
        <v>20.79</v>
      </c>
      <c r="E1536" s="10">
        <v>25.665555555555557</v>
      </c>
      <c r="F1536" s="11">
        <v>22.298456521739137</v>
      </c>
    </row>
    <row r="1537" spans="1:6" x14ac:dyDescent="0.25">
      <c r="A1537" s="9" t="s">
        <v>6</v>
      </c>
      <c r="B1537" s="9">
        <v>42085</v>
      </c>
      <c r="C1537" s="10">
        <v>28.103333333333335</v>
      </c>
      <c r="D1537" s="10">
        <v>20.79</v>
      </c>
      <c r="E1537" s="10">
        <v>25.665555555555557</v>
      </c>
      <c r="F1537" s="11">
        <v>22.040317632850254</v>
      </c>
    </row>
    <row r="1538" spans="1:6" x14ac:dyDescent="0.25">
      <c r="A1538" s="9" t="s">
        <v>6</v>
      </c>
      <c r="B1538" s="9">
        <v>42086</v>
      </c>
      <c r="C1538" s="10">
        <v>27.990666666666666</v>
      </c>
      <c r="D1538" s="10">
        <v>20.096666666666668</v>
      </c>
      <c r="E1538" s="10">
        <v>25.359333333333336</v>
      </c>
      <c r="F1538" s="11">
        <v>23.291206521739142</v>
      </c>
    </row>
    <row r="1539" spans="1:6" x14ac:dyDescent="0.25">
      <c r="A1539" s="9" t="s">
        <v>6</v>
      </c>
      <c r="B1539" s="9">
        <v>42087</v>
      </c>
      <c r="C1539" s="10">
        <v>28.167333333333335</v>
      </c>
      <c r="D1539" s="10">
        <v>21.178666666666665</v>
      </c>
      <c r="E1539" s="10">
        <v>25.837777777777777</v>
      </c>
      <c r="F1539" s="11">
        <v>23.130845410628023</v>
      </c>
    </row>
    <row r="1540" spans="1:6" x14ac:dyDescent="0.25">
      <c r="A1540" s="9" t="s">
        <v>6</v>
      </c>
      <c r="B1540" s="9">
        <v>42088</v>
      </c>
      <c r="C1540" s="10">
        <v>27.355999999999998</v>
      </c>
      <c r="D1540" s="10">
        <v>20.582666666666668</v>
      </c>
      <c r="E1540" s="10">
        <v>25.098222222222223</v>
      </c>
      <c r="F1540" s="11">
        <v>23.257333333333339</v>
      </c>
    </row>
    <row r="1541" spans="1:6" x14ac:dyDescent="0.25">
      <c r="A1541" s="9" t="s">
        <v>6</v>
      </c>
      <c r="B1541" s="9">
        <v>42089</v>
      </c>
      <c r="C1541" s="10">
        <v>27.150666666666659</v>
      </c>
      <c r="D1541" s="10">
        <v>20.495999999999999</v>
      </c>
      <c r="E1541" s="10">
        <v>24.932444444444439</v>
      </c>
      <c r="F1541" s="11">
        <v>23.240027777777787</v>
      </c>
    </row>
    <row r="1542" spans="1:6" x14ac:dyDescent="0.25">
      <c r="A1542" s="9" t="s">
        <v>6</v>
      </c>
      <c r="B1542" s="9">
        <v>42090</v>
      </c>
      <c r="C1542" s="10">
        <v>26.339999999999993</v>
      </c>
      <c r="D1542" s="10">
        <v>19.516666666666666</v>
      </c>
      <c r="E1542" s="10">
        <v>24.065555555555552</v>
      </c>
      <c r="F1542" s="11">
        <v>23.057583333333344</v>
      </c>
    </row>
    <row r="1543" spans="1:6" x14ac:dyDescent="0.25">
      <c r="A1543" s="9" t="s">
        <v>6</v>
      </c>
      <c r="B1543" s="9">
        <v>42091</v>
      </c>
      <c r="C1543" s="10">
        <v>26.339999999999993</v>
      </c>
      <c r="D1543" s="10">
        <v>19.516666666666666</v>
      </c>
      <c r="E1543" s="10">
        <v>24.065555555555552</v>
      </c>
      <c r="F1543" s="11">
        <v>23.644333333333346</v>
      </c>
    </row>
    <row r="1544" spans="1:6" x14ac:dyDescent="0.25">
      <c r="A1544" s="9" t="s">
        <v>6</v>
      </c>
      <c r="B1544" s="9">
        <v>42092</v>
      </c>
      <c r="C1544" s="10">
        <v>26.339999999999993</v>
      </c>
      <c r="D1544" s="10">
        <v>19.516666666666666</v>
      </c>
      <c r="E1544" s="10">
        <v>24.065555555555552</v>
      </c>
      <c r="F1544" s="11">
        <v>24.546888888888894</v>
      </c>
    </row>
    <row r="1545" spans="1:6" x14ac:dyDescent="0.25">
      <c r="A1545" s="9" t="s">
        <v>6</v>
      </c>
      <c r="B1545" s="9">
        <v>42093</v>
      </c>
      <c r="C1545" s="10">
        <v>27.053333333333335</v>
      </c>
      <c r="D1545" s="10">
        <v>20.585333333333324</v>
      </c>
      <c r="E1545" s="10">
        <v>24.897333333333332</v>
      </c>
      <c r="F1545" s="11">
        <v>23.009916666666662</v>
      </c>
    </row>
    <row r="1546" spans="1:6" x14ac:dyDescent="0.25">
      <c r="A1546" s="9" t="s">
        <v>6</v>
      </c>
      <c r="B1546" s="9">
        <v>42094</v>
      </c>
      <c r="C1546" s="10">
        <v>27.165333333333333</v>
      </c>
      <c r="D1546" s="10">
        <v>20.402666666666665</v>
      </c>
      <c r="E1546" s="10">
        <v>24.911111111111111</v>
      </c>
      <c r="F1546" s="11">
        <v>22.771222222222224</v>
      </c>
    </row>
    <row r="1547" spans="1:6" x14ac:dyDescent="0.25">
      <c r="A1547" s="9" t="s">
        <v>6</v>
      </c>
      <c r="B1547" s="9">
        <v>42095</v>
      </c>
      <c r="C1547" s="10">
        <v>26.81</v>
      </c>
      <c r="D1547" s="10">
        <v>20.238666666666671</v>
      </c>
      <c r="E1547" s="10">
        <v>24.619555555555554</v>
      </c>
      <c r="F1547" s="11">
        <v>23.411277777777791</v>
      </c>
    </row>
    <row r="1548" spans="1:6" x14ac:dyDescent="0.25">
      <c r="A1548" s="9" t="s">
        <v>6</v>
      </c>
      <c r="B1548" s="9">
        <v>42096</v>
      </c>
      <c r="C1548" s="10">
        <v>26.899999999999995</v>
      </c>
      <c r="D1548" s="10">
        <v>21.096</v>
      </c>
      <c r="E1548" s="10">
        <v>24.96533333333333</v>
      </c>
      <c r="F1548" s="11">
        <v>23.646611111111117</v>
      </c>
    </row>
    <row r="1549" spans="1:6" x14ac:dyDescent="0.25">
      <c r="A1549" s="9" t="s">
        <v>6</v>
      </c>
      <c r="B1549" s="9">
        <v>42097</v>
      </c>
      <c r="C1549" s="10">
        <v>26.899999999999995</v>
      </c>
      <c r="D1549" s="10">
        <v>21.096</v>
      </c>
      <c r="E1549" s="10">
        <v>24.96533333333333</v>
      </c>
      <c r="F1549" s="11">
        <v>24.061611111111119</v>
      </c>
    </row>
    <row r="1550" spans="1:6" x14ac:dyDescent="0.25">
      <c r="A1550" s="9" t="s">
        <v>6</v>
      </c>
      <c r="B1550" s="9">
        <v>42098</v>
      </c>
      <c r="C1550" s="10">
        <v>26.899999999999995</v>
      </c>
      <c r="D1550" s="10">
        <v>21.096</v>
      </c>
      <c r="E1550" s="10">
        <v>24.96533333333333</v>
      </c>
      <c r="F1550" s="11">
        <v>23.955805555555568</v>
      </c>
    </row>
    <row r="1551" spans="1:6" x14ac:dyDescent="0.25">
      <c r="A1551" s="9" t="s">
        <v>6</v>
      </c>
      <c r="B1551" s="9">
        <v>42099</v>
      </c>
      <c r="C1551" s="10">
        <v>26.899999999999995</v>
      </c>
      <c r="D1551" s="10">
        <v>21.096</v>
      </c>
      <c r="E1551" s="10">
        <v>24.96533333333333</v>
      </c>
      <c r="F1551" s="11">
        <v>24.108361111111119</v>
      </c>
    </row>
    <row r="1552" spans="1:6" x14ac:dyDescent="0.25">
      <c r="A1552" s="9" t="s">
        <v>6</v>
      </c>
      <c r="B1552" s="9">
        <v>42100</v>
      </c>
      <c r="C1552" s="10">
        <v>25.785333333333337</v>
      </c>
      <c r="D1552" s="10">
        <v>20.570666666666671</v>
      </c>
      <c r="E1552" s="10">
        <v>24.047111111111118</v>
      </c>
      <c r="F1552" s="11">
        <v>24.613333333333337</v>
      </c>
    </row>
    <row r="1553" spans="1:6" x14ac:dyDescent="0.25">
      <c r="A1553" s="9" t="s">
        <v>6</v>
      </c>
      <c r="B1553" s="9">
        <v>42101</v>
      </c>
      <c r="C1553" s="10">
        <v>25.976666666666667</v>
      </c>
      <c r="D1553" s="10">
        <v>20.875999999999998</v>
      </c>
      <c r="E1553" s="10">
        <v>24.27644444444444</v>
      </c>
      <c r="F1553" s="11">
        <v>23.529416666666673</v>
      </c>
    </row>
    <row r="1554" spans="1:6" x14ac:dyDescent="0.25">
      <c r="A1554" s="9" t="s">
        <v>6</v>
      </c>
      <c r="B1554" s="9">
        <v>42102</v>
      </c>
      <c r="C1554" s="10">
        <v>27.123333333333342</v>
      </c>
      <c r="D1554" s="10">
        <v>20.677333333333326</v>
      </c>
      <c r="E1554" s="10">
        <v>24.974666666666668</v>
      </c>
      <c r="F1554" s="11">
        <v>23.684333333333338</v>
      </c>
    </row>
    <row r="1555" spans="1:6" x14ac:dyDescent="0.25">
      <c r="A1555" s="9" t="s">
        <v>6</v>
      </c>
      <c r="B1555" s="9">
        <v>42103</v>
      </c>
      <c r="C1555" s="10">
        <v>25.715999999999994</v>
      </c>
      <c r="D1555" s="10">
        <v>17.992666666666661</v>
      </c>
      <c r="E1555" s="10">
        <v>23.141555555555552</v>
      </c>
      <c r="F1555" s="11">
        <v>23.601472222222228</v>
      </c>
    </row>
    <row r="1556" spans="1:6" x14ac:dyDescent="0.25">
      <c r="A1556" s="9" t="s">
        <v>6</v>
      </c>
      <c r="B1556" s="9">
        <v>42104</v>
      </c>
      <c r="C1556" s="10">
        <v>25.408666666666669</v>
      </c>
      <c r="D1556" s="10">
        <v>17.725333333333328</v>
      </c>
      <c r="E1556" s="10">
        <v>22.847555555555555</v>
      </c>
      <c r="F1556" s="11">
        <v>23.424916666666668</v>
      </c>
    </row>
    <row r="1557" spans="1:6" x14ac:dyDescent="0.25">
      <c r="A1557" s="9" t="s">
        <v>6</v>
      </c>
      <c r="B1557" s="9">
        <v>42105</v>
      </c>
      <c r="C1557" s="10">
        <v>25.408666666666669</v>
      </c>
      <c r="D1557" s="10">
        <v>17.725333333333328</v>
      </c>
      <c r="E1557" s="10">
        <v>22.847555555555555</v>
      </c>
      <c r="F1557" s="11">
        <v>23.428805555555563</v>
      </c>
    </row>
    <row r="1558" spans="1:6" x14ac:dyDescent="0.25">
      <c r="A1558" s="9" t="s">
        <v>6</v>
      </c>
      <c r="B1558" s="9">
        <v>42106</v>
      </c>
      <c r="C1558" s="10">
        <v>25.408666666666669</v>
      </c>
      <c r="D1558" s="10">
        <v>17.725333333333328</v>
      </c>
      <c r="E1558" s="10">
        <v>22.847555555555555</v>
      </c>
      <c r="F1558" s="11">
        <v>23.039777777777779</v>
      </c>
    </row>
    <row r="1559" spans="1:6" x14ac:dyDescent="0.25">
      <c r="A1559" s="9" t="s">
        <v>6</v>
      </c>
      <c r="B1559" s="9">
        <v>42107</v>
      </c>
      <c r="C1559" s="10">
        <v>25.746666666666666</v>
      </c>
      <c r="D1559" s="10">
        <v>17.860000000000003</v>
      </c>
      <c r="E1559" s="10">
        <v>23.117777777777778</v>
      </c>
      <c r="F1559" s="11">
        <v>22.301555555555563</v>
      </c>
    </row>
    <row r="1560" spans="1:6" x14ac:dyDescent="0.25">
      <c r="A1560" s="9" t="s">
        <v>6</v>
      </c>
      <c r="B1560" s="9">
        <v>42108</v>
      </c>
      <c r="C1560" s="10">
        <v>25.943333333333335</v>
      </c>
      <c r="D1560" s="10">
        <v>17.90333333333334</v>
      </c>
      <c r="E1560" s="10">
        <v>23.263333333333335</v>
      </c>
      <c r="F1560" s="11">
        <v>22.553805555555559</v>
      </c>
    </row>
    <row r="1561" spans="1:6" x14ac:dyDescent="0.25">
      <c r="A1561" s="9" t="s">
        <v>6</v>
      </c>
      <c r="B1561" s="9">
        <v>42109</v>
      </c>
      <c r="C1561" s="10">
        <v>26.123333333333338</v>
      </c>
      <c r="D1561" s="10">
        <v>18.28466666666667</v>
      </c>
      <c r="E1561" s="10">
        <v>23.510444444444449</v>
      </c>
      <c r="F1561" s="11">
        <v>23.80341666666666</v>
      </c>
    </row>
    <row r="1562" spans="1:6" x14ac:dyDescent="0.25">
      <c r="A1562" s="9" t="s">
        <v>6</v>
      </c>
      <c r="B1562" s="9">
        <v>42110</v>
      </c>
      <c r="C1562" s="10">
        <v>27.310666666666656</v>
      </c>
      <c r="D1562" s="10">
        <v>18.834000000000003</v>
      </c>
      <c r="E1562" s="10">
        <v>24.485111111111106</v>
      </c>
      <c r="F1562" s="11">
        <v>23.510944444444437</v>
      </c>
    </row>
    <row r="1563" spans="1:6" x14ac:dyDescent="0.25">
      <c r="A1563" s="9" t="s">
        <v>6</v>
      </c>
      <c r="B1563" s="9">
        <v>42111</v>
      </c>
      <c r="C1563" s="10">
        <v>27.807333333333336</v>
      </c>
      <c r="D1563" s="10">
        <v>19.216000000000005</v>
      </c>
      <c r="E1563" s="10">
        <v>24.943555555555559</v>
      </c>
      <c r="F1563" s="11">
        <v>23.410361111111108</v>
      </c>
    </row>
    <row r="1564" spans="1:6" x14ac:dyDescent="0.25">
      <c r="A1564" s="9" t="s">
        <v>6</v>
      </c>
      <c r="B1564" s="9">
        <v>42112</v>
      </c>
      <c r="C1564" s="10">
        <v>27.807333333333336</v>
      </c>
      <c r="D1564" s="10">
        <v>19.216000000000005</v>
      </c>
      <c r="E1564" s="10">
        <v>24.943555555555559</v>
      </c>
      <c r="F1564" s="11">
        <v>23.038805555555548</v>
      </c>
    </row>
    <row r="1565" spans="1:6" x14ac:dyDescent="0.25">
      <c r="A1565" s="9" t="s">
        <v>6</v>
      </c>
      <c r="B1565" s="9">
        <v>42113</v>
      </c>
      <c r="C1565" s="10">
        <v>27.807333333333336</v>
      </c>
      <c r="D1565" s="10">
        <v>19.216000000000005</v>
      </c>
      <c r="E1565" s="10">
        <v>24.943555555555559</v>
      </c>
      <c r="F1565" s="11">
        <v>23.222666666666662</v>
      </c>
    </row>
    <row r="1566" spans="1:6" x14ac:dyDescent="0.25">
      <c r="A1566" s="9" t="s">
        <v>6</v>
      </c>
      <c r="B1566" s="9">
        <v>42114</v>
      </c>
      <c r="C1566" s="10">
        <v>26.740666666666666</v>
      </c>
      <c r="D1566" s="10">
        <v>17.206666666666667</v>
      </c>
      <c r="E1566" s="10">
        <v>23.562666666666669</v>
      </c>
      <c r="F1566" s="11">
        <v>23.374722222222221</v>
      </c>
    </row>
    <row r="1567" spans="1:6" x14ac:dyDescent="0.25">
      <c r="A1567" s="9" t="s">
        <v>6</v>
      </c>
      <c r="B1567" s="9">
        <v>42115</v>
      </c>
      <c r="C1567" s="10">
        <v>26.939333333333334</v>
      </c>
      <c r="D1567" s="10">
        <v>17.239333333333331</v>
      </c>
      <c r="E1567" s="10">
        <v>23.706</v>
      </c>
      <c r="F1567" s="11">
        <v>23.21541666666667</v>
      </c>
    </row>
    <row r="1568" spans="1:6" x14ac:dyDescent="0.25">
      <c r="A1568" s="9" t="s">
        <v>6</v>
      </c>
      <c r="B1568" s="9">
        <v>42116</v>
      </c>
      <c r="C1568" s="10">
        <v>26.864666666666672</v>
      </c>
      <c r="D1568" s="10">
        <v>17.647333333333332</v>
      </c>
      <c r="E1568" s="10">
        <v>23.792222222222225</v>
      </c>
      <c r="F1568" s="11">
        <v>23.409833333333331</v>
      </c>
    </row>
    <row r="1569" spans="1:6" x14ac:dyDescent="0.25">
      <c r="A1569" s="9" t="s">
        <v>6</v>
      </c>
      <c r="B1569" s="9">
        <v>42117</v>
      </c>
      <c r="C1569" s="10">
        <v>25.428000000000004</v>
      </c>
      <c r="D1569" s="10">
        <v>16.91533333333334</v>
      </c>
      <c r="E1569" s="10">
        <v>22.590444444444447</v>
      </c>
      <c r="F1569" s="11">
        <v>23.688749999999995</v>
      </c>
    </row>
    <row r="1570" spans="1:6" x14ac:dyDescent="0.25">
      <c r="A1570" s="9" t="s">
        <v>6</v>
      </c>
      <c r="B1570" s="9">
        <v>42118</v>
      </c>
      <c r="C1570" s="10">
        <v>24.86666666666666</v>
      </c>
      <c r="D1570" s="10">
        <v>16.780666666666672</v>
      </c>
      <c r="E1570" s="10">
        <v>22.171333333333333</v>
      </c>
      <c r="F1570" s="11">
        <v>24.172055555555552</v>
      </c>
    </row>
    <row r="1571" spans="1:6" x14ac:dyDescent="0.25">
      <c r="A1571" s="9" t="s">
        <v>6</v>
      </c>
      <c r="B1571" s="9">
        <v>42119</v>
      </c>
      <c r="C1571" s="10">
        <v>24.86666666666666</v>
      </c>
      <c r="D1571" s="10">
        <v>16.780666666666672</v>
      </c>
      <c r="E1571" s="10">
        <v>22.171333333333333</v>
      </c>
      <c r="F1571" s="11">
        <v>24.401583333333331</v>
      </c>
    </row>
    <row r="1572" spans="1:6" x14ac:dyDescent="0.25">
      <c r="A1572" s="9" t="s">
        <v>6</v>
      </c>
      <c r="B1572" s="9">
        <v>42120</v>
      </c>
      <c r="C1572" s="10">
        <v>24.86666666666666</v>
      </c>
      <c r="D1572" s="10">
        <v>16.780666666666672</v>
      </c>
      <c r="E1572" s="10">
        <v>22.171333333333333</v>
      </c>
      <c r="F1572" s="11">
        <v>24.470638888888882</v>
      </c>
    </row>
    <row r="1573" spans="1:6" x14ac:dyDescent="0.25">
      <c r="A1573" s="9" t="s">
        <v>6</v>
      </c>
      <c r="B1573" s="9">
        <v>42121</v>
      </c>
      <c r="C1573" s="10">
        <v>24.082666666666668</v>
      </c>
      <c r="D1573" s="10">
        <v>15.998666666666663</v>
      </c>
      <c r="E1573" s="10">
        <v>21.388000000000002</v>
      </c>
      <c r="F1573" s="11">
        <v>24.521472222222215</v>
      </c>
    </row>
    <row r="1574" spans="1:6" x14ac:dyDescent="0.25">
      <c r="A1574" s="9" t="s">
        <v>6</v>
      </c>
      <c r="B1574" s="9">
        <v>42122</v>
      </c>
      <c r="C1574" s="10">
        <v>24.272000000000002</v>
      </c>
      <c r="D1574" s="10">
        <v>16.523333333333333</v>
      </c>
      <c r="E1574" s="10">
        <v>21.689111111111114</v>
      </c>
      <c r="F1574" s="11">
        <v>24.713055555555552</v>
      </c>
    </row>
    <row r="1575" spans="1:6" x14ac:dyDescent="0.25">
      <c r="A1575" s="9" t="s">
        <v>6</v>
      </c>
      <c r="B1575" s="9">
        <v>42123</v>
      </c>
      <c r="C1575" s="10">
        <v>25.46733333333334</v>
      </c>
      <c r="D1575" s="10">
        <v>15.525333333333329</v>
      </c>
      <c r="E1575" s="10">
        <v>22.153333333333336</v>
      </c>
      <c r="F1575" s="11">
        <v>25.031333333333336</v>
      </c>
    </row>
    <row r="1576" spans="1:6" x14ac:dyDescent="0.25">
      <c r="A1576" s="9" t="s">
        <v>6</v>
      </c>
      <c r="B1576" s="9">
        <v>42124</v>
      </c>
      <c r="C1576" s="10">
        <v>25.838000000000008</v>
      </c>
      <c r="D1576" s="10">
        <v>16.665333333333329</v>
      </c>
      <c r="E1576" s="10">
        <v>22.780444444444452</v>
      </c>
      <c r="F1576" s="11">
        <v>23.77558333333333</v>
      </c>
    </row>
    <row r="1577" spans="1:6" x14ac:dyDescent="0.25">
      <c r="A1577" s="9" t="s">
        <v>6</v>
      </c>
      <c r="B1577" s="9">
        <v>42125</v>
      </c>
      <c r="C1577" s="10">
        <v>26.662666666666667</v>
      </c>
      <c r="D1577" s="10">
        <v>16.697999999999997</v>
      </c>
      <c r="E1577" s="10">
        <v>23.341111111111108</v>
      </c>
      <c r="F1577" s="11">
        <v>24.103111111111115</v>
      </c>
    </row>
    <row r="1578" spans="1:6" x14ac:dyDescent="0.25">
      <c r="A1578" s="9" t="s">
        <v>6</v>
      </c>
      <c r="B1578" s="9">
        <v>42126</v>
      </c>
      <c r="C1578" s="10">
        <v>26.662666666666667</v>
      </c>
      <c r="D1578" s="10">
        <v>16.697999999999997</v>
      </c>
      <c r="E1578" s="10">
        <v>23.341111111111108</v>
      </c>
      <c r="F1578" s="11">
        <v>24.19436111111111</v>
      </c>
    </row>
    <row r="1579" spans="1:6" x14ac:dyDescent="0.25">
      <c r="A1579" s="9" t="s">
        <v>6</v>
      </c>
      <c r="B1579" s="9">
        <v>42127</v>
      </c>
      <c r="C1579" s="10">
        <v>26.662666666666667</v>
      </c>
      <c r="D1579" s="10">
        <v>16.697999999999997</v>
      </c>
      <c r="E1579" s="10">
        <v>23.341111111111108</v>
      </c>
      <c r="F1579" s="11">
        <v>28.776055555555562</v>
      </c>
    </row>
    <row r="1580" spans="1:6" x14ac:dyDescent="0.25">
      <c r="A1580" s="9" t="s">
        <v>6</v>
      </c>
      <c r="B1580" s="9">
        <v>42128</v>
      </c>
      <c r="C1580" s="10">
        <v>25.549333333333333</v>
      </c>
      <c r="D1580" s="10">
        <v>17.001333333333331</v>
      </c>
      <c r="E1580" s="10">
        <v>22.7</v>
      </c>
      <c r="F1580" s="11">
        <v>28.753194444444443</v>
      </c>
    </row>
    <row r="1581" spans="1:6" x14ac:dyDescent="0.25">
      <c r="A1581" s="9" t="s">
        <v>6</v>
      </c>
      <c r="B1581" s="9">
        <v>42129</v>
      </c>
      <c r="C1581" s="10">
        <v>26.564</v>
      </c>
      <c r="D1581" s="10">
        <v>16.940666666666662</v>
      </c>
      <c r="E1581" s="10">
        <v>23.356222222222218</v>
      </c>
      <c r="F1581" s="11">
        <v>28.649250000000002</v>
      </c>
    </row>
    <row r="1582" spans="1:6" x14ac:dyDescent="0.25">
      <c r="A1582" s="9" t="s">
        <v>6</v>
      </c>
      <c r="B1582" s="9">
        <v>42130</v>
      </c>
      <c r="C1582" s="10">
        <v>26.21466666666667</v>
      </c>
      <c r="D1582" s="10">
        <v>17.167333333333332</v>
      </c>
      <c r="E1582" s="10">
        <v>23.198888888888888</v>
      </c>
      <c r="F1582" s="11">
        <v>28.40594444444444</v>
      </c>
    </row>
    <row r="1583" spans="1:6" x14ac:dyDescent="0.25">
      <c r="A1583" s="9" t="s">
        <v>6</v>
      </c>
      <c r="B1583" s="9">
        <v>42131</v>
      </c>
      <c r="C1583" s="10">
        <v>26.224666666666664</v>
      </c>
      <c r="D1583" s="10">
        <v>17.035333333333327</v>
      </c>
      <c r="E1583" s="10">
        <v>23.161555555555552</v>
      </c>
      <c r="F1583" s="11">
        <v>28.053999999999991</v>
      </c>
    </row>
    <row r="1584" spans="1:6" x14ac:dyDescent="0.25">
      <c r="A1584" s="9" t="s">
        <v>6</v>
      </c>
      <c r="B1584" s="9">
        <v>42132</v>
      </c>
      <c r="C1584" s="10">
        <v>26.370666666666668</v>
      </c>
      <c r="D1584" s="10">
        <v>17.583333333333329</v>
      </c>
      <c r="E1584" s="10">
        <v>23.441555555555556</v>
      </c>
      <c r="F1584" s="11">
        <v>27.37919444444444</v>
      </c>
    </row>
    <row r="1585" spans="1:6" x14ac:dyDescent="0.25">
      <c r="A1585" s="9" t="s">
        <v>6</v>
      </c>
      <c r="B1585" s="9">
        <v>42133</v>
      </c>
      <c r="C1585" s="10">
        <v>26.370666666666668</v>
      </c>
      <c r="D1585" s="10">
        <v>17.583333333333329</v>
      </c>
      <c r="E1585" s="10">
        <v>23.441555555555556</v>
      </c>
      <c r="F1585" s="11">
        <v>26.708944444444441</v>
      </c>
    </row>
    <row r="1586" spans="1:6" x14ac:dyDescent="0.25">
      <c r="A1586" s="9" t="s">
        <v>6</v>
      </c>
      <c r="B1586" s="9">
        <v>42134</v>
      </c>
      <c r="C1586" s="10">
        <v>26.370666666666668</v>
      </c>
      <c r="D1586" s="10">
        <v>17.583333333333329</v>
      </c>
      <c r="E1586" s="10">
        <v>23.441555555555556</v>
      </c>
      <c r="F1586" s="11">
        <v>26.661555555555552</v>
      </c>
    </row>
    <row r="1587" spans="1:6" x14ac:dyDescent="0.25">
      <c r="A1587" s="9" t="s">
        <v>6</v>
      </c>
      <c r="B1587" s="9">
        <v>42135</v>
      </c>
      <c r="C1587" s="10">
        <v>25.910000000000004</v>
      </c>
      <c r="D1587" s="10">
        <v>17.216000000000005</v>
      </c>
      <c r="E1587" s="10">
        <v>23.012000000000004</v>
      </c>
      <c r="F1587" s="11">
        <v>26.41397222222222</v>
      </c>
    </row>
    <row r="1588" spans="1:6" x14ac:dyDescent="0.25">
      <c r="A1588" s="9" t="s">
        <v>6</v>
      </c>
      <c r="B1588" s="9">
        <v>42136</v>
      </c>
      <c r="C1588" s="10">
        <v>26.283333333333335</v>
      </c>
      <c r="D1588" s="10">
        <v>17.687333333333338</v>
      </c>
      <c r="E1588" s="10">
        <v>23.418000000000003</v>
      </c>
      <c r="F1588" s="11">
        <v>26.324666666666666</v>
      </c>
    </row>
    <row r="1589" spans="1:6" x14ac:dyDescent="0.25">
      <c r="A1589" s="9" t="s">
        <v>6</v>
      </c>
      <c r="B1589" s="9">
        <v>42137</v>
      </c>
      <c r="C1589" s="10">
        <v>26.616666666666671</v>
      </c>
      <c r="D1589" s="10">
        <v>17.903999999999996</v>
      </c>
      <c r="E1589" s="10">
        <v>23.712444444444447</v>
      </c>
      <c r="F1589" s="11">
        <v>26.737500000000001</v>
      </c>
    </row>
    <row r="1590" spans="1:6" x14ac:dyDescent="0.25">
      <c r="A1590" s="9" t="s">
        <v>6</v>
      </c>
      <c r="B1590" s="9">
        <v>42138</v>
      </c>
      <c r="C1590" s="10">
        <v>27.488</v>
      </c>
      <c r="D1590" s="10">
        <v>18.172000000000004</v>
      </c>
      <c r="E1590" s="10">
        <v>24.382666666666665</v>
      </c>
      <c r="F1590" s="11">
        <v>26.703555555555557</v>
      </c>
    </row>
    <row r="1591" spans="1:6" x14ac:dyDescent="0.25">
      <c r="A1591" s="9" t="s">
        <v>6</v>
      </c>
      <c r="B1591" s="9">
        <v>42139</v>
      </c>
      <c r="C1591" s="10">
        <v>27.791999999999998</v>
      </c>
      <c r="D1591" s="10">
        <v>18.446000000000002</v>
      </c>
      <c r="E1591" s="10">
        <v>24.676666666666666</v>
      </c>
      <c r="F1591" s="11">
        <v>26.627972222222226</v>
      </c>
    </row>
    <row r="1592" spans="1:6" x14ac:dyDescent="0.25">
      <c r="A1592" s="9" t="s">
        <v>6</v>
      </c>
      <c r="B1592" s="9">
        <v>42140</v>
      </c>
      <c r="C1592" s="10">
        <v>27.791999999999998</v>
      </c>
      <c r="D1592" s="10">
        <v>18.446000000000002</v>
      </c>
      <c r="E1592" s="10">
        <v>24.676666666666666</v>
      </c>
      <c r="F1592" s="11">
        <v>25.966777777777779</v>
      </c>
    </row>
    <row r="1593" spans="1:6" x14ac:dyDescent="0.25">
      <c r="A1593" s="9" t="s">
        <v>6</v>
      </c>
      <c r="B1593" s="9">
        <v>42141</v>
      </c>
      <c r="C1593" s="10">
        <v>27.791999999999998</v>
      </c>
      <c r="D1593" s="10">
        <v>18.446000000000002</v>
      </c>
      <c r="E1593" s="10">
        <v>24.676666666666666</v>
      </c>
      <c r="F1593" s="11">
        <v>25.452444444444442</v>
      </c>
    </row>
    <row r="1594" spans="1:6" x14ac:dyDescent="0.25">
      <c r="A1594" s="9" t="s">
        <v>6</v>
      </c>
      <c r="B1594" s="9">
        <v>42142</v>
      </c>
      <c r="C1594" s="10">
        <v>29.583333333333329</v>
      </c>
      <c r="D1594" s="10">
        <v>18.639999999999997</v>
      </c>
      <c r="E1594" s="10">
        <v>25.935555555555553</v>
      </c>
      <c r="F1594" s="11">
        <v>20.705388888888891</v>
      </c>
    </row>
    <row r="1595" spans="1:6" x14ac:dyDescent="0.25">
      <c r="A1595" s="9" t="s">
        <v>6</v>
      </c>
      <c r="B1595" s="9">
        <v>42143</v>
      </c>
      <c r="C1595" s="10">
        <v>29.146666666666665</v>
      </c>
      <c r="D1595" s="10">
        <v>18.407999999999998</v>
      </c>
      <c r="E1595" s="10">
        <v>25.567111111111107</v>
      </c>
      <c r="F1595" s="11">
        <v>20.346472222222214</v>
      </c>
    </row>
    <row r="1596" spans="1:6" x14ac:dyDescent="0.25">
      <c r="A1596" s="9" t="s">
        <v>6</v>
      </c>
      <c r="B1596" s="9">
        <v>42144</v>
      </c>
      <c r="C1596" s="10">
        <v>28.063333333333333</v>
      </c>
      <c r="D1596" s="10">
        <v>18.334666666666671</v>
      </c>
      <c r="E1596" s="10">
        <v>24.820444444444444</v>
      </c>
      <c r="F1596" s="11">
        <v>20.282500000000002</v>
      </c>
    </row>
    <row r="1597" spans="1:6" x14ac:dyDescent="0.25">
      <c r="A1597" s="9" t="s">
        <v>6</v>
      </c>
      <c r="B1597" s="9">
        <v>42145</v>
      </c>
      <c r="C1597" s="10">
        <v>28.603333333333335</v>
      </c>
      <c r="D1597" s="10">
        <v>18.511333333333333</v>
      </c>
      <c r="E1597" s="10">
        <v>25.239333333333335</v>
      </c>
      <c r="F1597" s="11">
        <v>20.370055555555556</v>
      </c>
    </row>
    <row r="1598" spans="1:6" x14ac:dyDescent="0.25">
      <c r="A1598" s="9" t="s">
        <v>6</v>
      </c>
      <c r="B1598" s="9">
        <v>42146</v>
      </c>
      <c r="C1598" s="10">
        <v>28.592000000000002</v>
      </c>
      <c r="D1598" s="10">
        <v>18.59933333333333</v>
      </c>
      <c r="E1598" s="10">
        <v>25.261111111111109</v>
      </c>
      <c r="F1598" s="11">
        <v>20.441027777777784</v>
      </c>
    </row>
    <row r="1599" spans="1:6" x14ac:dyDescent="0.25">
      <c r="A1599" s="9" t="s">
        <v>6</v>
      </c>
      <c r="B1599" s="9">
        <v>42147</v>
      </c>
      <c r="C1599" s="10">
        <v>28.592000000000002</v>
      </c>
      <c r="D1599" s="10">
        <v>18.59933333333333</v>
      </c>
      <c r="E1599" s="10">
        <v>25.261111111111109</v>
      </c>
      <c r="F1599" s="11">
        <v>20.804222222222222</v>
      </c>
    </row>
    <row r="1600" spans="1:6" x14ac:dyDescent="0.25">
      <c r="A1600" s="9" t="s">
        <v>6</v>
      </c>
      <c r="B1600" s="9">
        <v>42148</v>
      </c>
      <c r="C1600" s="10">
        <v>28.592000000000002</v>
      </c>
      <c r="D1600" s="10">
        <v>18.59933333333333</v>
      </c>
      <c r="E1600" s="10">
        <v>25.261111111111109</v>
      </c>
      <c r="F1600" s="11">
        <v>21.225805555555556</v>
      </c>
    </row>
    <row r="1601" spans="1:6" x14ac:dyDescent="0.25">
      <c r="A1601" s="9" t="s">
        <v>6</v>
      </c>
      <c r="B1601" s="9">
        <v>42149</v>
      </c>
      <c r="C1601" s="10">
        <v>29.060000000000006</v>
      </c>
      <c r="D1601" s="10">
        <v>18.674666666666667</v>
      </c>
      <c r="E1601" s="10">
        <v>25.598222222222223</v>
      </c>
      <c r="F1601" s="11">
        <v>21.442555555555558</v>
      </c>
    </row>
    <row r="1602" spans="1:6" x14ac:dyDescent="0.25">
      <c r="A1602" s="9" t="s">
        <v>6</v>
      </c>
      <c r="B1602" s="9">
        <v>42150</v>
      </c>
      <c r="C1602" s="10">
        <v>27.304666666666662</v>
      </c>
      <c r="D1602" s="10">
        <v>18.340666666666664</v>
      </c>
      <c r="E1602" s="10">
        <v>24.316666666666663</v>
      </c>
      <c r="F1602" s="11">
        <v>21.994333333333341</v>
      </c>
    </row>
    <row r="1603" spans="1:6" x14ac:dyDescent="0.25">
      <c r="A1603" s="9" t="s">
        <v>6</v>
      </c>
      <c r="B1603" s="9">
        <v>42151</v>
      </c>
      <c r="C1603" s="10">
        <v>26.916</v>
      </c>
      <c r="D1603" s="10">
        <v>18.461999999999996</v>
      </c>
      <c r="E1603" s="10">
        <v>24.097999999999999</v>
      </c>
      <c r="F1603" s="11">
        <v>22.252472222222231</v>
      </c>
    </row>
    <row r="1604" spans="1:6" x14ac:dyDescent="0.25">
      <c r="A1604" s="9" t="s">
        <v>6</v>
      </c>
      <c r="B1604" s="9">
        <v>42152</v>
      </c>
      <c r="C1604" s="10">
        <v>27.303999999999998</v>
      </c>
      <c r="D1604" s="10">
        <v>17.865333333333336</v>
      </c>
      <c r="E1604" s="10">
        <v>24.157777777777778</v>
      </c>
      <c r="F1604" s="11">
        <v>22.254000000000001</v>
      </c>
    </row>
    <row r="1605" spans="1:6" x14ac:dyDescent="0.25">
      <c r="A1605" s="9" t="s">
        <v>6</v>
      </c>
      <c r="B1605" s="9">
        <v>42153</v>
      </c>
      <c r="C1605" s="10">
        <v>26.495999999999999</v>
      </c>
      <c r="D1605" s="10">
        <v>17.744666666666674</v>
      </c>
      <c r="E1605" s="10">
        <v>23.578888888888894</v>
      </c>
      <c r="F1605" s="11">
        <v>21.732055555555565</v>
      </c>
    </row>
    <row r="1606" spans="1:6" x14ac:dyDescent="0.25">
      <c r="A1606" s="9" t="s">
        <v>6</v>
      </c>
      <c r="B1606" s="9">
        <v>42154</v>
      </c>
      <c r="C1606" s="10">
        <v>26.495999999999999</v>
      </c>
      <c r="D1606" s="10">
        <v>17.744666666666674</v>
      </c>
      <c r="E1606" s="10">
        <v>23.578888888888894</v>
      </c>
      <c r="F1606" s="11">
        <v>21.832666666666675</v>
      </c>
    </row>
    <row r="1607" spans="1:6" x14ac:dyDescent="0.25">
      <c r="A1607" s="9" t="s">
        <v>6</v>
      </c>
      <c r="B1607" s="9">
        <v>42155</v>
      </c>
      <c r="C1607" s="10">
        <v>26.495999999999999</v>
      </c>
      <c r="D1607" s="10">
        <v>17.744666666666674</v>
      </c>
      <c r="E1607" s="10">
        <v>23.578888888888894</v>
      </c>
      <c r="F1607" s="11">
        <v>22.229416666666673</v>
      </c>
    </row>
    <row r="1608" spans="1:6" x14ac:dyDescent="0.25">
      <c r="A1608" s="9" t="s">
        <v>7</v>
      </c>
      <c r="B1608" s="9">
        <v>42156</v>
      </c>
      <c r="C1608" s="10">
        <v>28.089999999999996</v>
      </c>
      <c r="D1608" s="10">
        <v>17.357333333333333</v>
      </c>
      <c r="E1608" s="10">
        <v>24.512444444444441</v>
      </c>
      <c r="F1608" s="11">
        <v>22.605361111111112</v>
      </c>
    </row>
    <row r="1609" spans="1:6" x14ac:dyDescent="0.25">
      <c r="A1609" s="9" t="s">
        <v>7</v>
      </c>
      <c r="B1609" s="9">
        <v>42157</v>
      </c>
      <c r="C1609" s="10">
        <v>28.264000000000003</v>
      </c>
      <c r="D1609" s="10">
        <v>17.666</v>
      </c>
      <c r="E1609" s="10">
        <v>24.731333333333335</v>
      </c>
      <c r="F1609" s="11">
        <v>23.017722222222218</v>
      </c>
    </row>
    <row r="1610" spans="1:6" x14ac:dyDescent="0.25">
      <c r="A1610" s="9" t="s">
        <v>7</v>
      </c>
      <c r="B1610" s="9">
        <v>42158</v>
      </c>
      <c r="C1610" s="10">
        <v>28.181333333333335</v>
      </c>
      <c r="D1610" s="10">
        <v>17.434666666666669</v>
      </c>
      <c r="E1610" s="10">
        <v>24.599111111111114</v>
      </c>
      <c r="F1610" s="11">
        <v>23.761444444444439</v>
      </c>
    </row>
    <row r="1611" spans="1:6" x14ac:dyDescent="0.25">
      <c r="A1611" s="9" t="s">
        <v>7</v>
      </c>
      <c r="B1611" s="9">
        <v>42159</v>
      </c>
      <c r="C1611" s="10">
        <v>28.216000000000001</v>
      </c>
      <c r="D1611" s="10">
        <v>17.397333333333336</v>
      </c>
      <c r="E1611" s="10">
        <v>24.609777777777779</v>
      </c>
      <c r="F1611" s="11">
        <v>23.93377777777777</v>
      </c>
    </row>
    <row r="1612" spans="1:6" x14ac:dyDescent="0.25">
      <c r="A1612" s="9" t="s">
        <v>7</v>
      </c>
      <c r="B1612" s="9">
        <v>42160</v>
      </c>
      <c r="C1612" s="10">
        <v>26.928000000000001</v>
      </c>
      <c r="D1612" s="10">
        <v>17.446666666666662</v>
      </c>
      <c r="E1612" s="10">
        <v>23.767555555555557</v>
      </c>
      <c r="F1612" s="11">
        <v>23.700305555555545</v>
      </c>
    </row>
    <row r="1613" spans="1:6" x14ac:dyDescent="0.25">
      <c r="A1613" s="9" t="s">
        <v>7</v>
      </c>
      <c r="B1613" s="9">
        <v>42161</v>
      </c>
      <c r="C1613" s="10">
        <v>26.928000000000001</v>
      </c>
      <c r="D1613" s="10">
        <v>17.446666666666662</v>
      </c>
      <c r="E1613" s="10">
        <v>23.767555555555557</v>
      </c>
      <c r="F1613" s="11">
        <v>23.442833333333322</v>
      </c>
    </row>
    <row r="1614" spans="1:6" x14ac:dyDescent="0.25">
      <c r="A1614" s="9" t="s">
        <v>7</v>
      </c>
      <c r="B1614" s="9">
        <v>42162</v>
      </c>
      <c r="C1614" s="10">
        <v>26.928000000000001</v>
      </c>
      <c r="D1614" s="10">
        <v>17.446666666666662</v>
      </c>
      <c r="E1614" s="10">
        <v>23.767555555555557</v>
      </c>
      <c r="F1614" s="11">
        <v>23.310444444444435</v>
      </c>
    </row>
    <row r="1615" spans="1:6" x14ac:dyDescent="0.25">
      <c r="A1615" s="9" t="s">
        <v>7</v>
      </c>
      <c r="B1615" s="9">
        <v>42163</v>
      </c>
      <c r="C1615" s="10">
        <v>28.646666666666668</v>
      </c>
      <c r="D1615" s="10">
        <v>18.215333333333337</v>
      </c>
      <c r="E1615" s="10">
        <v>25.169555555555558</v>
      </c>
      <c r="F1615" s="11">
        <v>23.139583333333331</v>
      </c>
    </row>
    <row r="1616" spans="1:6" x14ac:dyDescent="0.25">
      <c r="A1616" s="9" t="s">
        <v>7</v>
      </c>
      <c r="B1616" s="9">
        <v>42164</v>
      </c>
      <c r="C1616" s="10">
        <v>30.253999999999998</v>
      </c>
      <c r="D1616" s="10">
        <v>19.098000000000006</v>
      </c>
      <c r="E1616" s="10">
        <v>26.53533333333333</v>
      </c>
      <c r="F1616" s="11">
        <v>23.103194444444437</v>
      </c>
    </row>
    <row r="1617" spans="1:6" x14ac:dyDescent="0.25">
      <c r="A1617" s="9" t="s">
        <v>7</v>
      </c>
      <c r="B1617" s="9">
        <v>42165</v>
      </c>
      <c r="C1617" s="10">
        <v>30.102</v>
      </c>
      <c r="D1617" s="10">
        <v>19.634</v>
      </c>
      <c r="E1617" s="10">
        <v>26.612666666666666</v>
      </c>
      <c r="F1617" s="11">
        <v>23.355777777777767</v>
      </c>
    </row>
    <row r="1618" spans="1:6" x14ac:dyDescent="0.25">
      <c r="A1618" s="9" t="s">
        <v>7</v>
      </c>
      <c r="B1618" s="9">
        <v>42166</v>
      </c>
      <c r="C1618" s="10">
        <v>29.23</v>
      </c>
      <c r="D1618" s="10">
        <v>19.059333333333331</v>
      </c>
      <c r="E1618" s="10">
        <v>25.83977777777778</v>
      </c>
      <c r="F1618" s="11">
        <v>23.424416666666662</v>
      </c>
    </row>
    <row r="1619" spans="1:6" x14ac:dyDescent="0.25">
      <c r="A1619" s="9" t="s">
        <v>7</v>
      </c>
      <c r="B1619" s="9">
        <v>42167</v>
      </c>
      <c r="C1619" s="10">
        <v>28.809333333333331</v>
      </c>
      <c r="D1619" s="10">
        <v>18.963333333333335</v>
      </c>
      <c r="E1619" s="10">
        <v>25.527333333333331</v>
      </c>
      <c r="F1619" s="11">
        <v>23.189388888888889</v>
      </c>
    </row>
    <row r="1620" spans="1:6" x14ac:dyDescent="0.25">
      <c r="A1620" s="9" t="s">
        <v>7</v>
      </c>
      <c r="B1620" s="9">
        <v>42168</v>
      </c>
      <c r="C1620" s="10">
        <v>28.809333333333331</v>
      </c>
      <c r="D1620" s="10">
        <v>18.963333333333335</v>
      </c>
      <c r="E1620" s="10">
        <v>25.527333333333331</v>
      </c>
      <c r="F1620" s="11">
        <v>23.17422222222222</v>
      </c>
    </row>
    <row r="1621" spans="1:6" x14ac:dyDescent="0.25">
      <c r="A1621" s="9" t="s">
        <v>7</v>
      </c>
      <c r="B1621" s="9">
        <v>42169</v>
      </c>
      <c r="C1621" s="10">
        <v>28.809333333333331</v>
      </c>
      <c r="D1621" s="10">
        <v>18.963333333333335</v>
      </c>
      <c r="E1621" s="10">
        <v>25.527333333333331</v>
      </c>
      <c r="F1621" s="11">
        <v>23.443861111111104</v>
      </c>
    </row>
    <row r="1622" spans="1:6" x14ac:dyDescent="0.25">
      <c r="A1622" s="9" t="s">
        <v>7</v>
      </c>
      <c r="B1622" s="9">
        <v>42170</v>
      </c>
      <c r="C1622" s="10">
        <v>29.417999999999999</v>
      </c>
      <c r="D1622" s="10">
        <v>19.737333333333332</v>
      </c>
      <c r="E1622" s="10">
        <v>26.191111111111109</v>
      </c>
      <c r="F1622" s="11">
        <v>23.348833333333335</v>
      </c>
    </row>
    <row r="1623" spans="1:6" x14ac:dyDescent="0.25">
      <c r="A1623" s="9" t="s">
        <v>7</v>
      </c>
      <c r="B1623" s="9">
        <v>42171</v>
      </c>
      <c r="C1623" s="10">
        <v>29.451333333333331</v>
      </c>
      <c r="D1623" s="10">
        <v>19.596666666666671</v>
      </c>
      <c r="E1623" s="10">
        <v>26.166444444444448</v>
      </c>
      <c r="F1623" s="11">
        <v>23.278194444444448</v>
      </c>
    </row>
    <row r="1624" spans="1:6" x14ac:dyDescent="0.25">
      <c r="A1624" s="9" t="s">
        <v>7</v>
      </c>
      <c r="B1624" s="9">
        <v>42172</v>
      </c>
      <c r="C1624" s="10">
        <v>29.997333333333337</v>
      </c>
      <c r="D1624" s="10">
        <v>19.201999999999998</v>
      </c>
      <c r="E1624" s="10">
        <v>26.398888888888891</v>
      </c>
      <c r="F1624" s="11">
        <v>23.211361111111113</v>
      </c>
    </row>
    <row r="1625" spans="1:6" x14ac:dyDescent="0.25">
      <c r="A1625" s="9" t="s">
        <v>7</v>
      </c>
      <c r="B1625" s="9">
        <v>42173</v>
      </c>
      <c r="C1625" s="10">
        <v>30.673333333333332</v>
      </c>
      <c r="D1625" s="10">
        <v>19.010666666666669</v>
      </c>
      <c r="E1625" s="10">
        <v>26.785777777777778</v>
      </c>
      <c r="F1625" s="11">
        <v>22.927472222222224</v>
      </c>
    </row>
    <row r="1626" spans="1:6" x14ac:dyDescent="0.25">
      <c r="A1626" s="9" t="s">
        <v>7</v>
      </c>
      <c r="B1626" s="9">
        <v>42174</v>
      </c>
      <c r="C1626" s="10">
        <v>30.860666666666667</v>
      </c>
      <c r="D1626" s="10">
        <v>19.486000000000001</v>
      </c>
      <c r="E1626" s="10">
        <v>27.069111111111113</v>
      </c>
      <c r="F1626" s="11">
        <v>22.925361111111116</v>
      </c>
    </row>
    <row r="1627" spans="1:6" x14ac:dyDescent="0.25">
      <c r="A1627" s="9" t="s">
        <v>7</v>
      </c>
      <c r="B1627" s="9">
        <v>42175</v>
      </c>
      <c r="C1627" s="10">
        <v>30.860666666666667</v>
      </c>
      <c r="D1627" s="10">
        <v>19.486000000000001</v>
      </c>
      <c r="E1627" s="10">
        <v>27.069111111111113</v>
      </c>
      <c r="F1627" s="11">
        <v>23.152916666666677</v>
      </c>
    </row>
    <row r="1628" spans="1:6" x14ac:dyDescent="0.25">
      <c r="A1628" s="9" t="s">
        <v>7</v>
      </c>
      <c r="B1628" s="9">
        <v>42176</v>
      </c>
      <c r="C1628" s="10">
        <v>30.860666666666667</v>
      </c>
      <c r="D1628" s="10">
        <v>19.486000000000001</v>
      </c>
      <c r="E1628" s="10">
        <v>27.069111111111113</v>
      </c>
      <c r="F1628" s="11">
        <v>23.434500000000007</v>
      </c>
    </row>
    <row r="1629" spans="1:6" x14ac:dyDescent="0.25">
      <c r="A1629" s="9" t="s">
        <v>7</v>
      </c>
      <c r="B1629" s="9">
        <v>42177</v>
      </c>
      <c r="C1629" s="10">
        <v>28.271333333333335</v>
      </c>
      <c r="D1629" s="10">
        <v>19.104666666666667</v>
      </c>
      <c r="E1629" s="10">
        <v>25.215777777777777</v>
      </c>
      <c r="F1629" s="11">
        <v>23.776805555555558</v>
      </c>
    </row>
    <row r="1630" spans="1:6" x14ac:dyDescent="0.25">
      <c r="A1630" s="9" t="s">
        <v>7</v>
      </c>
      <c r="B1630" s="9">
        <v>42178</v>
      </c>
      <c r="C1630" s="10">
        <v>28.213333333333335</v>
      </c>
      <c r="D1630" s="10">
        <v>19.135333333333332</v>
      </c>
      <c r="E1630" s="10">
        <v>25.187333333333331</v>
      </c>
      <c r="F1630" s="11">
        <v>23.846055555555559</v>
      </c>
    </row>
    <row r="1631" spans="1:6" x14ac:dyDescent="0.25">
      <c r="A1631" s="9" t="s">
        <v>7</v>
      </c>
      <c r="B1631" s="9">
        <v>42179</v>
      </c>
      <c r="C1631" s="10">
        <v>29.782</v>
      </c>
      <c r="D1631" s="10">
        <v>19.453333333333333</v>
      </c>
      <c r="E1631" s="10">
        <v>26.339111111111112</v>
      </c>
      <c r="F1631" s="11">
        <v>23.702500000000004</v>
      </c>
    </row>
    <row r="1632" spans="1:6" x14ac:dyDescent="0.25">
      <c r="A1632" s="9" t="s">
        <v>7</v>
      </c>
      <c r="B1632" s="9">
        <v>42180</v>
      </c>
      <c r="C1632" s="10">
        <v>29.90733333333333</v>
      </c>
      <c r="D1632" s="10">
        <v>20.108666666666661</v>
      </c>
      <c r="E1632" s="10">
        <v>26.641111111111105</v>
      </c>
      <c r="F1632" s="11">
        <v>23.228916666666677</v>
      </c>
    </row>
    <row r="1633" spans="1:6" x14ac:dyDescent="0.25">
      <c r="A1633" s="9" t="s">
        <v>7</v>
      </c>
      <c r="B1633" s="9">
        <v>42181</v>
      </c>
      <c r="C1633" s="10">
        <v>29.958666666666662</v>
      </c>
      <c r="D1633" s="10">
        <v>19.496000000000002</v>
      </c>
      <c r="E1633" s="10">
        <v>26.47111111111111</v>
      </c>
      <c r="F1633" s="11">
        <v>22.898694444444445</v>
      </c>
    </row>
    <row r="1634" spans="1:6" x14ac:dyDescent="0.25">
      <c r="A1634" s="9" t="s">
        <v>7</v>
      </c>
      <c r="B1634" s="9">
        <v>42182</v>
      </c>
      <c r="C1634" s="10">
        <v>29.958666666666662</v>
      </c>
      <c r="D1634" s="10">
        <v>19.496000000000002</v>
      </c>
      <c r="E1634" s="10">
        <v>26.47111111111111</v>
      </c>
      <c r="F1634" s="11">
        <v>22.689083333333333</v>
      </c>
    </row>
    <row r="1635" spans="1:6" x14ac:dyDescent="0.25">
      <c r="A1635" s="9" t="s">
        <v>7</v>
      </c>
      <c r="B1635" s="9">
        <v>42183</v>
      </c>
      <c r="C1635" s="10">
        <v>29.958666666666662</v>
      </c>
      <c r="D1635" s="10">
        <v>19.496000000000002</v>
      </c>
      <c r="E1635" s="10">
        <v>26.47111111111111</v>
      </c>
      <c r="F1635" s="11">
        <v>22.750722222222219</v>
      </c>
    </row>
    <row r="1636" spans="1:6" x14ac:dyDescent="0.25">
      <c r="A1636" s="9" t="s">
        <v>7</v>
      </c>
      <c r="B1636" s="9">
        <v>42184</v>
      </c>
      <c r="C1636" s="10">
        <v>30.644666666666669</v>
      </c>
      <c r="D1636" s="10">
        <v>20.056666666666665</v>
      </c>
      <c r="E1636" s="10">
        <v>27.115333333333336</v>
      </c>
      <c r="F1636" s="11">
        <v>22.693638888888888</v>
      </c>
    </row>
    <row r="1637" spans="1:6" x14ac:dyDescent="0.25">
      <c r="A1637" s="9" t="s">
        <v>7</v>
      </c>
      <c r="B1637" s="9">
        <v>42185</v>
      </c>
      <c r="C1637" s="10">
        <v>30.899999999999995</v>
      </c>
      <c r="D1637" s="10">
        <v>19.137333333333334</v>
      </c>
      <c r="E1637" s="10">
        <v>26.979111111111109</v>
      </c>
      <c r="F1637" s="11">
        <v>22.744499999999999</v>
      </c>
    </row>
    <row r="1638" spans="1:6" x14ac:dyDescent="0.25">
      <c r="A1638" s="9" t="s">
        <v>7</v>
      </c>
      <c r="B1638" s="9">
        <v>42186</v>
      </c>
      <c r="C1638" s="10">
        <v>31.142000000000007</v>
      </c>
      <c r="D1638" s="10">
        <v>18.917333333333335</v>
      </c>
      <c r="E1638" s="10">
        <v>27.067111111111117</v>
      </c>
      <c r="F1638" s="11">
        <v>23.162583333333327</v>
      </c>
    </row>
    <row r="1639" spans="1:6" x14ac:dyDescent="0.25">
      <c r="A1639" s="9" t="s">
        <v>7</v>
      </c>
      <c r="B1639" s="9">
        <v>42187</v>
      </c>
      <c r="C1639" s="10">
        <v>33.215333333333341</v>
      </c>
      <c r="D1639" s="10">
        <v>19.202666666666669</v>
      </c>
      <c r="E1639" s="10">
        <v>28.544444444444451</v>
      </c>
      <c r="F1639" s="11">
        <v>23.396472222222219</v>
      </c>
    </row>
    <row r="1640" spans="1:6" x14ac:dyDescent="0.25">
      <c r="A1640" s="9" t="s">
        <v>7</v>
      </c>
      <c r="B1640" s="9">
        <v>42188</v>
      </c>
      <c r="C1640" s="10">
        <v>33.256666666666668</v>
      </c>
      <c r="D1640" s="10">
        <v>19.133333333333333</v>
      </c>
      <c r="E1640" s="10">
        <v>28.548888888888893</v>
      </c>
      <c r="F1640" s="11">
        <v>23.444083333333332</v>
      </c>
    </row>
    <row r="1641" spans="1:6" x14ac:dyDescent="0.25">
      <c r="A1641" s="9" t="s">
        <v>7</v>
      </c>
      <c r="B1641" s="9">
        <v>42189</v>
      </c>
      <c r="C1641" s="10">
        <v>33.256666666666668</v>
      </c>
      <c r="D1641" s="10">
        <v>19.133333333333333</v>
      </c>
      <c r="E1641" s="10">
        <v>28.548888888888893</v>
      </c>
      <c r="F1641" s="11">
        <v>23.5595</v>
      </c>
    </row>
    <row r="1642" spans="1:6" x14ac:dyDescent="0.25">
      <c r="A1642" s="9" t="s">
        <v>7</v>
      </c>
      <c r="B1642" s="9">
        <v>42190</v>
      </c>
      <c r="C1642" s="10">
        <v>33.256666666666668</v>
      </c>
      <c r="D1642" s="10">
        <v>19.133333333333333</v>
      </c>
      <c r="E1642" s="10">
        <v>28.548888888888893</v>
      </c>
      <c r="F1642" s="11">
        <v>23.884194444444443</v>
      </c>
    </row>
    <row r="1643" spans="1:6" x14ac:dyDescent="0.25">
      <c r="A1643" s="9" t="s">
        <v>7</v>
      </c>
      <c r="B1643" s="9">
        <v>42191</v>
      </c>
      <c r="C1643" s="10">
        <v>34.399333333333331</v>
      </c>
      <c r="D1643" s="10">
        <v>19.125333333333334</v>
      </c>
      <c r="E1643" s="10">
        <v>29.307999999999996</v>
      </c>
      <c r="F1643" s="11">
        <v>24.263972222222222</v>
      </c>
    </row>
    <row r="1644" spans="1:6" x14ac:dyDescent="0.25">
      <c r="A1644" s="9" t="s">
        <v>7</v>
      </c>
      <c r="B1644" s="9">
        <v>42192</v>
      </c>
      <c r="C1644" s="10">
        <v>34.086666666666666</v>
      </c>
      <c r="D1644" s="10">
        <v>18.890666666666668</v>
      </c>
      <c r="E1644" s="10">
        <v>29.021333333333331</v>
      </c>
      <c r="F1644" s="11">
        <v>24.398111111111117</v>
      </c>
    </row>
    <row r="1645" spans="1:6" x14ac:dyDescent="0.25">
      <c r="A1645" s="9" t="s">
        <v>7</v>
      </c>
      <c r="B1645" s="9">
        <v>42193</v>
      </c>
      <c r="C1645" s="10">
        <v>34.003333333333337</v>
      </c>
      <c r="D1645" s="10">
        <v>18.52866666666667</v>
      </c>
      <c r="E1645" s="10">
        <v>28.845111111111112</v>
      </c>
      <c r="F1645" s="11">
        <v>24.65677777777778</v>
      </c>
    </row>
    <row r="1646" spans="1:6" x14ac:dyDescent="0.25">
      <c r="A1646" s="9" t="s">
        <v>7</v>
      </c>
      <c r="B1646" s="9">
        <v>42194</v>
      </c>
      <c r="C1646" s="10">
        <v>35.890666666666661</v>
      </c>
      <c r="D1646" s="10">
        <v>18.931333333333335</v>
      </c>
      <c r="E1646" s="10">
        <v>30.237555555555549</v>
      </c>
      <c r="F1646" s="11">
        <v>25.278472222222227</v>
      </c>
    </row>
    <row r="1647" spans="1:6" x14ac:dyDescent="0.25">
      <c r="A1647" s="9" t="s">
        <v>7</v>
      </c>
      <c r="B1647" s="9">
        <v>42195</v>
      </c>
      <c r="C1647" s="10">
        <v>34.255333333333326</v>
      </c>
      <c r="D1647" s="10">
        <v>19.15066666666667</v>
      </c>
      <c r="E1647" s="10">
        <v>29.220444444444439</v>
      </c>
      <c r="F1647" s="11">
        <v>25.639611111111112</v>
      </c>
    </row>
    <row r="1648" spans="1:6" x14ac:dyDescent="0.25">
      <c r="A1648" s="9" t="s">
        <v>7</v>
      </c>
      <c r="B1648" s="9">
        <v>42196</v>
      </c>
      <c r="C1648" s="10">
        <v>34.255333333333326</v>
      </c>
      <c r="D1648" s="10">
        <v>19.15066666666667</v>
      </c>
      <c r="E1648" s="10">
        <v>29.220444444444439</v>
      </c>
      <c r="F1648" s="11">
        <v>26.666722222222226</v>
      </c>
    </row>
    <row r="1649" spans="1:6" x14ac:dyDescent="0.25">
      <c r="A1649" s="9" t="s">
        <v>7</v>
      </c>
      <c r="B1649" s="9">
        <v>42197</v>
      </c>
      <c r="C1649" s="10">
        <v>34.255333333333326</v>
      </c>
      <c r="D1649" s="10">
        <v>19.15066666666667</v>
      </c>
      <c r="E1649" s="10">
        <v>29.220444444444439</v>
      </c>
      <c r="F1649" s="11">
        <v>27.001333333333346</v>
      </c>
    </row>
    <row r="1650" spans="1:6" x14ac:dyDescent="0.25">
      <c r="A1650" s="9" t="s">
        <v>7</v>
      </c>
      <c r="B1650" s="9">
        <v>42198</v>
      </c>
      <c r="C1650" s="10">
        <v>40.499333333333333</v>
      </c>
      <c r="D1650" s="10">
        <v>19.963333333333331</v>
      </c>
      <c r="E1650" s="10">
        <v>33.653999999999996</v>
      </c>
      <c r="F1650" s="11">
        <v>27.077583333333344</v>
      </c>
    </row>
    <row r="1651" spans="1:6" x14ac:dyDescent="0.25">
      <c r="A1651" s="9" t="s">
        <v>7</v>
      </c>
      <c r="B1651" s="9">
        <v>42199</v>
      </c>
      <c r="C1651" s="10">
        <v>40.907333333333327</v>
      </c>
      <c r="D1651" s="10">
        <v>19.787333333333336</v>
      </c>
      <c r="E1651" s="10">
        <v>33.867333333333328</v>
      </c>
      <c r="F1651" s="11">
        <v>27.83730555555557</v>
      </c>
    </row>
    <row r="1652" spans="1:6" x14ac:dyDescent="0.25">
      <c r="A1652" s="9" t="s">
        <v>7</v>
      </c>
      <c r="B1652" s="9">
        <v>42200</v>
      </c>
      <c r="C1652" s="10">
        <v>42.432000000000002</v>
      </c>
      <c r="D1652" s="10">
        <v>20.313333333333336</v>
      </c>
      <c r="E1652" s="10">
        <v>35.059111111111115</v>
      </c>
      <c r="F1652" s="11">
        <v>30.819694444444462</v>
      </c>
    </row>
    <row r="1653" spans="1:6" x14ac:dyDescent="0.25">
      <c r="A1653" s="9" t="s">
        <v>7</v>
      </c>
      <c r="B1653" s="9">
        <v>42201</v>
      </c>
      <c r="C1653" s="10">
        <v>42.244666666666674</v>
      </c>
      <c r="D1653" s="10">
        <v>19.803333333333338</v>
      </c>
      <c r="E1653" s="10">
        <v>34.76422222222223</v>
      </c>
      <c r="F1653" s="11">
        <v>31.107611111111126</v>
      </c>
    </row>
    <row r="1654" spans="1:6" x14ac:dyDescent="0.25">
      <c r="A1654" s="9" t="s">
        <v>7</v>
      </c>
      <c r="B1654" s="9">
        <v>42202</v>
      </c>
      <c r="C1654" s="10">
        <v>41.082000000000001</v>
      </c>
      <c r="D1654" s="10">
        <v>20.147333333333336</v>
      </c>
      <c r="E1654" s="10">
        <v>34.103777777777779</v>
      </c>
      <c r="F1654" s="11">
        <v>31.054611111111122</v>
      </c>
    </row>
    <row r="1655" spans="1:6" x14ac:dyDescent="0.25">
      <c r="A1655" s="9" t="s">
        <v>7</v>
      </c>
      <c r="B1655" s="9">
        <v>42203</v>
      </c>
      <c r="C1655" s="10">
        <v>41.082000000000001</v>
      </c>
      <c r="D1655" s="10">
        <v>20.147333333333336</v>
      </c>
      <c r="E1655" s="10">
        <v>34.103777777777779</v>
      </c>
      <c r="F1655" s="11">
        <v>31.058305555555567</v>
      </c>
    </row>
    <row r="1656" spans="1:6" x14ac:dyDescent="0.25">
      <c r="A1656" s="9" t="s">
        <v>7</v>
      </c>
      <c r="B1656" s="9">
        <v>42204</v>
      </c>
      <c r="C1656" s="10">
        <v>41.082000000000001</v>
      </c>
      <c r="D1656" s="10">
        <v>20.147333333333336</v>
      </c>
      <c r="E1656" s="10">
        <v>34.103777777777779</v>
      </c>
      <c r="F1656" s="11">
        <v>31.110027777777784</v>
      </c>
    </row>
    <row r="1657" spans="1:6" x14ac:dyDescent="0.25">
      <c r="A1657" s="9" t="s">
        <v>7</v>
      </c>
      <c r="B1657" s="9">
        <v>42205</v>
      </c>
      <c r="C1657" s="10">
        <v>40.228666666666662</v>
      </c>
      <c r="D1657" s="10">
        <v>20.765999999999998</v>
      </c>
      <c r="E1657" s="10">
        <v>33.74111111111111</v>
      </c>
      <c r="F1657" s="11">
        <v>31.209222222222234</v>
      </c>
    </row>
    <row r="1658" spans="1:6" x14ac:dyDescent="0.25">
      <c r="A1658" s="9" t="s">
        <v>7</v>
      </c>
      <c r="B1658" s="9">
        <v>42206</v>
      </c>
      <c r="C1658" s="10">
        <v>41.526666666666664</v>
      </c>
      <c r="D1658" s="10">
        <v>21.61866666666667</v>
      </c>
      <c r="E1658" s="10">
        <v>34.890666666666668</v>
      </c>
      <c r="F1658" s="11">
        <v>34.726833333333353</v>
      </c>
    </row>
    <row r="1659" spans="1:6" x14ac:dyDescent="0.25">
      <c r="A1659" s="9" t="s">
        <v>7</v>
      </c>
      <c r="B1659" s="9">
        <v>42207</v>
      </c>
      <c r="C1659" s="10">
        <v>40.831333333333333</v>
      </c>
      <c r="D1659" s="10">
        <v>22.455333333333336</v>
      </c>
      <c r="E1659" s="10">
        <v>34.705999999999996</v>
      </c>
      <c r="F1659" s="11">
        <v>35.079472222222229</v>
      </c>
    </row>
    <row r="1660" spans="1:6" x14ac:dyDescent="0.25">
      <c r="A1660" s="9" t="s">
        <v>7</v>
      </c>
      <c r="B1660" s="9">
        <v>42208</v>
      </c>
      <c r="C1660" s="10">
        <v>41.059333333333335</v>
      </c>
      <c r="D1660" s="10">
        <v>22.192</v>
      </c>
      <c r="E1660" s="10">
        <v>34.770222222222223</v>
      </c>
      <c r="F1660" s="11">
        <v>35.062916666666673</v>
      </c>
    </row>
    <row r="1661" spans="1:6" x14ac:dyDescent="0.25">
      <c r="A1661" s="9" t="s">
        <v>7</v>
      </c>
      <c r="B1661" s="9">
        <v>42209</v>
      </c>
      <c r="C1661" s="10">
        <v>39.309999999999995</v>
      </c>
      <c r="D1661" s="10">
        <v>22.053333333333335</v>
      </c>
      <c r="E1661" s="10">
        <v>33.557777777777773</v>
      </c>
      <c r="F1661" s="11">
        <v>34.580500000000008</v>
      </c>
    </row>
    <row r="1662" spans="1:6" x14ac:dyDescent="0.25">
      <c r="A1662" s="9" t="s">
        <v>7</v>
      </c>
      <c r="B1662" s="9">
        <v>42210</v>
      </c>
      <c r="C1662" s="10">
        <v>39.309999999999995</v>
      </c>
      <c r="D1662" s="10">
        <v>22.053333333333335</v>
      </c>
      <c r="E1662" s="10">
        <v>33.557777777777773</v>
      </c>
      <c r="F1662" s="11">
        <v>34.659916666666668</v>
      </c>
    </row>
    <row r="1663" spans="1:6" x14ac:dyDescent="0.25">
      <c r="A1663" s="9" t="s">
        <v>7</v>
      </c>
      <c r="B1663" s="9">
        <v>42211</v>
      </c>
      <c r="C1663" s="10">
        <v>39.309999999999995</v>
      </c>
      <c r="D1663" s="10">
        <v>22.053333333333335</v>
      </c>
      <c r="E1663" s="10">
        <v>33.557777777777773</v>
      </c>
      <c r="F1663" s="11">
        <v>34.900722222222228</v>
      </c>
    </row>
    <row r="1664" spans="1:6" x14ac:dyDescent="0.25">
      <c r="A1664" s="9" t="s">
        <v>7</v>
      </c>
      <c r="B1664" s="9">
        <v>42212</v>
      </c>
      <c r="C1664" s="10">
        <v>37.903333333333329</v>
      </c>
      <c r="D1664" s="10">
        <v>23.385999999999999</v>
      </c>
      <c r="E1664" s="10">
        <v>33.06422222222222</v>
      </c>
      <c r="F1664" s="11">
        <v>37.519305555555555</v>
      </c>
    </row>
    <row r="1665" spans="1:6" x14ac:dyDescent="0.25">
      <c r="A1665" s="9" t="s">
        <v>7</v>
      </c>
      <c r="B1665" s="9">
        <v>42213</v>
      </c>
      <c r="C1665" s="10">
        <v>39.721333333333334</v>
      </c>
      <c r="D1665" s="10">
        <v>20.844666666666665</v>
      </c>
      <c r="E1665" s="10">
        <v>33.429111111111112</v>
      </c>
      <c r="F1665" s="11">
        <v>41.655555555555551</v>
      </c>
    </row>
    <row r="1666" spans="1:6" x14ac:dyDescent="0.25">
      <c r="A1666" s="9" t="s">
        <v>7</v>
      </c>
      <c r="B1666" s="9">
        <v>42214</v>
      </c>
      <c r="C1666" s="10">
        <v>42.292666666666669</v>
      </c>
      <c r="D1666" s="10">
        <v>21.342666666666666</v>
      </c>
      <c r="E1666" s="10">
        <v>35.309333333333335</v>
      </c>
      <c r="F1666" s="11">
        <v>45.985499999999973</v>
      </c>
    </row>
    <row r="1667" spans="1:6" x14ac:dyDescent="0.25">
      <c r="A1667" s="9" t="s">
        <v>7</v>
      </c>
      <c r="B1667" s="9">
        <v>42215</v>
      </c>
      <c r="C1667" s="10">
        <v>42.368000000000002</v>
      </c>
      <c r="D1667" s="10">
        <v>20.728666666666673</v>
      </c>
      <c r="E1667" s="10">
        <v>35.154888888888891</v>
      </c>
      <c r="F1667" s="11">
        <v>43.124555555555531</v>
      </c>
    </row>
    <row r="1668" spans="1:6" x14ac:dyDescent="0.25">
      <c r="A1668" s="9" t="s">
        <v>7</v>
      </c>
      <c r="B1668" s="9">
        <v>42216</v>
      </c>
      <c r="C1668" s="10">
        <v>48.637333333333331</v>
      </c>
      <c r="D1668" s="10">
        <v>22.379333333333332</v>
      </c>
      <c r="E1668" s="10">
        <v>39.884666666666668</v>
      </c>
      <c r="F1668" s="11">
        <v>42.706666666666656</v>
      </c>
    </row>
    <row r="1669" spans="1:6" x14ac:dyDescent="0.25">
      <c r="A1669" s="9" t="s">
        <v>7</v>
      </c>
      <c r="B1669" s="9">
        <v>42217</v>
      </c>
      <c r="C1669" s="10">
        <v>48.637333333333331</v>
      </c>
      <c r="D1669" s="10">
        <v>22.379333333333332</v>
      </c>
      <c r="E1669" s="10">
        <v>39.884666666666668</v>
      </c>
      <c r="F1669" s="11">
        <v>42.728638888888867</v>
      </c>
    </row>
    <row r="1670" spans="1:6" x14ac:dyDescent="0.25">
      <c r="A1670" s="9" t="s">
        <v>7</v>
      </c>
      <c r="B1670" s="9">
        <v>42218</v>
      </c>
      <c r="C1670" s="10">
        <v>48.637333333333331</v>
      </c>
      <c r="D1670" s="10">
        <v>22.379333333333332</v>
      </c>
      <c r="E1670" s="10">
        <v>39.884666666666668</v>
      </c>
      <c r="F1670" s="11">
        <v>42.956388888888867</v>
      </c>
    </row>
    <row r="1671" spans="1:6" x14ac:dyDescent="0.25">
      <c r="A1671" s="9" t="s">
        <v>7</v>
      </c>
      <c r="B1671" s="9">
        <v>42219</v>
      </c>
      <c r="C1671" s="10">
        <v>103.55933333333334</v>
      </c>
      <c r="D1671" s="10">
        <v>22.449333333333335</v>
      </c>
      <c r="E1671" s="10">
        <v>76.522666666666666</v>
      </c>
      <c r="F1671" s="11">
        <v>43.047083333333312</v>
      </c>
    </row>
    <row r="1672" spans="1:6" x14ac:dyDescent="0.25">
      <c r="A1672" s="9" t="s">
        <v>7</v>
      </c>
      <c r="B1672" s="9">
        <v>42220</v>
      </c>
      <c r="C1672" s="10">
        <v>110.47600000000001</v>
      </c>
      <c r="D1672" s="10">
        <v>22.998666666666665</v>
      </c>
      <c r="E1672" s="10">
        <v>81.316888888888897</v>
      </c>
      <c r="F1672" s="11">
        <v>42.647638888888871</v>
      </c>
    </row>
    <row r="1673" spans="1:6" x14ac:dyDescent="0.25">
      <c r="A1673" s="9" t="s">
        <v>7</v>
      </c>
      <c r="B1673" s="9">
        <v>42221</v>
      </c>
      <c r="C1673" s="10">
        <v>133.82066666666668</v>
      </c>
      <c r="D1673" s="10">
        <v>22.845333333333325</v>
      </c>
      <c r="E1673" s="10">
        <v>96.828888888888898</v>
      </c>
      <c r="F1673" s="11">
        <v>38.562111111111086</v>
      </c>
    </row>
    <row r="1674" spans="1:6" x14ac:dyDescent="0.25">
      <c r="A1674" s="9" t="s">
        <v>7</v>
      </c>
      <c r="B1674" s="9">
        <v>42222</v>
      </c>
      <c r="C1674" s="10">
        <v>115.72800000000001</v>
      </c>
      <c r="D1674" s="10">
        <v>22.926000000000002</v>
      </c>
      <c r="E1674" s="10">
        <v>84.793999999999997</v>
      </c>
      <c r="F1674" s="11">
        <v>37.833666666666645</v>
      </c>
    </row>
    <row r="1675" spans="1:6" x14ac:dyDescent="0.25">
      <c r="A1675" s="9" t="s">
        <v>7</v>
      </c>
      <c r="B1675" s="9">
        <v>42223</v>
      </c>
      <c r="C1675" s="10">
        <v>91.542000000000002</v>
      </c>
      <c r="D1675" s="10">
        <v>22.613999999999997</v>
      </c>
      <c r="E1675" s="10">
        <v>68.566000000000003</v>
      </c>
      <c r="F1675" s="11">
        <v>37.581194444444421</v>
      </c>
    </row>
    <row r="1676" spans="1:6" x14ac:dyDescent="0.25">
      <c r="A1676" s="9" t="s">
        <v>7</v>
      </c>
      <c r="B1676" s="9">
        <v>42224</v>
      </c>
      <c r="C1676" s="10">
        <v>91.542000000000002</v>
      </c>
      <c r="D1676" s="10">
        <v>22.613999999999997</v>
      </c>
      <c r="E1676" s="10">
        <v>68.566000000000003</v>
      </c>
      <c r="F1676" s="11">
        <v>37.554583333333312</v>
      </c>
    </row>
    <row r="1677" spans="1:6" x14ac:dyDescent="0.25">
      <c r="A1677" s="9" t="s">
        <v>7</v>
      </c>
      <c r="B1677" s="9">
        <v>42225</v>
      </c>
      <c r="C1677" s="10">
        <v>91.542000000000002</v>
      </c>
      <c r="D1677" s="10">
        <v>22.613999999999997</v>
      </c>
      <c r="E1677" s="10">
        <v>68.566000000000003</v>
      </c>
      <c r="F1677" s="11">
        <v>37.46138888888887</v>
      </c>
    </row>
    <row r="1678" spans="1:6" x14ac:dyDescent="0.25">
      <c r="A1678" s="9" t="s">
        <v>7</v>
      </c>
      <c r="B1678" s="9">
        <v>42226</v>
      </c>
      <c r="C1678" s="10">
        <v>52.61333333333333</v>
      </c>
      <c r="D1678" s="10">
        <v>23.043999999999997</v>
      </c>
      <c r="E1678" s="10">
        <v>42.756888888888888</v>
      </c>
      <c r="F1678" s="11">
        <v>36.531138888888862</v>
      </c>
    </row>
    <row r="1679" spans="1:6" x14ac:dyDescent="0.25">
      <c r="A1679" s="9" t="s">
        <v>7</v>
      </c>
      <c r="B1679" s="9">
        <v>42227</v>
      </c>
      <c r="C1679" s="10">
        <v>49.070666666666661</v>
      </c>
      <c r="D1679" s="10">
        <v>23.330000000000005</v>
      </c>
      <c r="E1679" s="10">
        <v>40.490444444444442</v>
      </c>
      <c r="F1679" s="11">
        <v>33.844583333333297</v>
      </c>
    </row>
    <row r="1680" spans="1:6" x14ac:dyDescent="0.25">
      <c r="A1680" s="9" t="s">
        <v>7</v>
      </c>
      <c r="B1680" s="9">
        <v>42228</v>
      </c>
      <c r="C1680" s="10">
        <v>65.786666666666676</v>
      </c>
      <c r="D1680" s="10">
        <v>24.166666666666668</v>
      </c>
      <c r="E1680" s="10">
        <v>51.913333333333334</v>
      </c>
      <c r="F1680" s="11">
        <v>29.472444444444417</v>
      </c>
    </row>
    <row r="1681" spans="1:6" x14ac:dyDescent="0.25">
      <c r="A1681" s="9" t="s">
        <v>7</v>
      </c>
      <c r="B1681" s="9">
        <v>42229</v>
      </c>
      <c r="C1681" s="10">
        <v>54.501333333333335</v>
      </c>
      <c r="D1681" s="10">
        <v>23.36933333333333</v>
      </c>
      <c r="E1681" s="10">
        <v>44.124000000000002</v>
      </c>
      <c r="F1681" s="11">
        <v>24.007666666666655</v>
      </c>
    </row>
    <row r="1682" spans="1:6" x14ac:dyDescent="0.25">
      <c r="A1682" s="9" t="s">
        <v>7</v>
      </c>
      <c r="B1682" s="9">
        <v>42230</v>
      </c>
      <c r="C1682" s="10">
        <v>46.020666666666664</v>
      </c>
      <c r="D1682" s="10">
        <v>23.483333333333334</v>
      </c>
      <c r="E1682" s="10">
        <v>38.508222222222223</v>
      </c>
      <c r="F1682" s="11">
        <v>23.810916666666664</v>
      </c>
    </row>
    <row r="1683" spans="1:6" x14ac:dyDescent="0.25">
      <c r="A1683" s="9" t="s">
        <v>7</v>
      </c>
      <c r="B1683" s="9">
        <v>42231</v>
      </c>
      <c r="C1683" s="10">
        <v>46.020666666666664</v>
      </c>
      <c r="D1683" s="10">
        <v>23.483333333333334</v>
      </c>
      <c r="E1683" s="10">
        <v>38.508222222222223</v>
      </c>
      <c r="F1683" s="11">
        <v>23.714833333333328</v>
      </c>
    </row>
    <row r="1684" spans="1:6" x14ac:dyDescent="0.25">
      <c r="A1684" s="9" t="s">
        <v>7</v>
      </c>
      <c r="B1684" s="9">
        <v>42232</v>
      </c>
      <c r="C1684" s="10">
        <v>46.020666666666664</v>
      </c>
      <c r="D1684" s="10">
        <v>23.483333333333334</v>
      </c>
      <c r="E1684" s="10">
        <v>38.508222222222223</v>
      </c>
      <c r="F1684" s="11">
        <v>23.532194444444443</v>
      </c>
    </row>
    <row r="1685" spans="1:6" x14ac:dyDescent="0.25">
      <c r="A1685" s="9" t="s">
        <v>7</v>
      </c>
      <c r="B1685" s="9">
        <v>42233</v>
      </c>
      <c r="C1685" s="10">
        <v>36.221999999999994</v>
      </c>
      <c r="D1685" s="10">
        <v>22.459999999999994</v>
      </c>
      <c r="E1685" s="10">
        <v>31.634666666666661</v>
      </c>
      <c r="F1685" s="11">
        <v>23.277416666666667</v>
      </c>
    </row>
    <row r="1686" spans="1:6" x14ac:dyDescent="0.25">
      <c r="A1686" s="9" t="s">
        <v>7</v>
      </c>
      <c r="B1686" s="9">
        <v>42234</v>
      </c>
      <c r="C1686" s="10">
        <v>35.158666666666669</v>
      </c>
      <c r="D1686" s="10">
        <v>22.007999999999999</v>
      </c>
      <c r="E1686" s="10">
        <v>30.775111111111112</v>
      </c>
      <c r="F1686" s="11">
        <v>23.166138888888884</v>
      </c>
    </row>
    <row r="1687" spans="1:6" x14ac:dyDescent="0.25">
      <c r="A1687" s="9" t="s">
        <v>7</v>
      </c>
      <c r="B1687" s="9">
        <v>42235</v>
      </c>
      <c r="C1687" s="10">
        <v>37.700000000000003</v>
      </c>
      <c r="D1687" s="10">
        <v>20.333333333333332</v>
      </c>
      <c r="E1687" s="10">
        <v>31.911111111111111</v>
      </c>
      <c r="F1687" s="11">
        <v>23.624749999999999</v>
      </c>
    </row>
    <row r="1688" spans="1:6" x14ac:dyDescent="0.25">
      <c r="A1688" s="9" t="s">
        <v>7</v>
      </c>
      <c r="B1688" s="9">
        <v>42236</v>
      </c>
      <c r="C1688" s="10">
        <v>36.521333333333331</v>
      </c>
      <c r="D1688" s="10">
        <v>20.093333333333341</v>
      </c>
      <c r="E1688" s="10">
        <v>31.045333333333332</v>
      </c>
      <c r="F1688" s="11">
        <v>23.999055555555554</v>
      </c>
    </row>
    <row r="1689" spans="1:6" x14ac:dyDescent="0.25">
      <c r="A1689" s="9" t="s">
        <v>7</v>
      </c>
      <c r="B1689" s="9">
        <v>42237</v>
      </c>
      <c r="C1689" s="10">
        <v>31.641333333333328</v>
      </c>
      <c r="D1689" s="10">
        <v>19.628000000000004</v>
      </c>
      <c r="E1689" s="10">
        <v>27.636888888888887</v>
      </c>
      <c r="F1689" s="11">
        <v>24.071500000000004</v>
      </c>
    </row>
    <row r="1690" spans="1:6" x14ac:dyDescent="0.25">
      <c r="A1690" s="9" t="s">
        <v>7</v>
      </c>
      <c r="B1690" s="9">
        <v>42238</v>
      </c>
      <c r="C1690" s="10">
        <v>31.641333333333328</v>
      </c>
      <c r="D1690" s="10">
        <v>19.628000000000004</v>
      </c>
      <c r="E1690" s="10">
        <v>27.636888888888887</v>
      </c>
      <c r="F1690" s="11">
        <v>24.150277777777781</v>
      </c>
    </row>
    <row r="1691" spans="1:6" x14ac:dyDescent="0.25">
      <c r="A1691" s="9" t="s">
        <v>7</v>
      </c>
      <c r="B1691" s="9">
        <v>42239</v>
      </c>
      <c r="C1691" s="10">
        <v>31.641333333333328</v>
      </c>
      <c r="D1691" s="10">
        <v>19.628000000000004</v>
      </c>
      <c r="E1691" s="10">
        <v>27.636888888888887</v>
      </c>
      <c r="F1691" s="11">
        <v>24.412722222222229</v>
      </c>
    </row>
    <row r="1692" spans="1:6" x14ac:dyDescent="0.25">
      <c r="A1692" s="9" t="s">
        <v>7</v>
      </c>
      <c r="B1692" s="9">
        <v>42240</v>
      </c>
      <c r="C1692" s="10">
        <v>31.960666666666668</v>
      </c>
      <c r="D1692" s="10">
        <v>19.136666666666667</v>
      </c>
      <c r="E1692" s="10">
        <v>27.686000000000003</v>
      </c>
      <c r="F1692" s="11">
        <v>24.358166666666673</v>
      </c>
    </row>
    <row r="1693" spans="1:6" x14ac:dyDescent="0.25">
      <c r="A1693" s="9" t="s">
        <v>7</v>
      </c>
      <c r="B1693" s="9">
        <v>42241</v>
      </c>
      <c r="C1693" s="10">
        <v>30.82866666666667</v>
      </c>
      <c r="D1693" s="10">
        <v>19.489333333333335</v>
      </c>
      <c r="E1693" s="10">
        <v>27.048888888888893</v>
      </c>
      <c r="F1693" s="11">
        <v>24.224861111111121</v>
      </c>
    </row>
    <row r="1694" spans="1:6" x14ac:dyDescent="0.25">
      <c r="A1694" s="9" t="s">
        <v>7</v>
      </c>
      <c r="B1694" s="9">
        <v>42242</v>
      </c>
      <c r="C1694" s="10">
        <v>29.793999999999997</v>
      </c>
      <c r="D1694" s="10">
        <v>19.458000000000006</v>
      </c>
      <c r="E1694" s="10">
        <v>26.348666666666663</v>
      </c>
      <c r="F1694" s="11">
        <v>25.160277777777786</v>
      </c>
    </row>
    <row r="1695" spans="1:6" x14ac:dyDescent="0.25">
      <c r="A1695" s="9" t="s">
        <v>7</v>
      </c>
      <c r="B1695" s="9">
        <v>42243</v>
      </c>
      <c r="C1695" s="10">
        <v>29.780666666666669</v>
      </c>
      <c r="D1695" s="10">
        <v>18.840666666666667</v>
      </c>
      <c r="E1695" s="10">
        <v>26.134</v>
      </c>
      <c r="F1695" s="11">
        <v>25.089527777777786</v>
      </c>
    </row>
    <row r="1696" spans="1:6" x14ac:dyDescent="0.25">
      <c r="A1696" s="9" t="s">
        <v>7</v>
      </c>
      <c r="B1696" s="9">
        <v>42244</v>
      </c>
      <c r="C1696" s="10">
        <v>29.333999999999996</v>
      </c>
      <c r="D1696" s="10">
        <v>19.263333333333328</v>
      </c>
      <c r="E1696" s="10">
        <v>25.97711111111111</v>
      </c>
      <c r="F1696" s="11">
        <v>25.401972222222231</v>
      </c>
    </row>
    <row r="1697" spans="1:6" x14ac:dyDescent="0.25">
      <c r="A1697" s="9" t="s">
        <v>7</v>
      </c>
      <c r="B1697" s="9">
        <v>42245</v>
      </c>
      <c r="C1697" s="10">
        <v>29.333999999999996</v>
      </c>
      <c r="D1697" s="10">
        <v>19.263333333333328</v>
      </c>
      <c r="E1697" s="10">
        <v>25.97711111111111</v>
      </c>
      <c r="F1697" s="11">
        <v>24.634472222222225</v>
      </c>
    </row>
    <row r="1698" spans="1:6" x14ac:dyDescent="0.25">
      <c r="A1698" s="9" t="s">
        <v>7</v>
      </c>
      <c r="B1698" s="9">
        <v>42246</v>
      </c>
      <c r="C1698" s="10">
        <v>29.333999999999996</v>
      </c>
      <c r="D1698" s="10">
        <v>19.263333333333328</v>
      </c>
      <c r="E1698" s="10">
        <v>25.97711111111111</v>
      </c>
      <c r="F1698" s="11">
        <v>24.084833333333336</v>
      </c>
    </row>
    <row r="1699" spans="1:6" x14ac:dyDescent="0.25">
      <c r="A1699" s="9" t="s">
        <v>7</v>
      </c>
      <c r="B1699" s="9">
        <v>42247</v>
      </c>
      <c r="C1699" s="10">
        <v>27.718666666666664</v>
      </c>
      <c r="D1699" s="10">
        <v>20.549333333333333</v>
      </c>
      <c r="E1699" s="10">
        <v>25.328888888888887</v>
      </c>
      <c r="F1699" s="11">
        <v>24.057250000000003</v>
      </c>
    </row>
    <row r="1700" spans="1:6" x14ac:dyDescent="0.25">
      <c r="A1700" s="9" t="s">
        <v>8</v>
      </c>
      <c r="B1700" s="9">
        <v>42248</v>
      </c>
      <c r="C1700" s="10">
        <v>27.553333333333338</v>
      </c>
      <c r="D1700" s="10">
        <v>19.746666666666663</v>
      </c>
      <c r="E1700" s="10">
        <v>24.951111111111114</v>
      </c>
      <c r="F1700" s="11">
        <v>23.980194444444443</v>
      </c>
    </row>
    <row r="1701" spans="1:6" x14ac:dyDescent="0.25">
      <c r="A1701" s="9" t="s">
        <v>8</v>
      </c>
      <c r="B1701" s="9">
        <v>42249</v>
      </c>
      <c r="C1701" s="10">
        <v>28.799333333333333</v>
      </c>
      <c r="D1701" s="10">
        <v>18.840000000000007</v>
      </c>
      <c r="E1701" s="10">
        <v>25.47955555555556</v>
      </c>
      <c r="F1701" s="11">
        <v>23.81252777777777</v>
      </c>
    </row>
    <row r="1702" spans="1:6" x14ac:dyDescent="0.25">
      <c r="A1702" s="9" t="s">
        <v>8</v>
      </c>
      <c r="B1702" s="9">
        <v>42250</v>
      </c>
      <c r="C1702" s="10">
        <v>29.851999999999997</v>
      </c>
      <c r="D1702" s="10">
        <v>20.023999999999997</v>
      </c>
      <c r="E1702" s="10">
        <v>26.575999999999997</v>
      </c>
      <c r="F1702" s="11">
        <v>23.454138888888885</v>
      </c>
    </row>
    <row r="1703" spans="1:6" x14ac:dyDescent="0.25">
      <c r="A1703" s="9" t="s">
        <v>8</v>
      </c>
      <c r="B1703" s="9">
        <v>42251</v>
      </c>
      <c r="C1703" s="10">
        <v>29.251333333333331</v>
      </c>
      <c r="D1703" s="10">
        <v>19.805999999999997</v>
      </c>
      <c r="E1703" s="10">
        <v>26.102888888888884</v>
      </c>
      <c r="F1703" s="11">
        <v>23.158333333333335</v>
      </c>
    </row>
    <row r="1704" spans="1:6" x14ac:dyDescent="0.25">
      <c r="A1704" s="9" t="s">
        <v>8</v>
      </c>
      <c r="B1704" s="9">
        <v>42252</v>
      </c>
      <c r="C1704" s="10">
        <v>29.251333333333331</v>
      </c>
      <c r="D1704" s="10">
        <v>19.805999999999997</v>
      </c>
      <c r="E1704" s="10">
        <v>26.102888888888884</v>
      </c>
      <c r="F1704" s="11">
        <v>23.004222222222214</v>
      </c>
    </row>
    <row r="1705" spans="1:6" x14ac:dyDescent="0.25">
      <c r="A1705" s="9" t="s">
        <v>8</v>
      </c>
      <c r="B1705" s="9">
        <v>42253</v>
      </c>
      <c r="C1705" s="10">
        <v>29.251333333333331</v>
      </c>
      <c r="D1705" s="10">
        <v>19.805999999999997</v>
      </c>
      <c r="E1705" s="10">
        <v>26.102888888888884</v>
      </c>
      <c r="F1705" s="11">
        <v>22.858999999999991</v>
      </c>
    </row>
    <row r="1706" spans="1:6" x14ac:dyDescent="0.25">
      <c r="A1706" s="9" t="s">
        <v>8</v>
      </c>
      <c r="B1706" s="9">
        <v>42254</v>
      </c>
      <c r="C1706" s="10">
        <v>28.559333333333331</v>
      </c>
      <c r="D1706" s="10">
        <v>20.046666666666667</v>
      </c>
      <c r="E1706" s="10">
        <v>25.721777777777778</v>
      </c>
      <c r="F1706" s="11">
        <v>22.396833333333326</v>
      </c>
    </row>
    <row r="1707" spans="1:6" x14ac:dyDescent="0.25">
      <c r="A1707" s="9" t="s">
        <v>8</v>
      </c>
      <c r="B1707" s="9">
        <v>42255</v>
      </c>
      <c r="C1707" s="10">
        <v>26.732666666666663</v>
      </c>
      <c r="D1707" s="10">
        <v>20.348000000000003</v>
      </c>
      <c r="E1707" s="10">
        <v>24.604444444444443</v>
      </c>
      <c r="F1707" s="11">
        <v>22.040027777777773</v>
      </c>
    </row>
    <row r="1708" spans="1:6" x14ac:dyDescent="0.25">
      <c r="A1708" s="9" t="s">
        <v>8</v>
      </c>
      <c r="B1708" s="9">
        <v>42256</v>
      </c>
      <c r="C1708" s="10">
        <v>26.765999999999998</v>
      </c>
      <c r="D1708" s="10">
        <v>20.011333333333333</v>
      </c>
      <c r="E1708" s="10">
        <v>24.51444444444444</v>
      </c>
      <c r="F1708" s="11">
        <v>22.076166666666662</v>
      </c>
    </row>
    <row r="1709" spans="1:6" x14ac:dyDescent="0.25">
      <c r="A1709" s="9" t="s">
        <v>8</v>
      </c>
      <c r="B1709" s="9">
        <v>42257</v>
      </c>
      <c r="C1709" s="10">
        <v>26.955333333333332</v>
      </c>
      <c r="D1709" s="10">
        <v>20.138666666666662</v>
      </c>
      <c r="E1709" s="10">
        <v>24.683111111111106</v>
      </c>
      <c r="F1709" s="11">
        <v>21.064249999999994</v>
      </c>
    </row>
    <row r="1710" spans="1:6" x14ac:dyDescent="0.25">
      <c r="A1710" s="9" t="s">
        <v>8</v>
      </c>
      <c r="B1710" s="9">
        <v>42258</v>
      </c>
      <c r="C1710" s="10">
        <v>27.134</v>
      </c>
      <c r="D1710" s="10">
        <v>20.317333333333334</v>
      </c>
      <c r="E1710" s="10">
        <v>24.861777777777778</v>
      </c>
      <c r="F1710" s="11">
        <v>21.091388888888879</v>
      </c>
    </row>
    <row r="1711" spans="1:6" x14ac:dyDescent="0.25">
      <c r="A1711" s="9" t="s">
        <v>8</v>
      </c>
      <c r="B1711" s="9">
        <v>42259</v>
      </c>
      <c r="C1711" s="10">
        <v>27.134</v>
      </c>
      <c r="D1711" s="10">
        <v>20.317333333333334</v>
      </c>
      <c r="E1711" s="10">
        <v>24.861777777777778</v>
      </c>
      <c r="F1711" s="11">
        <v>20.820138888888881</v>
      </c>
    </row>
    <row r="1712" spans="1:6" x14ac:dyDescent="0.25">
      <c r="A1712" s="9" t="s">
        <v>8</v>
      </c>
      <c r="B1712" s="9">
        <v>42260</v>
      </c>
      <c r="C1712" s="10">
        <v>27.134</v>
      </c>
      <c r="D1712" s="10">
        <v>20.317333333333334</v>
      </c>
      <c r="E1712" s="10">
        <v>24.861777777777778</v>
      </c>
      <c r="F1712" s="11">
        <v>21.319611111111097</v>
      </c>
    </row>
    <row r="1713" spans="1:6" x14ac:dyDescent="0.25">
      <c r="A1713" s="9" t="s">
        <v>8</v>
      </c>
      <c r="B1713" s="9">
        <v>42261</v>
      </c>
      <c r="C1713" s="10">
        <v>28.079333333333341</v>
      </c>
      <c r="D1713" s="10">
        <v>20.450666666666663</v>
      </c>
      <c r="E1713" s="10">
        <v>25.536444444444452</v>
      </c>
      <c r="F1713" s="11">
        <v>22.070416666666656</v>
      </c>
    </row>
    <row r="1714" spans="1:6" x14ac:dyDescent="0.25">
      <c r="A1714" s="9" t="s">
        <v>8</v>
      </c>
      <c r="B1714" s="9">
        <v>42262</v>
      </c>
      <c r="C1714" s="10">
        <v>28.42733333333334</v>
      </c>
      <c r="D1714" s="10">
        <v>20.230000000000004</v>
      </c>
      <c r="E1714" s="10">
        <v>25.694888888888897</v>
      </c>
      <c r="F1714" s="11">
        <v>22.634583333333321</v>
      </c>
    </row>
    <row r="1715" spans="1:6" x14ac:dyDescent="0.25">
      <c r="A1715" s="9" t="s">
        <v>8</v>
      </c>
      <c r="B1715" s="9">
        <v>42263</v>
      </c>
      <c r="C1715" s="10">
        <v>28.671333333333337</v>
      </c>
      <c r="D1715" s="10">
        <v>19.737999999999992</v>
      </c>
      <c r="E1715" s="10">
        <v>25.693555555555559</v>
      </c>
      <c r="F1715" s="11">
        <v>22.448666666666657</v>
      </c>
    </row>
    <row r="1716" spans="1:6" x14ac:dyDescent="0.25">
      <c r="A1716" s="9" t="s">
        <v>8</v>
      </c>
      <c r="B1716" s="9">
        <v>42264</v>
      </c>
      <c r="C1716" s="10">
        <v>29.352000000000007</v>
      </c>
      <c r="D1716" s="10">
        <v>19.548000000000002</v>
      </c>
      <c r="E1716" s="10">
        <v>26.084000000000003</v>
      </c>
      <c r="F1716" s="11">
        <v>22.128333333333323</v>
      </c>
    </row>
    <row r="1717" spans="1:6" x14ac:dyDescent="0.25">
      <c r="A1717" s="9" t="s">
        <v>8</v>
      </c>
      <c r="B1717" s="9">
        <v>42265</v>
      </c>
      <c r="C1717" s="10">
        <v>29.795999999999999</v>
      </c>
      <c r="D1717" s="10">
        <v>19.465999999999998</v>
      </c>
      <c r="E1717" s="10">
        <v>26.352666666666664</v>
      </c>
      <c r="F1717" s="11">
        <v>21.735916666666657</v>
      </c>
    </row>
    <row r="1718" spans="1:6" x14ac:dyDescent="0.25">
      <c r="A1718" s="9" t="s">
        <v>8</v>
      </c>
      <c r="B1718" s="9">
        <v>42266</v>
      </c>
      <c r="C1718" s="10">
        <v>29.795999999999999</v>
      </c>
      <c r="D1718" s="10">
        <v>19.465999999999998</v>
      </c>
      <c r="E1718" s="10">
        <v>26.352666666666664</v>
      </c>
      <c r="F1718" s="11">
        <v>21.723916666666661</v>
      </c>
    </row>
    <row r="1719" spans="1:6" x14ac:dyDescent="0.25">
      <c r="A1719" s="9" t="s">
        <v>8</v>
      </c>
      <c r="B1719" s="9">
        <v>42267</v>
      </c>
      <c r="C1719" s="10">
        <v>29.795999999999999</v>
      </c>
      <c r="D1719" s="10">
        <v>19.465999999999998</v>
      </c>
      <c r="E1719" s="10">
        <v>26.352666666666664</v>
      </c>
      <c r="F1719" s="11">
        <v>21.71480555555555</v>
      </c>
    </row>
    <row r="1720" spans="1:6" x14ac:dyDescent="0.25">
      <c r="A1720" s="9" t="s">
        <v>8</v>
      </c>
      <c r="B1720" s="9">
        <v>42268</v>
      </c>
      <c r="C1720" s="10">
        <v>26.560666666666666</v>
      </c>
      <c r="D1720" s="10">
        <v>18.717333333333332</v>
      </c>
      <c r="E1720" s="10">
        <v>23.946222222222222</v>
      </c>
      <c r="F1720" s="11">
        <v>21.541916666666665</v>
      </c>
    </row>
    <row r="1721" spans="1:6" x14ac:dyDescent="0.25">
      <c r="A1721" s="9" t="s">
        <v>8</v>
      </c>
      <c r="B1721" s="9">
        <v>42269</v>
      </c>
      <c r="C1721" s="10">
        <v>27.038666666666661</v>
      </c>
      <c r="D1721" s="10">
        <v>18.643333333333334</v>
      </c>
      <c r="E1721" s="10">
        <v>24.240222222222219</v>
      </c>
      <c r="F1721" s="11">
        <v>21.397027777777776</v>
      </c>
    </row>
    <row r="1722" spans="1:6" x14ac:dyDescent="0.25">
      <c r="A1722" s="9" t="s">
        <v>8</v>
      </c>
      <c r="B1722" s="9">
        <v>42270</v>
      </c>
      <c r="C1722" s="10">
        <v>26.922000000000001</v>
      </c>
      <c r="D1722" s="10">
        <v>18.189333333333334</v>
      </c>
      <c r="E1722" s="10">
        <v>24.011111111111109</v>
      </c>
      <c r="F1722" s="11">
        <v>21.485694444444441</v>
      </c>
    </row>
    <row r="1723" spans="1:6" x14ac:dyDescent="0.25">
      <c r="A1723" s="9" t="s">
        <v>8</v>
      </c>
      <c r="B1723" s="9">
        <v>42271</v>
      </c>
      <c r="C1723" s="10">
        <v>27.325333333333333</v>
      </c>
      <c r="D1723" s="10">
        <v>17.732666666666667</v>
      </c>
      <c r="E1723" s="10">
        <v>24.127777777777776</v>
      </c>
      <c r="F1723" s="11">
        <v>21.233527777777777</v>
      </c>
    </row>
    <row r="1724" spans="1:6" x14ac:dyDescent="0.25">
      <c r="A1724" s="9" t="s">
        <v>8</v>
      </c>
      <c r="B1724" s="9">
        <v>42272</v>
      </c>
      <c r="C1724" s="10">
        <v>26.837333333333333</v>
      </c>
      <c r="D1724" s="10">
        <v>17.793333333333333</v>
      </c>
      <c r="E1724" s="10">
        <v>23.822666666666667</v>
      </c>
      <c r="F1724" s="11">
        <v>20.94672222222222</v>
      </c>
    </row>
    <row r="1725" spans="1:6" x14ac:dyDescent="0.25">
      <c r="A1725" s="9" t="s">
        <v>8</v>
      </c>
      <c r="B1725" s="9">
        <v>42273</v>
      </c>
      <c r="C1725" s="10">
        <v>26.837333333333333</v>
      </c>
      <c r="D1725" s="10">
        <v>17.793333333333333</v>
      </c>
      <c r="E1725" s="10">
        <v>23.822666666666667</v>
      </c>
      <c r="F1725" s="11">
        <v>20.460999999999999</v>
      </c>
    </row>
    <row r="1726" spans="1:6" x14ac:dyDescent="0.25">
      <c r="A1726" s="9" t="s">
        <v>8</v>
      </c>
      <c r="B1726" s="9">
        <v>42274</v>
      </c>
      <c r="C1726" s="10">
        <v>26.837333333333333</v>
      </c>
      <c r="D1726" s="10">
        <v>17.793333333333333</v>
      </c>
      <c r="E1726" s="10">
        <v>23.822666666666667</v>
      </c>
      <c r="F1726" s="11">
        <v>20.426944444444448</v>
      </c>
    </row>
    <row r="1727" spans="1:6" x14ac:dyDescent="0.25">
      <c r="A1727" s="9" t="s">
        <v>8</v>
      </c>
      <c r="B1727" s="9">
        <v>42275</v>
      </c>
      <c r="C1727" s="10">
        <v>26.245333333333331</v>
      </c>
      <c r="D1727" s="10">
        <v>17.777333333333331</v>
      </c>
      <c r="E1727" s="10">
        <v>23.422666666666668</v>
      </c>
      <c r="F1727" s="11">
        <v>20.545000000000009</v>
      </c>
    </row>
    <row r="1728" spans="1:6" x14ac:dyDescent="0.25">
      <c r="A1728" s="9" t="s">
        <v>8</v>
      </c>
      <c r="B1728" s="9">
        <v>42276</v>
      </c>
      <c r="C1728" s="10">
        <v>26.493333333333332</v>
      </c>
      <c r="D1728" s="10">
        <v>18.15066666666667</v>
      </c>
      <c r="E1728" s="10">
        <v>23.712444444444444</v>
      </c>
      <c r="F1728" s="11">
        <v>20.048944444444448</v>
      </c>
    </row>
    <row r="1729" spans="1:6" x14ac:dyDescent="0.25">
      <c r="A1729" s="9" t="s">
        <v>8</v>
      </c>
      <c r="B1729" s="9">
        <v>42277</v>
      </c>
      <c r="C1729" s="10">
        <v>26.043999999999997</v>
      </c>
      <c r="D1729" s="10">
        <v>18.780000000000005</v>
      </c>
      <c r="E1729" s="10">
        <v>23.622666666666664</v>
      </c>
      <c r="F1729" s="11">
        <v>19.576222222222224</v>
      </c>
    </row>
    <row r="1730" spans="1:6" x14ac:dyDescent="0.25">
      <c r="A1730" s="9" t="s">
        <v>8</v>
      </c>
      <c r="B1730" s="9">
        <v>42278</v>
      </c>
      <c r="C1730" s="10">
        <v>24.612666666666666</v>
      </c>
      <c r="D1730" s="10">
        <v>17.869333333333334</v>
      </c>
      <c r="E1730" s="10">
        <v>22.364888888888888</v>
      </c>
      <c r="F1730" s="11">
        <v>19.647666666666666</v>
      </c>
    </row>
    <row r="1731" spans="1:6" x14ac:dyDescent="0.25">
      <c r="A1731" s="9" t="s">
        <v>8</v>
      </c>
      <c r="B1731" s="9">
        <v>42279</v>
      </c>
      <c r="C1731" s="10">
        <v>24.293999999999997</v>
      </c>
      <c r="D1731" s="10">
        <v>17.778000000000002</v>
      </c>
      <c r="E1731" s="10">
        <v>22.122</v>
      </c>
      <c r="F1731" s="11">
        <v>19.671527777777779</v>
      </c>
    </row>
    <row r="1732" spans="1:6" x14ac:dyDescent="0.25">
      <c r="A1732" s="9" t="s">
        <v>8</v>
      </c>
      <c r="B1732" s="9">
        <v>42280</v>
      </c>
      <c r="C1732" s="10">
        <v>24.293999999999997</v>
      </c>
      <c r="D1732" s="10">
        <v>17.778000000000002</v>
      </c>
      <c r="E1732" s="10">
        <v>22.122</v>
      </c>
      <c r="F1732" s="11">
        <v>19.545416666666664</v>
      </c>
    </row>
    <row r="1733" spans="1:6" x14ac:dyDescent="0.25">
      <c r="A1733" s="9" t="s">
        <v>8</v>
      </c>
      <c r="B1733" s="9">
        <v>42281</v>
      </c>
      <c r="C1733" s="10">
        <v>24.293999999999997</v>
      </c>
      <c r="D1733" s="10">
        <v>17.778000000000002</v>
      </c>
      <c r="E1733" s="10">
        <v>22.122</v>
      </c>
      <c r="F1733" s="11">
        <v>19.055777777777777</v>
      </c>
    </row>
    <row r="1734" spans="1:6" x14ac:dyDescent="0.25">
      <c r="A1734" s="9" t="s">
        <v>8</v>
      </c>
      <c r="B1734" s="9">
        <v>42282</v>
      </c>
      <c r="C1734" s="10">
        <v>25.379333333333339</v>
      </c>
      <c r="D1734" s="10">
        <v>18.059333333333328</v>
      </c>
      <c r="E1734" s="10">
        <v>22.939333333333337</v>
      </c>
      <c r="F1734" s="11">
        <v>19.123333333333331</v>
      </c>
    </row>
    <row r="1735" spans="1:6" x14ac:dyDescent="0.25">
      <c r="A1735" s="9" t="s">
        <v>8</v>
      </c>
      <c r="B1735" s="9">
        <v>42283</v>
      </c>
      <c r="C1735" s="10">
        <v>25.692</v>
      </c>
      <c r="D1735" s="10">
        <v>18.242666666666665</v>
      </c>
      <c r="E1735" s="10">
        <v>23.20888888888889</v>
      </c>
      <c r="F1735" s="11">
        <v>19.586916666666664</v>
      </c>
    </row>
    <row r="1736" spans="1:6" x14ac:dyDescent="0.25">
      <c r="A1736" s="9" t="s">
        <v>8</v>
      </c>
      <c r="B1736" s="9">
        <v>42284</v>
      </c>
      <c r="C1736" s="10">
        <v>28.351999999999997</v>
      </c>
      <c r="D1736" s="10">
        <v>17.932666666666663</v>
      </c>
      <c r="E1736" s="10">
        <v>24.878888888888884</v>
      </c>
      <c r="F1736" s="11">
        <v>19.984722222222224</v>
      </c>
    </row>
    <row r="1737" spans="1:6" x14ac:dyDescent="0.25">
      <c r="A1737" s="9" t="s">
        <v>8</v>
      </c>
      <c r="B1737" s="9">
        <v>42285</v>
      </c>
      <c r="C1737" s="10">
        <v>27.216666666666665</v>
      </c>
      <c r="D1737" s="10">
        <v>18.104000000000003</v>
      </c>
      <c r="E1737" s="10">
        <v>24.179111111111112</v>
      </c>
      <c r="F1737" s="11">
        <v>20.740583333333333</v>
      </c>
    </row>
    <row r="1738" spans="1:6" x14ac:dyDescent="0.25">
      <c r="A1738" s="9" t="s">
        <v>8</v>
      </c>
      <c r="B1738" s="9">
        <v>42286</v>
      </c>
      <c r="C1738" s="10">
        <v>26.387999999999998</v>
      </c>
      <c r="D1738" s="10">
        <v>18.101333333333336</v>
      </c>
      <c r="E1738" s="10">
        <v>23.625777777777774</v>
      </c>
      <c r="F1738" s="11">
        <v>20.609750000000002</v>
      </c>
    </row>
    <row r="1739" spans="1:6" x14ac:dyDescent="0.25">
      <c r="A1739" s="9" t="s">
        <v>8</v>
      </c>
      <c r="B1739" s="9">
        <v>42287</v>
      </c>
      <c r="C1739" s="10">
        <v>26.387999999999998</v>
      </c>
      <c r="D1739" s="10">
        <v>18.101333333333336</v>
      </c>
      <c r="E1739" s="10">
        <v>23.625777777777774</v>
      </c>
      <c r="F1739" s="11">
        <v>20.501527777777778</v>
      </c>
    </row>
    <row r="1740" spans="1:6" x14ac:dyDescent="0.25">
      <c r="A1740" s="9" t="s">
        <v>8</v>
      </c>
      <c r="B1740" s="9">
        <v>42288</v>
      </c>
      <c r="C1740" s="10">
        <v>26.387999999999998</v>
      </c>
      <c r="D1740" s="10">
        <v>18.101333333333336</v>
      </c>
      <c r="E1740" s="10">
        <v>23.625777777777774</v>
      </c>
      <c r="F1740" s="11">
        <v>20.844555555555552</v>
      </c>
    </row>
    <row r="1741" spans="1:6" x14ac:dyDescent="0.25">
      <c r="A1741" s="9" t="s">
        <v>8</v>
      </c>
      <c r="B1741" s="9">
        <v>42289</v>
      </c>
      <c r="C1741" s="10">
        <v>24.586000000000006</v>
      </c>
      <c r="D1741" s="10">
        <v>18.41266666666667</v>
      </c>
      <c r="E1741" s="10">
        <v>22.528222222222226</v>
      </c>
      <c r="F1741" s="11">
        <v>21.326555555555551</v>
      </c>
    </row>
    <row r="1742" spans="1:6" x14ac:dyDescent="0.25">
      <c r="A1742" s="9" t="s">
        <v>8</v>
      </c>
      <c r="B1742" s="9">
        <v>42290</v>
      </c>
      <c r="C1742" s="10">
        <v>24.961333333333336</v>
      </c>
      <c r="D1742" s="10">
        <v>17.298000000000005</v>
      </c>
      <c r="E1742" s="10">
        <v>22.40688888888889</v>
      </c>
      <c r="F1742" s="11">
        <v>20.882833333333327</v>
      </c>
    </row>
    <row r="1743" spans="1:6" x14ac:dyDescent="0.25">
      <c r="A1743" s="9" t="s">
        <v>8</v>
      </c>
      <c r="B1743" s="9">
        <v>42291</v>
      </c>
      <c r="C1743" s="10">
        <v>23.73</v>
      </c>
      <c r="D1743" s="10">
        <v>17.292666666666662</v>
      </c>
      <c r="E1743" s="10">
        <v>21.584222222222223</v>
      </c>
      <c r="F1743" s="11">
        <v>20.73844444444444</v>
      </c>
    </row>
    <row r="1744" spans="1:6" x14ac:dyDescent="0.25">
      <c r="A1744" s="9" t="s">
        <v>8</v>
      </c>
      <c r="B1744" s="9">
        <v>42292</v>
      </c>
      <c r="C1744" s="10">
        <v>23.812000000000001</v>
      </c>
      <c r="D1744" s="10">
        <v>17.123333333333338</v>
      </c>
      <c r="E1744" s="10">
        <v>21.582444444444448</v>
      </c>
      <c r="F1744" s="11">
        <v>20.547722222222216</v>
      </c>
    </row>
    <row r="1745" spans="1:6" x14ac:dyDescent="0.25">
      <c r="A1745" s="9" t="s">
        <v>8</v>
      </c>
      <c r="B1745" s="9">
        <v>42293</v>
      </c>
      <c r="C1745" s="10">
        <v>23.078666666666667</v>
      </c>
      <c r="D1745" s="10">
        <v>17.010666666666673</v>
      </c>
      <c r="E1745" s="10">
        <v>21.056000000000001</v>
      </c>
      <c r="F1745" s="11">
        <v>20.444638888888889</v>
      </c>
    </row>
    <row r="1746" spans="1:6" x14ac:dyDescent="0.25">
      <c r="A1746" s="9" t="s">
        <v>8</v>
      </c>
      <c r="B1746" s="9">
        <v>42294</v>
      </c>
      <c r="C1746" s="10">
        <v>23.078666666666667</v>
      </c>
      <c r="D1746" s="10">
        <v>17.010666666666673</v>
      </c>
      <c r="E1746" s="10">
        <v>21.056000000000001</v>
      </c>
      <c r="F1746" s="11">
        <v>20.451222222222221</v>
      </c>
    </row>
    <row r="1747" spans="1:6" x14ac:dyDescent="0.25">
      <c r="A1747" s="9" t="s">
        <v>8</v>
      </c>
      <c r="B1747" s="9">
        <v>42295</v>
      </c>
      <c r="C1747" s="10">
        <v>23.078666666666667</v>
      </c>
      <c r="D1747" s="10">
        <v>17.010666666666673</v>
      </c>
      <c r="E1747" s="10">
        <v>21.056000000000001</v>
      </c>
      <c r="F1747" s="11">
        <v>20.561805555555555</v>
      </c>
    </row>
    <row r="1748" spans="1:6" x14ac:dyDescent="0.25">
      <c r="A1748" s="9" t="s">
        <v>8</v>
      </c>
      <c r="B1748" s="9">
        <v>42296</v>
      </c>
      <c r="C1748" s="10">
        <v>21.617999999999999</v>
      </c>
      <c r="D1748" s="10">
        <v>17.014666666666663</v>
      </c>
      <c r="E1748" s="10">
        <v>20.083555555555552</v>
      </c>
      <c r="F1748" s="11">
        <v>20.610722222222225</v>
      </c>
    </row>
    <row r="1749" spans="1:6" x14ac:dyDescent="0.25">
      <c r="A1749" s="9" t="s">
        <v>8</v>
      </c>
      <c r="B1749" s="9">
        <v>42297</v>
      </c>
      <c r="C1749" s="10">
        <v>22.387333333333331</v>
      </c>
      <c r="D1749" s="10">
        <v>17.380000000000003</v>
      </c>
      <c r="E1749" s="10">
        <v>20.71822222222222</v>
      </c>
      <c r="F1749" s="11">
        <v>20.283083333333334</v>
      </c>
    </row>
    <row r="1750" spans="1:6" x14ac:dyDescent="0.25">
      <c r="A1750" s="9" t="s">
        <v>8</v>
      </c>
      <c r="B1750" s="9">
        <v>42298</v>
      </c>
      <c r="C1750" s="10">
        <v>22.861333333333334</v>
      </c>
      <c r="D1750" s="10">
        <v>17.03</v>
      </c>
      <c r="E1750" s="10">
        <v>20.917555555555555</v>
      </c>
      <c r="F1750" s="11">
        <v>19.884472222222222</v>
      </c>
    </row>
    <row r="1751" spans="1:6" x14ac:dyDescent="0.25">
      <c r="A1751" s="9" t="s">
        <v>8</v>
      </c>
      <c r="B1751" s="9">
        <v>42299</v>
      </c>
      <c r="C1751" s="10">
        <v>23.381333333333338</v>
      </c>
      <c r="D1751" s="10">
        <v>17.007333333333332</v>
      </c>
      <c r="E1751" s="10">
        <v>21.256666666666671</v>
      </c>
      <c r="F1751" s="11">
        <v>19.682861111111109</v>
      </c>
    </row>
    <row r="1752" spans="1:6" x14ac:dyDescent="0.25">
      <c r="A1752" s="9" t="s">
        <v>8</v>
      </c>
      <c r="B1752" s="9">
        <v>42300</v>
      </c>
      <c r="C1752" s="10">
        <v>22.986666666666668</v>
      </c>
      <c r="D1752" s="10">
        <v>17.043999999999997</v>
      </c>
      <c r="E1752" s="10">
        <v>21.005777777777777</v>
      </c>
      <c r="F1752" s="11">
        <v>18.955388888888884</v>
      </c>
    </row>
    <row r="1753" spans="1:6" x14ac:dyDescent="0.25">
      <c r="A1753" s="9" t="s">
        <v>8</v>
      </c>
      <c r="B1753" s="9">
        <v>42301</v>
      </c>
      <c r="C1753" s="10">
        <v>22.986666666666668</v>
      </c>
      <c r="D1753" s="10">
        <v>17.043999999999997</v>
      </c>
      <c r="E1753" s="10">
        <v>21.005777777777777</v>
      </c>
      <c r="F1753" s="11">
        <v>18.991888888888887</v>
      </c>
    </row>
    <row r="1754" spans="1:6" x14ac:dyDescent="0.25">
      <c r="A1754" s="9" t="s">
        <v>8</v>
      </c>
      <c r="B1754" s="9">
        <v>42302</v>
      </c>
      <c r="C1754" s="10">
        <v>22.986666666666668</v>
      </c>
      <c r="D1754" s="10">
        <v>17.043999999999997</v>
      </c>
      <c r="E1754" s="10">
        <v>21.005777777777777</v>
      </c>
      <c r="F1754" s="11">
        <v>18.965083333333325</v>
      </c>
    </row>
    <row r="1755" spans="1:6" x14ac:dyDescent="0.25">
      <c r="A1755" s="9" t="s">
        <v>8</v>
      </c>
      <c r="B1755" s="9">
        <v>42303</v>
      </c>
      <c r="C1755" s="10">
        <v>22.446666666666669</v>
      </c>
      <c r="D1755" s="10">
        <v>15.076000000000001</v>
      </c>
      <c r="E1755" s="10">
        <v>19.989777777777778</v>
      </c>
      <c r="F1755" s="11">
        <v>18.821749999999994</v>
      </c>
    </row>
    <row r="1756" spans="1:6" x14ac:dyDescent="0.25">
      <c r="A1756" s="9" t="s">
        <v>8</v>
      </c>
      <c r="B1756" s="9">
        <v>42304</v>
      </c>
      <c r="C1756" s="10">
        <v>22.590666666666667</v>
      </c>
      <c r="D1756" s="10">
        <v>15.136000000000003</v>
      </c>
      <c r="E1756" s="10">
        <v>20.105777777777778</v>
      </c>
      <c r="F1756" s="11">
        <v>18.815305555555547</v>
      </c>
    </row>
    <row r="1757" spans="1:6" x14ac:dyDescent="0.25">
      <c r="A1757" s="9" t="s">
        <v>8</v>
      </c>
      <c r="B1757" s="9">
        <v>42305</v>
      </c>
      <c r="C1757" s="10">
        <v>21.946000000000005</v>
      </c>
      <c r="D1757" s="10">
        <v>14.624666666666666</v>
      </c>
      <c r="E1757" s="10">
        <v>19.50555555555556</v>
      </c>
      <c r="F1757" s="11">
        <v>19.203444444444436</v>
      </c>
    </row>
    <row r="1758" spans="1:6" x14ac:dyDescent="0.25">
      <c r="A1758" s="9"/>
      <c r="B1758" s="9"/>
      <c r="C1758" s="10"/>
      <c r="D1758" s="10"/>
      <c r="E1758" s="10"/>
      <c r="F1758" s="11"/>
    </row>
    <row r="1759" spans="1:6" x14ac:dyDescent="0.25">
      <c r="A1759" s="9"/>
      <c r="B1759" s="9"/>
      <c r="C1759" s="10"/>
      <c r="D1759" s="10"/>
      <c r="E1759" s="10"/>
      <c r="F1759" s="11"/>
    </row>
    <row r="1760" spans="1:6" x14ac:dyDescent="0.25">
      <c r="A1760" s="9"/>
      <c r="B1760" s="9"/>
      <c r="C1760" s="10"/>
      <c r="D1760" s="10"/>
      <c r="E1760" s="10"/>
      <c r="F1760" s="11"/>
    </row>
    <row r="1761" spans="1:5" x14ac:dyDescent="0.25">
      <c r="A1761" s="2"/>
      <c r="B1761" s="1"/>
      <c r="C1761" s="2"/>
      <c r="D1761" s="2"/>
      <c r="E1761" s="3"/>
    </row>
    <row r="1762" spans="1:5" x14ac:dyDescent="0.25">
      <c r="A1762" s="2"/>
      <c r="B1762" s="1"/>
      <c r="C1762" s="2"/>
      <c r="D1762" s="2"/>
      <c r="E1762" s="3"/>
    </row>
    <row r="1763" spans="1:5" x14ac:dyDescent="0.25">
      <c r="A1763" s="2"/>
      <c r="B1763" s="1"/>
      <c r="C1763" s="2"/>
      <c r="D1763" s="2"/>
      <c r="E1763" s="3"/>
    </row>
    <row r="1764" spans="1:5" x14ac:dyDescent="0.25">
      <c r="A1764" s="2"/>
      <c r="B1764" s="1"/>
      <c r="C1764" s="2"/>
      <c r="D1764" s="2"/>
      <c r="E1764" s="3"/>
    </row>
    <row r="1765" spans="1:5" x14ac:dyDescent="0.25">
      <c r="A1765" s="2"/>
      <c r="B1765" s="1"/>
      <c r="C1765" s="2"/>
      <c r="D1765" s="2"/>
      <c r="E1765" s="3"/>
    </row>
    <row r="1766" spans="1:5" x14ac:dyDescent="0.25">
      <c r="A1766" s="2"/>
      <c r="B1766" s="1"/>
      <c r="C1766" s="2"/>
      <c r="D1766" s="2"/>
      <c r="E1766" s="3"/>
    </row>
    <row r="1767" spans="1:5" x14ac:dyDescent="0.25">
      <c r="A1767" s="2"/>
      <c r="B1767" s="1"/>
      <c r="C1767" s="2"/>
      <c r="D1767" s="2"/>
      <c r="E1767" s="3"/>
    </row>
    <row r="1768" spans="1:5" x14ac:dyDescent="0.25">
      <c r="A1768" s="2"/>
      <c r="B1768" s="1"/>
      <c r="C1768" s="2"/>
      <c r="D1768" s="2"/>
      <c r="E1768" s="3"/>
    </row>
    <row r="1769" spans="1:5" x14ac:dyDescent="0.25">
      <c r="A1769" s="2"/>
      <c r="B1769" s="1"/>
      <c r="C1769" s="2"/>
      <c r="D1769" s="2"/>
      <c r="E1769" s="3"/>
    </row>
    <row r="1770" spans="1:5" x14ac:dyDescent="0.25">
      <c r="A1770" s="2"/>
      <c r="B1770" s="1"/>
      <c r="C1770" s="2"/>
      <c r="D1770" s="2"/>
      <c r="E1770" s="3"/>
    </row>
    <row r="1771" spans="1:5" x14ac:dyDescent="0.25">
      <c r="A1771" s="2"/>
      <c r="B1771" s="1"/>
      <c r="C1771" s="2"/>
      <c r="D1771" s="2"/>
      <c r="E1771" s="3"/>
    </row>
    <row r="1772" spans="1:5" x14ac:dyDescent="0.25">
      <c r="A1772" s="2"/>
      <c r="B1772" s="1"/>
      <c r="C1772" s="2"/>
      <c r="D1772" s="2"/>
      <c r="E1772" s="3"/>
    </row>
    <row r="1773" spans="1:5" x14ac:dyDescent="0.25">
      <c r="A1773" s="2"/>
      <c r="B1773" s="1"/>
      <c r="C1773" s="2"/>
      <c r="D1773" s="2"/>
      <c r="E1773" s="3"/>
    </row>
    <row r="1774" spans="1:5" x14ac:dyDescent="0.25">
      <c r="A1774" s="2"/>
      <c r="B1774" s="1"/>
      <c r="C1774" s="2"/>
      <c r="D1774" s="2"/>
      <c r="E1774" s="3"/>
    </row>
    <row r="1775" spans="1:5" x14ac:dyDescent="0.25">
      <c r="A1775" s="2"/>
      <c r="B1775" s="1"/>
      <c r="C1775" s="2"/>
      <c r="D1775" s="2"/>
      <c r="E1775" s="3"/>
    </row>
    <row r="1776" spans="1:5" x14ac:dyDescent="0.25">
      <c r="A1776" s="2"/>
      <c r="B1776" s="1"/>
      <c r="C1776" s="2"/>
      <c r="D1776" s="2"/>
      <c r="E1776" s="3"/>
    </row>
    <row r="1777" spans="1:5" x14ac:dyDescent="0.25">
      <c r="A1777" s="2"/>
      <c r="B1777" s="1"/>
      <c r="C1777" s="2"/>
      <c r="D1777" s="2"/>
      <c r="E1777" s="3"/>
    </row>
    <row r="1778" spans="1:5" x14ac:dyDescent="0.25">
      <c r="A1778" s="2"/>
      <c r="B1778" s="1"/>
      <c r="C1778" s="2"/>
      <c r="D1778" s="2"/>
      <c r="E1778" s="3"/>
    </row>
    <row r="1779" spans="1:5" x14ac:dyDescent="0.25">
      <c r="A1779" s="2"/>
      <c r="B1779" s="1"/>
      <c r="C1779" s="2"/>
      <c r="D1779" s="2"/>
      <c r="E1779" s="3"/>
    </row>
    <row r="1780" spans="1:5" x14ac:dyDescent="0.25">
      <c r="A1780" s="2"/>
      <c r="B1780" s="1"/>
      <c r="C1780" s="2"/>
      <c r="D1780" s="2"/>
      <c r="E1780" s="3"/>
    </row>
    <row r="1781" spans="1:5" x14ac:dyDescent="0.25">
      <c r="A1781" s="2"/>
      <c r="B1781" s="1"/>
      <c r="C1781" s="2"/>
      <c r="D1781" s="2"/>
      <c r="E1781" s="3"/>
    </row>
    <row r="1782" spans="1:5" x14ac:dyDescent="0.25">
      <c r="B1782" s="1"/>
    </row>
    <row r="1783" spans="1:5" x14ac:dyDescent="0.25">
      <c r="B1783" s="1"/>
    </row>
    <row r="1784" spans="1:5" x14ac:dyDescent="0.25">
      <c r="B1784" s="1"/>
    </row>
    <row r="1785" spans="1:5" x14ac:dyDescent="0.25">
      <c r="B1785" s="1"/>
    </row>
    <row r="1786" spans="1:5" x14ac:dyDescent="0.25">
      <c r="B1786" s="1"/>
    </row>
    <row r="1787" spans="1:5" x14ac:dyDescent="0.25">
      <c r="B1787" s="1"/>
    </row>
    <row r="1788" spans="1:5" x14ac:dyDescent="0.25">
      <c r="B1788" s="1"/>
    </row>
    <row r="1789" spans="1:5" x14ac:dyDescent="0.25">
      <c r="B1789" s="1"/>
    </row>
    <row r="1790" spans="1:5" x14ac:dyDescent="0.25">
      <c r="B1790" s="1"/>
    </row>
    <row r="1791" spans="1:5" x14ac:dyDescent="0.25">
      <c r="B1791" s="1"/>
    </row>
    <row r="1792" spans="1:5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</sheetData>
  <autoFilter ref="B1:E178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5"/>
  <sheetViews>
    <sheetView workbookViewId="0">
      <selection activeCell="A2" sqref="A2:F1757"/>
    </sheetView>
  </sheetViews>
  <sheetFormatPr defaultRowHeight="15" x14ac:dyDescent="0.25"/>
  <cols>
    <col min="1" max="1" width="13" style="12" customWidth="1"/>
    <col min="2" max="2" width="10.7109375" style="12" bestFit="1" customWidth="1"/>
    <col min="3" max="16384" width="9.140625" style="12"/>
  </cols>
  <sheetData>
    <row r="1" spans="1:6" x14ac:dyDescent="0.25">
      <c r="A1" s="12" t="s">
        <v>9</v>
      </c>
      <c r="B1" s="12" t="s">
        <v>0</v>
      </c>
      <c r="C1" s="12" t="s">
        <v>17</v>
      </c>
      <c r="D1" s="12" t="s">
        <v>18</v>
      </c>
      <c r="E1" s="12" t="s">
        <v>19</v>
      </c>
      <c r="F1" s="12" t="s">
        <v>20</v>
      </c>
    </row>
    <row r="2" spans="1:6" x14ac:dyDescent="0.25">
      <c r="A2" s="13" t="s">
        <v>5</v>
      </c>
      <c r="B2" s="13">
        <v>40550</v>
      </c>
      <c r="C2" s="14">
        <v>37.464285714285715</v>
      </c>
      <c r="D2" s="14">
        <v>29.900000000000002</v>
      </c>
      <c r="E2" s="14">
        <v>34.942857142857143</v>
      </c>
      <c r="F2" s="15">
        <v>48.096972789115647</v>
      </c>
    </row>
    <row r="3" spans="1:6" x14ac:dyDescent="0.25">
      <c r="A3" s="13" t="s">
        <v>5</v>
      </c>
      <c r="B3" s="13">
        <v>40551</v>
      </c>
      <c r="C3" s="14">
        <v>37.464285714285715</v>
      </c>
      <c r="D3" s="14">
        <v>29.900000000000002</v>
      </c>
      <c r="E3" s="14">
        <v>34.942857142857143</v>
      </c>
      <c r="F3" s="15">
        <v>53.531057256235826</v>
      </c>
    </row>
    <row r="4" spans="1:6" x14ac:dyDescent="0.25">
      <c r="A4" s="13" t="s">
        <v>5</v>
      </c>
      <c r="B4" s="13">
        <v>40552</v>
      </c>
      <c r="C4" s="14">
        <v>37.464285714285715</v>
      </c>
      <c r="D4" s="14">
        <v>29.900000000000002</v>
      </c>
      <c r="E4" s="14">
        <v>34.942857142857143</v>
      </c>
      <c r="F4" s="15">
        <v>58.8933985260771</v>
      </c>
    </row>
    <row r="5" spans="1:6" x14ac:dyDescent="0.25">
      <c r="A5" s="13" t="s">
        <v>5</v>
      </c>
      <c r="B5" s="13">
        <v>40553</v>
      </c>
      <c r="C5" s="14">
        <v>41.928571428571431</v>
      </c>
      <c r="D5" s="14">
        <v>30.900000000000002</v>
      </c>
      <c r="E5" s="14">
        <v>38.252380952380953</v>
      </c>
      <c r="F5" s="15">
        <v>64.299965986394554</v>
      </c>
    </row>
    <row r="6" spans="1:6" x14ac:dyDescent="0.25">
      <c r="A6" s="13" t="s">
        <v>5</v>
      </c>
      <c r="B6" s="13">
        <v>40554</v>
      </c>
      <c r="C6" s="14">
        <v>42.81428571428571</v>
      </c>
      <c r="D6" s="14">
        <v>31.374285714285715</v>
      </c>
      <c r="E6" s="14">
        <v>39.000952380952377</v>
      </c>
      <c r="F6" s="15">
        <v>69.75358560090703</v>
      </c>
    </row>
    <row r="7" spans="1:6" x14ac:dyDescent="0.25">
      <c r="A7" s="13" t="s">
        <v>5</v>
      </c>
      <c r="B7" s="13">
        <v>40555</v>
      </c>
      <c r="C7" s="14">
        <v>40.614285714285714</v>
      </c>
      <c r="D7" s="14">
        <v>30.772857142857141</v>
      </c>
      <c r="E7" s="14">
        <v>37.333809523809521</v>
      </c>
      <c r="F7" s="15">
        <v>70.126794217687078</v>
      </c>
    </row>
    <row r="8" spans="1:6" x14ac:dyDescent="0.25">
      <c r="A8" s="13" t="s">
        <v>5</v>
      </c>
      <c r="B8" s="13">
        <v>40556</v>
      </c>
      <c r="C8" s="14">
        <v>39.894285714285715</v>
      </c>
      <c r="D8" s="14">
        <v>30.499999999999996</v>
      </c>
      <c r="E8" s="14">
        <v>36.762857142857143</v>
      </c>
      <c r="F8" s="15">
        <v>70.157522675736956</v>
      </c>
    </row>
    <row r="9" spans="1:6" x14ac:dyDescent="0.25">
      <c r="A9" s="13" t="s">
        <v>5</v>
      </c>
      <c r="B9" s="13">
        <v>40557</v>
      </c>
      <c r="C9" s="14">
        <v>39.361428571428576</v>
      </c>
      <c r="D9" s="14">
        <v>30.890000000000004</v>
      </c>
      <c r="E9" s="14">
        <v>36.537619047619053</v>
      </c>
      <c r="F9" s="15">
        <v>70.04225907029479</v>
      </c>
    </row>
    <row r="10" spans="1:6" x14ac:dyDescent="0.25">
      <c r="A10" s="13" t="s">
        <v>5</v>
      </c>
      <c r="B10" s="13">
        <v>40558</v>
      </c>
      <c r="C10" s="14">
        <v>39.361428571428576</v>
      </c>
      <c r="D10" s="14">
        <v>30.890000000000004</v>
      </c>
      <c r="E10" s="14">
        <v>36.537619047619053</v>
      </c>
      <c r="F10" s="15">
        <v>69.918857709750583</v>
      </c>
    </row>
    <row r="11" spans="1:6" x14ac:dyDescent="0.25">
      <c r="A11" s="13" t="s">
        <v>5</v>
      </c>
      <c r="B11" s="13">
        <v>40559</v>
      </c>
      <c r="C11" s="14">
        <v>39.361428571428576</v>
      </c>
      <c r="D11" s="14">
        <v>30.890000000000004</v>
      </c>
      <c r="E11" s="14">
        <v>36.537619047619053</v>
      </c>
      <c r="F11" s="15">
        <v>69.829277210884371</v>
      </c>
    </row>
    <row r="12" spans="1:6" x14ac:dyDescent="0.25">
      <c r="A12" s="13" t="s">
        <v>5</v>
      </c>
      <c r="B12" s="13">
        <v>40560</v>
      </c>
      <c r="C12" s="14">
        <v>37.920000000000009</v>
      </c>
      <c r="D12" s="14">
        <v>30.28</v>
      </c>
      <c r="E12" s="14">
        <v>35.373333333333342</v>
      </c>
      <c r="F12" s="15">
        <v>69.731570294784589</v>
      </c>
    </row>
    <row r="13" spans="1:6" x14ac:dyDescent="0.25">
      <c r="A13" s="13" t="s">
        <v>5</v>
      </c>
      <c r="B13" s="13">
        <v>40561</v>
      </c>
      <c r="C13" s="14">
        <v>37.851428571428578</v>
      </c>
      <c r="D13" s="14">
        <v>29.490000000000002</v>
      </c>
      <c r="E13" s="14">
        <v>35.064285714285717</v>
      </c>
      <c r="F13" s="15">
        <v>69.472329931972794</v>
      </c>
    </row>
    <row r="14" spans="1:6" x14ac:dyDescent="0.25">
      <c r="A14" s="13" t="s">
        <v>5</v>
      </c>
      <c r="B14" s="13">
        <v>40562</v>
      </c>
      <c r="C14" s="14">
        <v>39.444285714285719</v>
      </c>
      <c r="D14" s="14">
        <v>29.997142857142855</v>
      </c>
      <c r="E14" s="14">
        <v>36.295238095238098</v>
      </c>
      <c r="F14" s="15">
        <v>69.15212018140592</v>
      </c>
    </row>
    <row r="15" spans="1:6" x14ac:dyDescent="0.25">
      <c r="A15" s="13" t="s">
        <v>5</v>
      </c>
      <c r="B15" s="13">
        <v>40563</v>
      </c>
      <c r="C15" s="14">
        <v>40.71</v>
      </c>
      <c r="D15" s="14">
        <v>30.412857142857145</v>
      </c>
      <c r="E15" s="14">
        <v>37.277619047619048</v>
      </c>
      <c r="F15" s="15">
        <v>68.585317460317469</v>
      </c>
    </row>
    <row r="16" spans="1:6" x14ac:dyDescent="0.25">
      <c r="A16" s="13" t="s">
        <v>5</v>
      </c>
      <c r="B16" s="13">
        <v>40564</v>
      </c>
      <c r="C16" s="14">
        <v>41.431428571428569</v>
      </c>
      <c r="D16" s="14">
        <v>30.825714285714287</v>
      </c>
      <c r="E16" s="14">
        <v>37.896190476190476</v>
      </c>
      <c r="F16" s="15">
        <v>68.065056689342413</v>
      </c>
    </row>
    <row r="17" spans="1:6" x14ac:dyDescent="0.25">
      <c r="A17" s="13" t="s">
        <v>5</v>
      </c>
      <c r="B17" s="13">
        <v>40565</v>
      </c>
      <c r="C17" s="14">
        <v>41.431428571428569</v>
      </c>
      <c r="D17" s="14">
        <v>30.825714285714287</v>
      </c>
      <c r="E17" s="14">
        <v>37.896190476190476</v>
      </c>
      <c r="F17" s="15">
        <v>67.616454081632654</v>
      </c>
    </row>
    <row r="18" spans="1:6" x14ac:dyDescent="0.25">
      <c r="A18" s="13" t="s">
        <v>5</v>
      </c>
      <c r="B18" s="13">
        <v>40566</v>
      </c>
      <c r="C18" s="14">
        <v>41.431428571428569</v>
      </c>
      <c r="D18" s="14">
        <v>30.825714285714287</v>
      </c>
      <c r="E18" s="14">
        <v>37.896190476190476</v>
      </c>
      <c r="F18" s="15">
        <v>67.184651360544223</v>
      </c>
    </row>
    <row r="19" spans="1:6" x14ac:dyDescent="0.25">
      <c r="A19" s="13" t="s">
        <v>5</v>
      </c>
      <c r="B19" s="13">
        <v>40567</v>
      </c>
      <c r="C19" s="14">
        <v>38.941428571428574</v>
      </c>
      <c r="D19" s="14">
        <v>31.388571428571428</v>
      </c>
      <c r="E19" s="14">
        <v>36.423809523809524</v>
      </c>
      <c r="F19" s="15">
        <v>66.794075963718825</v>
      </c>
    </row>
    <row r="20" spans="1:6" x14ac:dyDescent="0.25">
      <c r="A20" s="13" t="s">
        <v>5</v>
      </c>
      <c r="B20" s="13">
        <v>40568</v>
      </c>
      <c r="C20" s="14">
        <v>39.18</v>
      </c>
      <c r="D20" s="14">
        <v>30.985714285714288</v>
      </c>
      <c r="E20" s="14">
        <v>36.448571428571427</v>
      </c>
      <c r="F20" s="15">
        <v>66.508562925170068</v>
      </c>
    </row>
    <row r="21" spans="1:6" x14ac:dyDescent="0.25">
      <c r="A21" s="13" t="s">
        <v>5</v>
      </c>
      <c r="B21" s="13">
        <v>40569</v>
      </c>
      <c r="C21" s="14">
        <v>38.518571428571427</v>
      </c>
      <c r="D21" s="14">
        <v>30.471428571428568</v>
      </c>
      <c r="E21" s="14">
        <v>35.836190476190474</v>
      </c>
      <c r="F21" s="15">
        <v>61.079954648526076</v>
      </c>
    </row>
    <row r="22" spans="1:6" x14ac:dyDescent="0.25">
      <c r="A22" s="13" t="s">
        <v>5</v>
      </c>
      <c r="B22" s="13">
        <v>40570</v>
      </c>
      <c r="C22" s="14">
        <v>38.6</v>
      </c>
      <c r="D22" s="14">
        <v>29.494285714285713</v>
      </c>
      <c r="E22" s="14">
        <v>35.564761904761902</v>
      </c>
      <c r="F22" s="15">
        <v>55.549810090702955</v>
      </c>
    </row>
    <row r="23" spans="1:6" x14ac:dyDescent="0.25">
      <c r="A23" s="13" t="s">
        <v>5</v>
      </c>
      <c r="B23" s="13">
        <v>40571</v>
      </c>
      <c r="C23" s="14">
        <v>40.385714285714286</v>
      </c>
      <c r="D23" s="14">
        <v>29.967142857142857</v>
      </c>
      <c r="E23" s="14">
        <v>36.912857142857142</v>
      </c>
      <c r="F23" s="15">
        <v>49.881907596371875</v>
      </c>
    </row>
    <row r="24" spans="1:6" x14ac:dyDescent="0.25">
      <c r="A24" s="13" t="s">
        <v>5</v>
      </c>
      <c r="B24" s="13">
        <v>40572</v>
      </c>
      <c r="C24" s="14">
        <v>40.385714285714286</v>
      </c>
      <c r="D24" s="14">
        <v>29.967142857142857</v>
      </c>
      <c r="E24" s="14">
        <v>36.912857142857142</v>
      </c>
      <c r="F24" s="15">
        <v>44.156057256235826</v>
      </c>
    </row>
    <row r="25" spans="1:6" x14ac:dyDescent="0.25">
      <c r="A25" s="13" t="s">
        <v>5</v>
      </c>
      <c r="B25" s="13">
        <v>40573</v>
      </c>
      <c r="C25" s="14">
        <v>40.385714285714286</v>
      </c>
      <c r="D25" s="14">
        <v>29.967142857142857</v>
      </c>
      <c r="E25" s="14">
        <v>36.912857142857142</v>
      </c>
      <c r="F25" s="15">
        <v>38.514858276643984</v>
      </c>
    </row>
    <row r="26" spans="1:6" x14ac:dyDescent="0.25">
      <c r="A26" s="13" t="s">
        <v>5</v>
      </c>
      <c r="B26" s="13">
        <v>40574</v>
      </c>
      <c r="C26" s="14">
        <v>49.321428571428569</v>
      </c>
      <c r="D26" s="14">
        <v>30.231428571428573</v>
      </c>
      <c r="E26" s="14">
        <v>42.95809523809524</v>
      </c>
      <c r="F26" s="15">
        <v>32.863837868480729</v>
      </c>
    </row>
    <row r="27" spans="1:6" x14ac:dyDescent="0.25">
      <c r="A27" s="13" t="s">
        <v>5</v>
      </c>
      <c r="B27" s="13">
        <v>40575</v>
      </c>
      <c r="C27" s="14">
        <v>52.407142857142858</v>
      </c>
      <c r="D27" s="14">
        <v>30.148571428571433</v>
      </c>
      <c r="E27" s="14">
        <v>44.987619047619056</v>
      </c>
      <c r="F27" s="15">
        <v>27.097392290249438</v>
      </c>
    </row>
    <row r="28" spans="1:6" x14ac:dyDescent="0.25">
      <c r="A28" s="13" t="s">
        <v>5</v>
      </c>
      <c r="B28" s="13">
        <v>40576</v>
      </c>
      <c r="C28" s="14">
        <v>127.46428571428571</v>
      </c>
      <c r="D28" s="14">
        <v>47.362857142857145</v>
      </c>
      <c r="E28" s="14">
        <v>100.76380952380953</v>
      </c>
      <c r="F28" s="15">
        <v>26.489580498866214</v>
      </c>
    </row>
    <row r="29" spans="1:6" x14ac:dyDescent="0.25">
      <c r="A29" s="13" t="s">
        <v>5</v>
      </c>
      <c r="B29" s="13">
        <v>40577</v>
      </c>
      <c r="C29" s="14">
        <v>75</v>
      </c>
      <c r="D29" s="14">
        <v>40.497142857142855</v>
      </c>
      <c r="E29" s="14">
        <v>63.499047619047616</v>
      </c>
      <c r="F29" s="15">
        <v>26.488262471655325</v>
      </c>
    </row>
    <row r="30" spans="1:6" x14ac:dyDescent="0.25">
      <c r="A30" s="13" t="s">
        <v>5</v>
      </c>
      <c r="B30" s="13">
        <v>40578</v>
      </c>
      <c r="C30" s="14">
        <v>81.571428571428569</v>
      </c>
      <c r="D30" s="14">
        <v>40.362857142857145</v>
      </c>
      <c r="E30" s="14">
        <v>67.835238095238097</v>
      </c>
      <c r="F30" s="15">
        <v>26.596437074829929</v>
      </c>
    </row>
    <row r="31" spans="1:6" x14ac:dyDescent="0.25">
      <c r="A31" s="13" t="s">
        <v>5</v>
      </c>
      <c r="B31" s="13">
        <v>40579</v>
      </c>
      <c r="C31" s="14">
        <v>81.571428571428569</v>
      </c>
      <c r="D31" s="14">
        <v>40.362857142857145</v>
      </c>
      <c r="E31" s="14">
        <v>67.835238095238097</v>
      </c>
      <c r="F31" s="15">
        <v>26.701340702947842</v>
      </c>
    </row>
    <row r="32" spans="1:6" x14ac:dyDescent="0.25">
      <c r="A32" s="13" t="s">
        <v>5</v>
      </c>
      <c r="B32" s="13">
        <v>40580</v>
      </c>
      <c r="C32" s="14">
        <v>81.571428571428569</v>
      </c>
      <c r="D32" s="14">
        <v>40.362857142857145</v>
      </c>
      <c r="E32" s="14">
        <v>67.835238095238097</v>
      </c>
      <c r="F32" s="15">
        <v>26.770980725623581</v>
      </c>
    </row>
    <row r="33" spans="1:6" x14ac:dyDescent="0.25">
      <c r="A33" s="13" t="s">
        <v>5</v>
      </c>
      <c r="B33" s="13">
        <v>40581</v>
      </c>
      <c r="C33" s="14">
        <v>63.214285714285715</v>
      </c>
      <c r="D33" s="14">
        <v>30.054285714285715</v>
      </c>
      <c r="E33" s="14">
        <v>52.160952380952381</v>
      </c>
      <c r="F33" s="15">
        <v>26.822939342403629</v>
      </c>
    </row>
    <row r="34" spans="1:6" x14ac:dyDescent="0.25">
      <c r="A34" s="13" t="s">
        <v>5</v>
      </c>
      <c r="B34" s="13">
        <v>40582</v>
      </c>
      <c r="C34" s="14">
        <v>63.300000000000004</v>
      </c>
      <c r="D34" s="14">
        <v>30.34</v>
      </c>
      <c r="E34" s="14">
        <v>52.313333333333333</v>
      </c>
      <c r="F34" s="15">
        <v>27.081544784580501</v>
      </c>
    </row>
    <row r="35" spans="1:6" x14ac:dyDescent="0.25">
      <c r="A35" s="13" t="s">
        <v>5</v>
      </c>
      <c r="B35" s="13">
        <v>40583</v>
      </c>
      <c r="C35" s="14">
        <v>60.114285714285714</v>
      </c>
      <c r="D35" s="14">
        <v>32.369999999999997</v>
      </c>
      <c r="E35" s="14">
        <v>50.866190476190475</v>
      </c>
      <c r="F35" s="15">
        <v>27.385980725623586</v>
      </c>
    </row>
    <row r="36" spans="1:6" x14ac:dyDescent="0.25">
      <c r="A36" s="13" t="s">
        <v>5</v>
      </c>
      <c r="B36" s="13">
        <v>40584</v>
      </c>
      <c r="C36" s="14">
        <v>47.614285714285714</v>
      </c>
      <c r="D36" s="14">
        <v>29.412857142857145</v>
      </c>
      <c r="E36" s="14">
        <v>41.547142857142859</v>
      </c>
      <c r="F36" s="15">
        <v>27.488962585034013</v>
      </c>
    </row>
    <row r="37" spans="1:6" x14ac:dyDescent="0.25">
      <c r="A37" s="13" t="s">
        <v>5</v>
      </c>
      <c r="B37" s="13">
        <v>40585</v>
      </c>
      <c r="C37" s="14">
        <v>43.93571428571429</v>
      </c>
      <c r="D37" s="14">
        <v>28.972857142857144</v>
      </c>
      <c r="E37" s="14">
        <v>38.948095238095242</v>
      </c>
      <c r="F37" s="15">
        <v>27.609665532879813</v>
      </c>
    </row>
    <row r="38" spans="1:6" x14ac:dyDescent="0.25">
      <c r="A38" s="13" t="s">
        <v>5</v>
      </c>
      <c r="B38" s="13">
        <v>40586</v>
      </c>
      <c r="C38" s="14">
        <v>43.93571428571429</v>
      </c>
      <c r="D38" s="14">
        <v>28.972857142857144</v>
      </c>
      <c r="E38" s="14">
        <v>38.948095238095242</v>
      </c>
      <c r="F38" s="15">
        <v>27.765357142857138</v>
      </c>
    </row>
    <row r="39" spans="1:6" x14ac:dyDescent="0.25">
      <c r="A39" s="13" t="s">
        <v>5</v>
      </c>
      <c r="B39" s="13">
        <v>40587</v>
      </c>
      <c r="C39" s="14">
        <v>43.93571428571429</v>
      </c>
      <c r="D39" s="14">
        <v>28.972857142857144</v>
      </c>
      <c r="E39" s="14">
        <v>38.948095238095242</v>
      </c>
      <c r="F39" s="15">
        <v>27.971626121463071</v>
      </c>
    </row>
    <row r="40" spans="1:6" x14ac:dyDescent="0.25">
      <c r="A40" s="13" t="s">
        <v>5</v>
      </c>
      <c r="B40" s="13">
        <v>40588</v>
      </c>
      <c r="C40" s="14">
        <v>32.535714285714285</v>
      </c>
      <c r="D40" s="14">
        <v>28.004285714285714</v>
      </c>
      <c r="E40" s="14">
        <v>31.025238095238095</v>
      </c>
      <c r="F40" s="15">
        <v>28.178206891452227</v>
      </c>
    </row>
    <row r="41" spans="1:6" x14ac:dyDescent="0.25">
      <c r="A41" s="13" t="s">
        <v>5</v>
      </c>
      <c r="B41" s="13">
        <v>40589</v>
      </c>
      <c r="C41" s="14">
        <v>32.692857142857143</v>
      </c>
      <c r="D41" s="14">
        <v>28.185714285714287</v>
      </c>
      <c r="E41" s="14">
        <v>31.19047619047619</v>
      </c>
      <c r="F41" s="15">
        <v>28.094325643300802</v>
      </c>
    </row>
    <row r="42" spans="1:6" x14ac:dyDescent="0.25">
      <c r="A42" s="13" t="s">
        <v>5</v>
      </c>
      <c r="B42" s="13">
        <v>40590</v>
      </c>
      <c r="C42" s="14">
        <v>32.821428571428569</v>
      </c>
      <c r="D42" s="14">
        <v>28.140000000000004</v>
      </c>
      <c r="E42" s="14">
        <v>31.260952380952379</v>
      </c>
      <c r="F42" s="15">
        <v>27.983638839593805</v>
      </c>
    </row>
    <row r="43" spans="1:6" x14ac:dyDescent="0.25">
      <c r="A43" s="13" t="s">
        <v>5</v>
      </c>
      <c r="B43" s="13">
        <v>40591</v>
      </c>
      <c r="C43" s="14">
        <v>32.964285714285715</v>
      </c>
      <c r="D43" s="14">
        <v>27.988571428571422</v>
      </c>
      <c r="E43" s="14">
        <v>31.305714285714284</v>
      </c>
      <c r="F43" s="15">
        <v>27.840919722961647</v>
      </c>
    </row>
    <row r="44" spans="1:6" x14ac:dyDescent="0.25">
      <c r="A44" s="13" t="s">
        <v>5</v>
      </c>
      <c r="B44" s="13">
        <v>40592</v>
      </c>
      <c r="C44" s="14">
        <v>33.214285714285715</v>
      </c>
      <c r="D44" s="14">
        <v>27.93</v>
      </c>
      <c r="E44" s="14">
        <v>31.452857142857141</v>
      </c>
      <c r="F44" s="15">
        <v>27.691054914719508</v>
      </c>
    </row>
    <row r="45" spans="1:6" x14ac:dyDescent="0.25">
      <c r="A45" s="13" t="s">
        <v>5</v>
      </c>
      <c r="B45" s="13">
        <v>40593</v>
      </c>
      <c r="C45" s="14">
        <v>33.214285714285715</v>
      </c>
      <c r="D45" s="14">
        <v>27.93</v>
      </c>
      <c r="E45" s="14">
        <v>31.452857142857141</v>
      </c>
      <c r="F45" s="15">
        <v>27.564038745933154</v>
      </c>
    </row>
    <row r="46" spans="1:6" x14ac:dyDescent="0.25">
      <c r="A46" s="13" t="s">
        <v>5</v>
      </c>
      <c r="B46" s="13">
        <v>40594</v>
      </c>
      <c r="C46" s="14">
        <v>33.214285714285715</v>
      </c>
      <c r="D46" s="14">
        <v>27.93</v>
      </c>
      <c r="E46" s="14">
        <v>31.452857142857141</v>
      </c>
      <c r="F46" s="15">
        <v>27.366204278812972</v>
      </c>
    </row>
    <row r="47" spans="1:6" x14ac:dyDescent="0.25">
      <c r="A47" s="13" t="s">
        <v>5</v>
      </c>
      <c r="B47" s="13">
        <v>40595</v>
      </c>
      <c r="C47" s="14">
        <v>33.25</v>
      </c>
      <c r="D47" s="14">
        <v>27.47</v>
      </c>
      <c r="E47" s="14">
        <v>31.323333333333334</v>
      </c>
      <c r="F47" s="15">
        <v>27.186277974958099</v>
      </c>
    </row>
    <row r="48" spans="1:6" x14ac:dyDescent="0.25">
      <c r="A48" s="13" t="s">
        <v>5</v>
      </c>
      <c r="B48" s="13">
        <v>40596</v>
      </c>
      <c r="C48" s="14">
        <v>33.278571428571425</v>
      </c>
      <c r="D48" s="14">
        <v>27.188571428571429</v>
      </c>
      <c r="E48" s="14">
        <v>31.248571428571427</v>
      </c>
      <c r="F48" s="15">
        <v>27.226830696046534</v>
      </c>
    </row>
    <row r="49" spans="1:6" x14ac:dyDescent="0.25">
      <c r="A49" s="13" t="s">
        <v>5</v>
      </c>
      <c r="B49" s="13">
        <v>40597</v>
      </c>
      <c r="C49" s="14">
        <v>33.055714285714295</v>
      </c>
      <c r="D49" s="14">
        <v>27.287142857142857</v>
      </c>
      <c r="E49" s="14">
        <v>31.132857142857148</v>
      </c>
      <c r="F49" s="15">
        <v>27.309356206250616</v>
      </c>
    </row>
    <row r="50" spans="1:6" x14ac:dyDescent="0.25">
      <c r="A50" s="13" t="s">
        <v>5</v>
      </c>
      <c r="B50" s="13">
        <v>40598</v>
      </c>
      <c r="C50" s="14">
        <v>32.718571428571423</v>
      </c>
      <c r="D50" s="14">
        <v>26.728571428571431</v>
      </c>
      <c r="E50" s="14">
        <v>30.721904761904756</v>
      </c>
      <c r="F50" s="15">
        <v>27.153888519175784</v>
      </c>
    </row>
    <row r="51" spans="1:6" x14ac:dyDescent="0.25">
      <c r="A51" s="13" t="s">
        <v>5</v>
      </c>
      <c r="B51" s="13">
        <v>40599</v>
      </c>
      <c r="C51" s="14">
        <v>33.452857142857134</v>
      </c>
      <c r="D51" s="14">
        <v>27.015714285714289</v>
      </c>
      <c r="E51" s="14">
        <v>31.30714285714285</v>
      </c>
      <c r="F51" s="15">
        <v>27.238871512373063</v>
      </c>
    </row>
    <row r="52" spans="1:6" x14ac:dyDescent="0.25">
      <c r="A52" s="13" t="s">
        <v>5</v>
      </c>
      <c r="B52" s="13">
        <v>40600</v>
      </c>
      <c r="C52" s="14">
        <v>33.452857142857134</v>
      </c>
      <c r="D52" s="14">
        <v>27.015714285714289</v>
      </c>
      <c r="E52" s="14">
        <v>31.30714285714285</v>
      </c>
      <c r="F52" s="15">
        <v>27.355957680173521</v>
      </c>
    </row>
    <row r="53" spans="1:6" x14ac:dyDescent="0.25">
      <c r="A53" s="13" t="s">
        <v>5</v>
      </c>
      <c r="B53" s="13">
        <v>40601</v>
      </c>
      <c r="C53" s="14">
        <v>33.452857142857134</v>
      </c>
      <c r="D53" s="14">
        <v>27.015714285714289</v>
      </c>
      <c r="E53" s="14">
        <v>31.30714285714285</v>
      </c>
      <c r="F53" s="15">
        <v>27.525300083801643</v>
      </c>
    </row>
    <row r="54" spans="1:6" x14ac:dyDescent="0.25">
      <c r="A54" s="13" t="s">
        <v>5</v>
      </c>
      <c r="B54" s="13">
        <v>40602</v>
      </c>
      <c r="C54" s="14">
        <v>33.937142857142852</v>
      </c>
      <c r="D54" s="14">
        <v>25.812857142857144</v>
      </c>
      <c r="E54" s="14">
        <v>31.229047619047616</v>
      </c>
      <c r="F54" s="15">
        <v>27.719667997633842</v>
      </c>
    </row>
    <row r="55" spans="1:6" x14ac:dyDescent="0.25">
      <c r="A55" s="13" t="s">
        <v>6</v>
      </c>
      <c r="B55" s="13">
        <v>40603</v>
      </c>
      <c r="C55" s="14">
        <v>33.371428571428567</v>
      </c>
      <c r="D55" s="14">
        <v>25.025714285714287</v>
      </c>
      <c r="E55" s="14">
        <v>30.589523809523808</v>
      </c>
      <c r="F55" s="15">
        <v>27.748488859311845</v>
      </c>
    </row>
    <row r="56" spans="1:6" x14ac:dyDescent="0.25">
      <c r="A56" s="13" t="s">
        <v>6</v>
      </c>
      <c r="B56" s="13">
        <v>40604</v>
      </c>
      <c r="C56" s="14">
        <v>33.375714285714288</v>
      </c>
      <c r="D56" s="14">
        <v>24.19857142857143</v>
      </c>
      <c r="E56" s="14">
        <v>30.316666666666666</v>
      </c>
      <c r="F56" s="15">
        <v>27.744747362713206</v>
      </c>
    </row>
    <row r="57" spans="1:6" x14ac:dyDescent="0.25">
      <c r="A57" s="13" t="s">
        <v>6</v>
      </c>
      <c r="B57" s="13">
        <v>40605</v>
      </c>
      <c r="C57" s="14">
        <v>33.142857142857146</v>
      </c>
      <c r="D57" s="14">
        <v>23.904285714285717</v>
      </c>
      <c r="E57" s="14">
        <v>30.063333333333336</v>
      </c>
      <c r="F57" s="15">
        <v>28.005960514640645</v>
      </c>
    </row>
    <row r="58" spans="1:6" x14ac:dyDescent="0.25">
      <c r="A58" s="13" t="s">
        <v>6</v>
      </c>
      <c r="B58" s="13">
        <v>40606</v>
      </c>
      <c r="C58" s="14">
        <v>33.029999999999994</v>
      </c>
      <c r="D58" s="14">
        <v>23.80857142857143</v>
      </c>
      <c r="E58" s="14">
        <v>29.956190476190471</v>
      </c>
      <c r="F58" s="15">
        <v>28.027031943212073</v>
      </c>
    </row>
    <row r="59" spans="1:6" x14ac:dyDescent="0.25">
      <c r="A59" s="13" t="s">
        <v>6</v>
      </c>
      <c r="B59" s="13">
        <v>40607</v>
      </c>
      <c r="C59" s="14">
        <v>33.029999999999994</v>
      </c>
      <c r="D59" s="14">
        <v>23.80857142857143</v>
      </c>
      <c r="E59" s="14">
        <v>29.956190476190471</v>
      </c>
      <c r="F59" s="15">
        <v>28.009835231193929</v>
      </c>
    </row>
    <row r="60" spans="1:6" x14ac:dyDescent="0.25">
      <c r="A60" s="13" t="s">
        <v>6</v>
      </c>
      <c r="B60" s="13">
        <v>40608</v>
      </c>
      <c r="C60" s="14">
        <v>33.029999999999994</v>
      </c>
      <c r="D60" s="14">
        <v>23.80857142857143</v>
      </c>
      <c r="E60" s="14">
        <v>29.956190476190471</v>
      </c>
      <c r="F60" s="15">
        <v>27.949575322882776</v>
      </c>
    </row>
    <row r="61" spans="1:6" x14ac:dyDescent="0.25">
      <c r="A61" s="13" t="s">
        <v>6</v>
      </c>
      <c r="B61" s="13">
        <v>40609</v>
      </c>
      <c r="C61" s="14">
        <v>32.43571428571429</v>
      </c>
      <c r="D61" s="14">
        <v>24.018571428571427</v>
      </c>
      <c r="E61" s="14">
        <v>29.630000000000006</v>
      </c>
      <c r="F61" s="15">
        <v>27.862067682145327</v>
      </c>
    </row>
    <row r="62" spans="1:6" x14ac:dyDescent="0.25">
      <c r="A62" s="13" t="s">
        <v>6</v>
      </c>
      <c r="B62" s="13">
        <v>40610</v>
      </c>
      <c r="C62" s="14">
        <v>32.292857142857144</v>
      </c>
      <c r="D62" s="14">
        <v>24.367142857142856</v>
      </c>
      <c r="E62" s="14">
        <v>29.650952380952379</v>
      </c>
      <c r="F62" s="15">
        <v>27.922412546046097</v>
      </c>
    </row>
    <row r="63" spans="1:6" x14ac:dyDescent="0.25">
      <c r="A63" s="13" t="s">
        <v>6</v>
      </c>
      <c r="B63" s="13">
        <v>40611</v>
      </c>
      <c r="C63" s="14">
        <v>33.318571428571424</v>
      </c>
      <c r="D63" s="14">
        <v>24.961428571428574</v>
      </c>
      <c r="E63" s="14">
        <v>30.532857142857139</v>
      </c>
      <c r="F63" s="15">
        <v>28.039069768223502</v>
      </c>
    </row>
    <row r="64" spans="1:6" x14ac:dyDescent="0.25">
      <c r="A64" s="13" t="s">
        <v>6</v>
      </c>
      <c r="B64" s="13">
        <v>40612</v>
      </c>
      <c r="C64" s="14">
        <v>33.028571428571425</v>
      </c>
      <c r="D64" s="14">
        <v>24.804285714285715</v>
      </c>
      <c r="E64" s="14">
        <v>30.287142857142854</v>
      </c>
      <c r="F64" s="15">
        <v>28.171724722827214</v>
      </c>
    </row>
    <row r="65" spans="1:6" x14ac:dyDescent="0.25">
      <c r="A65" s="13" t="s">
        <v>6</v>
      </c>
      <c r="B65" s="13">
        <v>40613</v>
      </c>
      <c r="C65" s="14">
        <v>33.828571428571429</v>
      </c>
      <c r="D65" s="14">
        <v>24.822857142857142</v>
      </c>
      <c r="E65" s="14">
        <v>30.826666666666668</v>
      </c>
      <c r="F65" s="15">
        <v>28.348968679698505</v>
      </c>
    </row>
    <row r="66" spans="1:6" x14ac:dyDescent="0.25">
      <c r="A66" s="13" t="s">
        <v>6</v>
      </c>
      <c r="B66" s="13">
        <v>40614</v>
      </c>
      <c r="C66" s="14">
        <v>33.828571428571429</v>
      </c>
      <c r="D66" s="14">
        <v>24.822857142857142</v>
      </c>
      <c r="E66" s="14">
        <v>30.826666666666668</v>
      </c>
      <c r="F66" s="15">
        <v>28.493826015254594</v>
      </c>
    </row>
    <row r="67" spans="1:6" x14ac:dyDescent="0.25">
      <c r="A67" s="13" t="s">
        <v>6</v>
      </c>
      <c r="B67" s="13">
        <v>40615</v>
      </c>
      <c r="C67" s="14">
        <v>33.828571428571429</v>
      </c>
      <c r="D67" s="14">
        <v>24.822857142857142</v>
      </c>
      <c r="E67" s="14">
        <v>30.826666666666668</v>
      </c>
      <c r="F67" s="15">
        <v>28.859376932591225</v>
      </c>
    </row>
    <row r="68" spans="1:6" x14ac:dyDescent="0.25">
      <c r="A68" s="13" t="s">
        <v>6</v>
      </c>
      <c r="B68" s="13">
        <v>40616</v>
      </c>
      <c r="C68" s="14">
        <v>34.864285714285714</v>
      </c>
      <c r="D68" s="14">
        <v>24.741428571428571</v>
      </c>
      <c r="E68" s="14">
        <v>31.49</v>
      </c>
      <c r="F68" s="15">
        <v>29.245948258091119</v>
      </c>
    </row>
    <row r="69" spans="1:6" x14ac:dyDescent="0.25">
      <c r="A69" s="13" t="s">
        <v>6</v>
      </c>
      <c r="B69" s="13">
        <v>40617</v>
      </c>
      <c r="C69" s="14">
        <v>35.014285714285712</v>
      </c>
      <c r="D69" s="14">
        <v>24.174285714285713</v>
      </c>
      <c r="E69" s="14">
        <v>31.400952380952379</v>
      </c>
      <c r="F69" s="15">
        <v>29.562300298907449</v>
      </c>
    </row>
    <row r="70" spans="1:6" x14ac:dyDescent="0.25">
      <c r="A70" s="13" t="s">
        <v>6</v>
      </c>
      <c r="B70" s="13">
        <v>40618</v>
      </c>
      <c r="C70" s="14">
        <v>35.228571428571428</v>
      </c>
      <c r="D70" s="14">
        <v>24.214285714285715</v>
      </c>
      <c r="E70" s="14">
        <v>31.55714285714286</v>
      </c>
      <c r="F70" s="15">
        <v>29.801569006390448</v>
      </c>
    </row>
    <row r="71" spans="1:6" x14ac:dyDescent="0.25">
      <c r="A71" s="13" t="s">
        <v>6</v>
      </c>
      <c r="B71" s="13">
        <v>40619</v>
      </c>
      <c r="C71" s="14">
        <v>35.521428571428572</v>
      </c>
      <c r="D71" s="14">
        <v>24.752857142857142</v>
      </c>
      <c r="E71" s="14">
        <v>31.931904761904761</v>
      </c>
      <c r="F71" s="15">
        <v>30.097680117501557</v>
      </c>
    </row>
    <row r="72" spans="1:6" x14ac:dyDescent="0.25">
      <c r="A72" s="13" t="s">
        <v>6</v>
      </c>
      <c r="B72" s="13">
        <v>40620</v>
      </c>
      <c r="C72" s="14">
        <v>35.385714285714286</v>
      </c>
      <c r="D72" s="14">
        <v>24.988571428571429</v>
      </c>
      <c r="E72" s="14">
        <v>31.92</v>
      </c>
      <c r="F72" s="15">
        <v>30.156968666254386</v>
      </c>
    </row>
    <row r="73" spans="1:6" x14ac:dyDescent="0.25">
      <c r="A73" s="13" t="s">
        <v>6</v>
      </c>
      <c r="B73" s="13">
        <v>40621</v>
      </c>
      <c r="C73" s="14">
        <v>35.385714285714286</v>
      </c>
      <c r="D73" s="14">
        <v>24.988571428571429</v>
      </c>
      <c r="E73" s="14">
        <v>31.92</v>
      </c>
      <c r="F73" s="15">
        <v>30.201801432694293</v>
      </c>
    </row>
    <row r="74" spans="1:6" x14ac:dyDescent="0.25">
      <c r="A74" s="13" t="s">
        <v>6</v>
      </c>
      <c r="B74" s="13">
        <v>40622</v>
      </c>
      <c r="C74" s="14">
        <v>35.385714285714286</v>
      </c>
      <c r="D74" s="14">
        <v>24.988571428571429</v>
      </c>
      <c r="E74" s="14">
        <v>31.92</v>
      </c>
      <c r="F74" s="15">
        <v>30.009094516594523</v>
      </c>
    </row>
    <row r="75" spans="1:6" x14ac:dyDescent="0.25">
      <c r="A75" s="13" t="s">
        <v>6</v>
      </c>
      <c r="B75" s="13">
        <v>40623</v>
      </c>
      <c r="C75" s="14">
        <v>36.9</v>
      </c>
      <c r="D75" s="14">
        <v>25.321428571428573</v>
      </c>
      <c r="E75" s="14">
        <v>33.040476190476191</v>
      </c>
      <c r="F75" s="15">
        <v>29.833833745619465</v>
      </c>
    </row>
    <row r="76" spans="1:6" x14ac:dyDescent="0.25">
      <c r="A76" s="13" t="s">
        <v>6</v>
      </c>
      <c r="B76" s="13">
        <v>40624</v>
      </c>
      <c r="C76" s="14">
        <v>36.99285714285714</v>
      </c>
      <c r="D76" s="14">
        <v>27.214285714285715</v>
      </c>
      <c r="E76" s="14">
        <v>33.733333333333327</v>
      </c>
      <c r="F76" s="15">
        <v>29.779961863533298</v>
      </c>
    </row>
    <row r="77" spans="1:6" x14ac:dyDescent="0.25">
      <c r="A77" s="13" t="s">
        <v>6</v>
      </c>
      <c r="B77" s="13">
        <v>40625</v>
      </c>
      <c r="C77" s="14">
        <v>36.207142857142863</v>
      </c>
      <c r="D77" s="14">
        <v>26.44</v>
      </c>
      <c r="E77" s="14">
        <v>32.951428571428572</v>
      </c>
      <c r="F77" s="15">
        <v>29.78141594516595</v>
      </c>
    </row>
    <row r="78" spans="1:6" x14ac:dyDescent="0.25">
      <c r="A78" s="13" t="s">
        <v>6</v>
      </c>
      <c r="B78" s="13">
        <v>40626</v>
      </c>
      <c r="C78" s="14">
        <v>36.585714285714289</v>
      </c>
      <c r="D78" s="14">
        <v>26.255714285714284</v>
      </c>
      <c r="E78" s="14">
        <v>33.142380952380954</v>
      </c>
      <c r="F78" s="15">
        <v>29.731328076685227</v>
      </c>
    </row>
    <row r="79" spans="1:6" x14ac:dyDescent="0.25">
      <c r="A79" s="13" t="s">
        <v>6</v>
      </c>
      <c r="B79" s="13">
        <v>40627</v>
      </c>
      <c r="C79" s="14">
        <v>37.432857142857145</v>
      </c>
      <c r="D79" s="14">
        <v>26.735714285714288</v>
      </c>
      <c r="E79" s="14">
        <v>33.867142857142859</v>
      </c>
      <c r="F79" s="15">
        <v>29.937940888476611</v>
      </c>
    </row>
    <row r="80" spans="1:6" x14ac:dyDescent="0.25">
      <c r="A80" s="13" t="s">
        <v>6</v>
      </c>
      <c r="B80" s="13">
        <v>40628</v>
      </c>
      <c r="C80" s="14">
        <v>37.432857142857145</v>
      </c>
      <c r="D80" s="14">
        <v>26.735714285714288</v>
      </c>
      <c r="E80" s="14">
        <v>33.867142857142859</v>
      </c>
      <c r="F80" s="15">
        <v>30.207841682127405</v>
      </c>
    </row>
    <row r="81" spans="1:6" x14ac:dyDescent="0.25">
      <c r="A81" s="13" t="s">
        <v>6</v>
      </c>
      <c r="B81" s="13">
        <v>40629</v>
      </c>
      <c r="C81" s="14">
        <v>37.432857142857145</v>
      </c>
      <c r="D81" s="14">
        <v>26.735714285714288</v>
      </c>
      <c r="E81" s="14">
        <v>33.867142857142859</v>
      </c>
      <c r="F81" s="15">
        <v>30.536699391877967</v>
      </c>
    </row>
    <row r="82" spans="1:6" x14ac:dyDescent="0.25">
      <c r="A82" s="13" t="s">
        <v>6</v>
      </c>
      <c r="B82" s="13">
        <v>40630</v>
      </c>
      <c r="C82" s="14">
        <v>37.64</v>
      </c>
      <c r="D82" s="14">
        <v>26.672857142857143</v>
      </c>
      <c r="E82" s="14">
        <v>33.984285714285711</v>
      </c>
      <c r="F82" s="15">
        <v>30.850174448567309</v>
      </c>
    </row>
    <row r="83" spans="1:6" x14ac:dyDescent="0.25">
      <c r="A83" s="13" t="s">
        <v>6</v>
      </c>
      <c r="B83" s="13">
        <v>40631</v>
      </c>
      <c r="C83" s="14">
        <v>37.85</v>
      </c>
      <c r="D83" s="14">
        <v>26.884285714285717</v>
      </c>
      <c r="E83" s="14">
        <v>34.194761904761911</v>
      </c>
      <c r="F83" s="15">
        <v>31.066324211502785</v>
      </c>
    </row>
    <row r="84" spans="1:6" x14ac:dyDescent="0.25">
      <c r="A84" s="13" t="s">
        <v>6</v>
      </c>
      <c r="B84" s="13">
        <v>40632</v>
      </c>
      <c r="C84" s="14">
        <v>38.885714285714286</v>
      </c>
      <c r="D84" s="14">
        <v>27.355714285714289</v>
      </c>
      <c r="E84" s="14">
        <v>35.042380952380952</v>
      </c>
      <c r="F84" s="15">
        <v>31.196671820243257</v>
      </c>
    </row>
    <row r="85" spans="1:6" x14ac:dyDescent="0.25">
      <c r="A85" s="13" t="s">
        <v>6</v>
      </c>
      <c r="B85" s="13">
        <v>40633</v>
      </c>
      <c r="C85" s="14">
        <v>40.442857142857136</v>
      </c>
      <c r="D85" s="14">
        <v>28.065714285714282</v>
      </c>
      <c r="E85" s="14">
        <v>36.317142857142848</v>
      </c>
      <c r="F85" s="15">
        <v>31.318260925582358</v>
      </c>
    </row>
    <row r="86" spans="1:6" x14ac:dyDescent="0.25">
      <c r="A86" s="13" t="s">
        <v>6</v>
      </c>
      <c r="B86" s="13">
        <v>40634</v>
      </c>
      <c r="C86" s="14">
        <v>40.478571428571421</v>
      </c>
      <c r="D86" s="14">
        <v>28.252857142857142</v>
      </c>
      <c r="E86" s="14">
        <v>36.403333333333329</v>
      </c>
      <c r="F86" s="15">
        <v>31.359277468563185</v>
      </c>
    </row>
    <row r="87" spans="1:6" x14ac:dyDescent="0.25">
      <c r="A87" s="13" t="s">
        <v>6</v>
      </c>
      <c r="B87" s="13">
        <v>40635</v>
      </c>
      <c r="C87" s="14">
        <v>40.478571428571421</v>
      </c>
      <c r="D87" s="14">
        <v>28.252857142857142</v>
      </c>
      <c r="E87" s="14">
        <v>36.403333333333329</v>
      </c>
      <c r="F87" s="15">
        <v>31.481549680478249</v>
      </c>
    </row>
    <row r="88" spans="1:6" x14ac:dyDescent="0.25">
      <c r="A88" s="13" t="s">
        <v>6</v>
      </c>
      <c r="B88" s="13">
        <v>40636</v>
      </c>
      <c r="C88" s="14">
        <v>40.478571428571421</v>
      </c>
      <c r="D88" s="14">
        <v>28.252857142857142</v>
      </c>
      <c r="E88" s="14">
        <v>36.403333333333329</v>
      </c>
      <c r="F88" s="15">
        <v>31.362807153164294</v>
      </c>
    </row>
    <row r="89" spans="1:6" x14ac:dyDescent="0.25">
      <c r="A89" s="13" t="s">
        <v>6</v>
      </c>
      <c r="B89" s="13">
        <v>40637</v>
      </c>
      <c r="C89" s="14">
        <v>39.871428571428567</v>
      </c>
      <c r="D89" s="14">
        <v>27.568571428571431</v>
      </c>
      <c r="E89" s="14">
        <v>35.770476190476188</v>
      </c>
      <c r="F89" s="15">
        <v>31.201420068027211</v>
      </c>
    </row>
    <row r="90" spans="1:6" x14ac:dyDescent="0.25">
      <c r="A90" s="13" t="s">
        <v>6</v>
      </c>
      <c r="B90" s="13">
        <v>40638</v>
      </c>
      <c r="C90" s="14">
        <v>40.078571428571422</v>
      </c>
      <c r="D90" s="14">
        <v>27.002857142857145</v>
      </c>
      <c r="E90" s="14">
        <v>35.72</v>
      </c>
      <c r="F90" s="15">
        <v>31.080476190476194</v>
      </c>
    </row>
    <row r="91" spans="1:6" x14ac:dyDescent="0.25">
      <c r="A91" s="13" t="s">
        <v>6</v>
      </c>
      <c r="B91" s="13">
        <v>40639</v>
      </c>
      <c r="C91" s="14">
        <v>40.392857142857146</v>
      </c>
      <c r="D91" s="14">
        <v>26.754285714285718</v>
      </c>
      <c r="E91" s="14">
        <v>35.846666666666671</v>
      </c>
      <c r="F91" s="15">
        <v>30.960019841269848</v>
      </c>
    </row>
    <row r="92" spans="1:6" x14ac:dyDescent="0.25">
      <c r="A92" s="13" t="s">
        <v>6</v>
      </c>
      <c r="B92" s="13">
        <v>40640</v>
      </c>
      <c r="C92" s="14">
        <v>40.5</v>
      </c>
      <c r="D92" s="14">
        <v>26.334285714285716</v>
      </c>
      <c r="E92" s="14">
        <v>35.77809523809524</v>
      </c>
      <c r="F92" s="15">
        <v>30.694571995464855</v>
      </c>
    </row>
    <row r="93" spans="1:6" x14ac:dyDescent="0.25">
      <c r="A93" s="13" t="s">
        <v>6</v>
      </c>
      <c r="B93" s="13">
        <v>40641</v>
      </c>
      <c r="C93" s="14">
        <v>39.714285714285715</v>
      </c>
      <c r="D93" s="14">
        <v>26.178571428571434</v>
      </c>
      <c r="E93" s="14">
        <v>35.202380952380956</v>
      </c>
      <c r="F93" s="15">
        <v>30.470065192743768</v>
      </c>
    </row>
    <row r="94" spans="1:6" x14ac:dyDescent="0.25">
      <c r="A94" s="13" t="s">
        <v>6</v>
      </c>
      <c r="B94" s="13">
        <v>40642</v>
      </c>
      <c r="C94" s="14">
        <v>39.714285714285715</v>
      </c>
      <c r="D94" s="14">
        <v>26.178571428571434</v>
      </c>
      <c r="E94" s="14">
        <v>35.202380952380956</v>
      </c>
      <c r="F94" s="15">
        <v>30.131425736961457</v>
      </c>
    </row>
    <row r="95" spans="1:6" x14ac:dyDescent="0.25">
      <c r="A95" s="13" t="s">
        <v>6</v>
      </c>
      <c r="B95" s="13">
        <v>40643</v>
      </c>
      <c r="C95" s="14">
        <v>39.714285714285715</v>
      </c>
      <c r="D95" s="14">
        <v>26.178571428571434</v>
      </c>
      <c r="E95" s="14">
        <v>35.202380952380956</v>
      </c>
      <c r="F95" s="15">
        <v>29.995819160997737</v>
      </c>
    </row>
    <row r="96" spans="1:6" x14ac:dyDescent="0.25">
      <c r="A96" s="13" t="s">
        <v>6</v>
      </c>
      <c r="B96" s="13">
        <v>40644</v>
      </c>
      <c r="C96" s="14">
        <v>36.26428571428572</v>
      </c>
      <c r="D96" s="14">
        <v>25.972857142857148</v>
      </c>
      <c r="E96" s="14">
        <v>32.833809523809528</v>
      </c>
      <c r="F96" s="15">
        <v>29.83165249433107</v>
      </c>
    </row>
    <row r="97" spans="1:6" x14ac:dyDescent="0.25">
      <c r="A97" s="13" t="s">
        <v>6</v>
      </c>
      <c r="B97" s="13">
        <v>40645</v>
      </c>
      <c r="C97" s="14">
        <v>36.25714285714286</v>
      </c>
      <c r="D97" s="14">
        <v>25.98714285714286</v>
      </c>
      <c r="E97" s="14">
        <v>32.833809523809528</v>
      </c>
      <c r="F97" s="15">
        <v>29.53213151927438</v>
      </c>
    </row>
    <row r="98" spans="1:6" x14ac:dyDescent="0.25">
      <c r="A98" s="13" t="s">
        <v>6</v>
      </c>
      <c r="B98" s="13">
        <v>40646</v>
      </c>
      <c r="C98" s="14">
        <v>36.68571428571429</v>
      </c>
      <c r="D98" s="14">
        <v>26.234285714285715</v>
      </c>
      <c r="E98" s="14">
        <v>33.201904761904764</v>
      </c>
      <c r="F98" s="15">
        <v>29.23446712018141</v>
      </c>
    </row>
    <row r="99" spans="1:6" x14ac:dyDescent="0.25">
      <c r="A99" s="13" t="s">
        <v>6</v>
      </c>
      <c r="B99" s="13">
        <v>40647</v>
      </c>
      <c r="C99" s="14">
        <v>37.307142857142857</v>
      </c>
      <c r="D99" s="14">
        <v>26.531428571428574</v>
      </c>
      <c r="E99" s="14">
        <v>33.715238095238099</v>
      </c>
      <c r="F99" s="15">
        <v>29.00231292517007</v>
      </c>
    </row>
    <row r="100" spans="1:6" x14ac:dyDescent="0.25">
      <c r="A100" s="13" t="s">
        <v>6</v>
      </c>
      <c r="B100" s="13">
        <v>40648</v>
      </c>
      <c r="C100" s="14">
        <v>39.914285714285711</v>
      </c>
      <c r="D100" s="14">
        <v>26.654285714285717</v>
      </c>
      <c r="E100" s="14">
        <v>35.494285714285716</v>
      </c>
      <c r="F100" s="15">
        <v>28.746621315192748</v>
      </c>
    </row>
    <row r="101" spans="1:6" x14ac:dyDescent="0.25">
      <c r="A101" s="13" t="s">
        <v>6</v>
      </c>
      <c r="B101" s="13">
        <v>40649</v>
      </c>
      <c r="C101" s="14">
        <v>39.914285714285711</v>
      </c>
      <c r="D101" s="14">
        <v>26.654285714285717</v>
      </c>
      <c r="E101" s="14">
        <v>35.494285714285716</v>
      </c>
      <c r="F101" s="15">
        <v>28.542616213151934</v>
      </c>
    </row>
    <row r="102" spans="1:6" x14ac:dyDescent="0.25">
      <c r="A102" s="13" t="s">
        <v>6</v>
      </c>
      <c r="B102" s="13">
        <v>40650</v>
      </c>
      <c r="C102" s="14">
        <v>39.914285714285711</v>
      </c>
      <c r="D102" s="14">
        <v>26.654285714285717</v>
      </c>
      <c r="E102" s="14">
        <v>35.494285714285716</v>
      </c>
      <c r="F102" s="15">
        <v>28.41001133786849</v>
      </c>
    </row>
    <row r="103" spans="1:6" x14ac:dyDescent="0.25">
      <c r="A103" s="13" t="s">
        <v>6</v>
      </c>
      <c r="B103" s="13">
        <v>40651</v>
      </c>
      <c r="C103" s="14">
        <v>44.99285714285714</v>
      </c>
      <c r="D103" s="14">
        <v>27.340000000000003</v>
      </c>
      <c r="E103" s="14">
        <v>39.10857142857143</v>
      </c>
      <c r="F103" s="15">
        <v>28.352879818594111</v>
      </c>
    </row>
    <row r="104" spans="1:6" x14ac:dyDescent="0.25">
      <c r="A104" s="13" t="s">
        <v>6</v>
      </c>
      <c r="B104" s="13">
        <v>40652</v>
      </c>
      <c r="C104" s="14">
        <v>43.792857142857144</v>
      </c>
      <c r="D104" s="14">
        <v>27.471428571428572</v>
      </c>
      <c r="E104" s="14">
        <v>38.352380952380955</v>
      </c>
      <c r="F104" s="15">
        <v>28.389495464852615</v>
      </c>
    </row>
    <row r="105" spans="1:6" x14ac:dyDescent="0.25">
      <c r="A105" s="13" t="s">
        <v>6</v>
      </c>
      <c r="B105" s="13">
        <v>40653</v>
      </c>
      <c r="C105" s="14">
        <v>43.542857142857144</v>
      </c>
      <c r="D105" s="14">
        <v>27.615714285714287</v>
      </c>
      <c r="E105" s="14">
        <v>38.233809523809526</v>
      </c>
      <c r="F105" s="15">
        <v>28.495827664399098</v>
      </c>
    </row>
    <row r="106" spans="1:6" x14ac:dyDescent="0.25">
      <c r="A106" s="13" t="s">
        <v>6</v>
      </c>
      <c r="B106" s="13">
        <v>40654</v>
      </c>
      <c r="C106" s="14">
        <v>43.792857142857144</v>
      </c>
      <c r="D106" s="14">
        <v>28.015714285714289</v>
      </c>
      <c r="E106" s="14">
        <v>38.533809523809531</v>
      </c>
      <c r="F106" s="15">
        <v>28.614452947845813</v>
      </c>
    </row>
    <row r="107" spans="1:6" x14ac:dyDescent="0.25">
      <c r="A107" s="13" t="s">
        <v>6</v>
      </c>
      <c r="B107" s="13">
        <v>40655</v>
      </c>
      <c r="C107" s="14">
        <v>43.792857142857144</v>
      </c>
      <c r="D107" s="14">
        <v>28.015714285714289</v>
      </c>
      <c r="E107" s="14">
        <v>38.533809523809531</v>
      </c>
      <c r="F107" s="15">
        <v>29.018364512471663</v>
      </c>
    </row>
    <row r="108" spans="1:6" x14ac:dyDescent="0.25">
      <c r="A108" s="13" t="s">
        <v>6</v>
      </c>
      <c r="B108" s="13">
        <v>40656</v>
      </c>
      <c r="C108" s="14">
        <v>43.792857142857144</v>
      </c>
      <c r="D108" s="14">
        <v>28.015714285714289</v>
      </c>
      <c r="E108" s="14">
        <v>38.533809523809531</v>
      </c>
      <c r="F108" s="15">
        <v>29.284702380952385</v>
      </c>
    </row>
    <row r="109" spans="1:6" x14ac:dyDescent="0.25">
      <c r="A109" s="13" t="s">
        <v>6</v>
      </c>
      <c r="B109" s="13">
        <v>40657</v>
      </c>
      <c r="C109" s="14">
        <v>43.792857142857144</v>
      </c>
      <c r="D109" s="14">
        <v>28.015714285714289</v>
      </c>
      <c r="E109" s="14">
        <v>38.533809523809531</v>
      </c>
      <c r="F109" s="15">
        <v>29.53384353741497</v>
      </c>
    </row>
    <row r="110" spans="1:6" x14ac:dyDescent="0.25">
      <c r="A110" s="13" t="s">
        <v>6</v>
      </c>
      <c r="B110" s="13">
        <v>40658</v>
      </c>
      <c r="C110" s="14">
        <v>40.107142857142854</v>
      </c>
      <c r="D110" s="14">
        <v>28.340000000000007</v>
      </c>
      <c r="E110" s="14">
        <v>36.184761904761906</v>
      </c>
      <c r="F110" s="15">
        <v>29.77951814058957</v>
      </c>
    </row>
    <row r="111" spans="1:6" x14ac:dyDescent="0.25">
      <c r="A111" s="13" t="s">
        <v>6</v>
      </c>
      <c r="B111" s="13">
        <v>40659</v>
      </c>
      <c r="C111" s="14">
        <v>38.741428571428571</v>
      </c>
      <c r="D111" s="14">
        <v>28.28285714285715</v>
      </c>
      <c r="E111" s="14">
        <v>35.255238095238099</v>
      </c>
      <c r="F111" s="15">
        <v>30.035875850340137</v>
      </c>
    </row>
    <row r="112" spans="1:6" x14ac:dyDescent="0.25">
      <c r="A112" s="13" t="s">
        <v>6</v>
      </c>
      <c r="B112" s="13">
        <v>40660</v>
      </c>
      <c r="C112" s="14">
        <v>36.557142857142857</v>
      </c>
      <c r="D112" s="14">
        <v>28.041428571428575</v>
      </c>
      <c r="E112" s="14">
        <v>33.71857142857143</v>
      </c>
      <c r="F112" s="15">
        <v>30.346445578231293</v>
      </c>
    </row>
    <row r="113" spans="1:6" x14ac:dyDescent="0.25">
      <c r="A113" s="13" t="s">
        <v>6</v>
      </c>
      <c r="B113" s="13">
        <v>40661</v>
      </c>
      <c r="C113" s="14">
        <v>35.764285714285712</v>
      </c>
      <c r="D113" s="14">
        <v>28.175714285714289</v>
      </c>
      <c r="E113" s="14">
        <v>33.234761904761903</v>
      </c>
      <c r="F113" s="15">
        <v>30.725836167800455</v>
      </c>
    </row>
    <row r="114" spans="1:6" x14ac:dyDescent="0.25">
      <c r="A114" s="13" t="s">
        <v>6</v>
      </c>
      <c r="B114" s="13">
        <v>40662</v>
      </c>
      <c r="C114" s="14">
        <v>35.407142857142858</v>
      </c>
      <c r="D114" s="14">
        <v>28.748571428571431</v>
      </c>
      <c r="E114" s="14">
        <v>33.187619047619052</v>
      </c>
      <c r="F114" s="15">
        <v>30.884005102040817</v>
      </c>
    </row>
    <row r="115" spans="1:6" x14ac:dyDescent="0.25">
      <c r="A115" s="13" t="s">
        <v>6</v>
      </c>
      <c r="B115" s="13">
        <v>40663</v>
      </c>
      <c r="C115" s="14">
        <v>35.407142857142858</v>
      </c>
      <c r="D115" s="14">
        <v>28.748571428571431</v>
      </c>
      <c r="E115" s="14">
        <v>33.187619047619052</v>
      </c>
      <c r="F115" s="15">
        <v>31.244730725623583</v>
      </c>
    </row>
    <row r="116" spans="1:6" x14ac:dyDescent="0.25">
      <c r="A116" s="13" t="s">
        <v>6</v>
      </c>
      <c r="B116" s="13">
        <v>40664</v>
      </c>
      <c r="C116" s="14">
        <v>35.407142857142858</v>
      </c>
      <c r="D116" s="14">
        <v>28.748571428571431</v>
      </c>
      <c r="E116" s="14">
        <v>33.187619047619052</v>
      </c>
      <c r="F116" s="15">
        <v>31.593543083900222</v>
      </c>
    </row>
    <row r="117" spans="1:6" x14ac:dyDescent="0.25">
      <c r="A117" s="13" t="s">
        <v>6</v>
      </c>
      <c r="B117" s="13">
        <v>40665</v>
      </c>
      <c r="C117" s="14">
        <v>35.5</v>
      </c>
      <c r="D117" s="14">
        <v>29.790000000000003</v>
      </c>
      <c r="E117" s="14">
        <v>33.596666666666671</v>
      </c>
      <c r="F117" s="15">
        <v>31.946797052154185</v>
      </c>
    </row>
    <row r="118" spans="1:6" x14ac:dyDescent="0.25">
      <c r="A118" s="13" t="s">
        <v>6</v>
      </c>
      <c r="B118" s="13">
        <v>40666</v>
      </c>
      <c r="C118" s="14">
        <v>37.835714285714289</v>
      </c>
      <c r="D118" s="14">
        <v>29.481428571428577</v>
      </c>
      <c r="E118" s="14">
        <v>35.050952380952388</v>
      </c>
      <c r="F118" s="15">
        <v>32.605416666666663</v>
      </c>
    </row>
    <row r="119" spans="1:6" x14ac:dyDescent="0.25">
      <c r="A119" s="13" t="s">
        <v>6</v>
      </c>
      <c r="B119" s="13">
        <v>40667</v>
      </c>
      <c r="C119" s="14">
        <v>40.214285714285715</v>
      </c>
      <c r="D119" s="14">
        <v>29.164285714285715</v>
      </c>
      <c r="E119" s="14">
        <v>36.530952380952378</v>
      </c>
      <c r="F119" s="15">
        <v>33.241060090702938</v>
      </c>
    </row>
    <row r="120" spans="1:6" x14ac:dyDescent="0.25">
      <c r="A120" s="13" t="s">
        <v>6</v>
      </c>
      <c r="B120" s="13">
        <v>40668</v>
      </c>
      <c r="C120" s="14">
        <v>41.48571428571428</v>
      </c>
      <c r="D120" s="14">
        <v>28.202857142857145</v>
      </c>
      <c r="E120" s="14">
        <v>37.058095238095234</v>
      </c>
      <c r="F120" s="15">
        <v>33.880861678004528</v>
      </c>
    </row>
    <row r="121" spans="1:6" x14ac:dyDescent="0.25">
      <c r="A121" s="13" t="s">
        <v>6</v>
      </c>
      <c r="B121" s="13">
        <v>40669</v>
      </c>
      <c r="C121" s="14">
        <v>41.192857142857143</v>
      </c>
      <c r="D121" s="14">
        <v>27.729999999999997</v>
      </c>
      <c r="E121" s="14">
        <v>36.705238095238094</v>
      </c>
      <c r="F121" s="15">
        <v>34.532037981859396</v>
      </c>
    </row>
    <row r="122" spans="1:6" x14ac:dyDescent="0.25">
      <c r="A122" s="13" t="s">
        <v>6</v>
      </c>
      <c r="B122" s="13">
        <v>40670</v>
      </c>
      <c r="C122" s="14">
        <v>41.192857142857143</v>
      </c>
      <c r="D122" s="14">
        <v>27.729999999999997</v>
      </c>
      <c r="E122" s="14">
        <v>36.705238095238094</v>
      </c>
      <c r="F122" s="15">
        <v>35.028205782312916</v>
      </c>
    </row>
    <row r="123" spans="1:6" x14ac:dyDescent="0.25">
      <c r="A123" s="13" t="s">
        <v>6</v>
      </c>
      <c r="B123" s="13">
        <v>40671</v>
      </c>
      <c r="C123" s="14">
        <v>41.192857142857143</v>
      </c>
      <c r="D123" s="14">
        <v>27.729999999999997</v>
      </c>
      <c r="E123" s="14">
        <v>36.705238095238094</v>
      </c>
      <c r="F123" s="15">
        <v>35.445972222222217</v>
      </c>
    </row>
    <row r="124" spans="1:6" x14ac:dyDescent="0.25">
      <c r="A124" s="13" t="s">
        <v>6</v>
      </c>
      <c r="B124" s="13">
        <v>40672</v>
      </c>
      <c r="C124" s="14">
        <v>41.735714285714288</v>
      </c>
      <c r="D124" s="14">
        <v>26.595714285714283</v>
      </c>
      <c r="E124" s="14">
        <v>36.689047619047621</v>
      </c>
      <c r="F124" s="15">
        <v>35.876170634920634</v>
      </c>
    </row>
    <row r="125" spans="1:6" x14ac:dyDescent="0.25">
      <c r="A125" s="13" t="s">
        <v>6</v>
      </c>
      <c r="B125" s="13">
        <v>40673</v>
      </c>
      <c r="C125" s="14">
        <v>38.157142857142858</v>
      </c>
      <c r="D125" s="14">
        <v>26.715714285714284</v>
      </c>
      <c r="E125" s="14">
        <v>34.343333333333334</v>
      </c>
      <c r="F125" s="15">
        <v>36.077936507936506</v>
      </c>
    </row>
    <row r="126" spans="1:6" x14ac:dyDescent="0.25">
      <c r="A126" s="13" t="s">
        <v>6</v>
      </c>
      <c r="B126" s="13">
        <v>40674</v>
      </c>
      <c r="C126" s="14">
        <v>36.93571428571429</v>
      </c>
      <c r="D126" s="14">
        <v>26.875714285714285</v>
      </c>
      <c r="E126" s="14">
        <v>33.582380952380952</v>
      </c>
      <c r="F126" s="15">
        <v>36.279416099773243</v>
      </c>
    </row>
    <row r="127" spans="1:6" x14ac:dyDescent="0.25">
      <c r="A127" s="13" t="s">
        <v>6</v>
      </c>
      <c r="B127" s="13">
        <v>40675</v>
      </c>
      <c r="C127" s="14">
        <v>35.157142857142858</v>
      </c>
      <c r="D127" s="14">
        <v>26.825714285714291</v>
      </c>
      <c r="E127" s="14">
        <v>32.380000000000003</v>
      </c>
      <c r="F127" s="15">
        <v>36.498962585034015</v>
      </c>
    </row>
    <row r="128" spans="1:6" x14ac:dyDescent="0.25">
      <c r="A128" s="13" t="s">
        <v>6</v>
      </c>
      <c r="B128" s="13">
        <v>40676</v>
      </c>
      <c r="C128" s="14">
        <v>34.535714285714292</v>
      </c>
      <c r="D128" s="14">
        <v>27.00714285714286</v>
      </c>
      <c r="E128" s="14">
        <v>32.026190476190486</v>
      </c>
      <c r="F128" s="15">
        <v>36.433404195011342</v>
      </c>
    </row>
    <row r="129" spans="1:6" x14ac:dyDescent="0.25">
      <c r="A129" s="13" t="s">
        <v>6</v>
      </c>
      <c r="B129" s="13">
        <v>40677</v>
      </c>
      <c r="C129" s="14">
        <v>34.535714285714292</v>
      </c>
      <c r="D129" s="14">
        <v>27.00714285714286</v>
      </c>
      <c r="E129" s="14">
        <v>32.026190476190486</v>
      </c>
      <c r="F129" s="15">
        <v>36.441077097505669</v>
      </c>
    </row>
    <row r="130" spans="1:6" x14ac:dyDescent="0.25">
      <c r="A130" s="13" t="s">
        <v>6</v>
      </c>
      <c r="B130" s="13">
        <v>40678</v>
      </c>
      <c r="C130" s="14">
        <v>34.535714285714292</v>
      </c>
      <c r="D130" s="14">
        <v>27.00714285714286</v>
      </c>
      <c r="E130" s="14">
        <v>32.026190476190486</v>
      </c>
      <c r="F130" s="15">
        <v>36.47362244897959</v>
      </c>
    </row>
    <row r="131" spans="1:6" x14ac:dyDescent="0.25">
      <c r="A131" s="13" t="s">
        <v>6</v>
      </c>
      <c r="B131" s="13">
        <v>40679</v>
      </c>
      <c r="C131" s="14">
        <v>35.528571428571432</v>
      </c>
      <c r="D131" s="14">
        <v>27.279999999999998</v>
      </c>
      <c r="E131" s="14">
        <v>32.779047619047624</v>
      </c>
      <c r="F131" s="15">
        <v>36.576916099773243</v>
      </c>
    </row>
    <row r="132" spans="1:6" x14ac:dyDescent="0.25">
      <c r="A132" s="13" t="s">
        <v>6</v>
      </c>
      <c r="B132" s="13">
        <v>40680</v>
      </c>
      <c r="C132" s="14">
        <v>36.742857142857147</v>
      </c>
      <c r="D132" s="14">
        <v>26.998571428571427</v>
      </c>
      <c r="E132" s="14">
        <v>33.494761904761909</v>
      </c>
      <c r="F132" s="15">
        <v>36.679787414965979</v>
      </c>
    </row>
    <row r="133" spans="1:6" x14ac:dyDescent="0.25">
      <c r="A133" s="13" t="s">
        <v>6</v>
      </c>
      <c r="B133" s="13">
        <v>40681</v>
      </c>
      <c r="C133" s="14">
        <v>37.75</v>
      </c>
      <c r="D133" s="14">
        <v>26.575714285714291</v>
      </c>
      <c r="E133" s="14">
        <v>34.025238095238102</v>
      </c>
      <c r="F133" s="15">
        <v>36.801695011337863</v>
      </c>
    </row>
    <row r="134" spans="1:6" x14ac:dyDescent="0.25">
      <c r="A134" s="13" t="s">
        <v>6</v>
      </c>
      <c r="B134" s="13">
        <v>40682</v>
      </c>
      <c r="C134" s="14">
        <v>37.278571428571425</v>
      </c>
      <c r="D134" s="14">
        <v>26.677142857142858</v>
      </c>
      <c r="E134" s="14">
        <v>33.744761904761901</v>
      </c>
      <c r="F134" s="15">
        <v>36.884693877551008</v>
      </c>
    </row>
    <row r="135" spans="1:6" x14ac:dyDescent="0.25">
      <c r="A135" s="13" t="s">
        <v>6</v>
      </c>
      <c r="B135" s="13">
        <v>40683</v>
      </c>
      <c r="C135" s="14">
        <v>37.842857142857142</v>
      </c>
      <c r="D135" s="14">
        <v>26.991428571428575</v>
      </c>
      <c r="E135" s="14">
        <v>34.225714285714282</v>
      </c>
      <c r="F135" s="15">
        <v>37.204812925170067</v>
      </c>
    </row>
    <row r="136" spans="1:6" x14ac:dyDescent="0.25">
      <c r="A136" s="13" t="s">
        <v>6</v>
      </c>
      <c r="B136" s="13">
        <v>40684</v>
      </c>
      <c r="C136" s="14">
        <v>37.842857142857142</v>
      </c>
      <c r="D136" s="14">
        <v>26.991428571428575</v>
      </c>
      <c r="E136" s="14">
        <v>34.225714285714282</v>
      </c>
      <c r="F136" s="15">
        <v>37.457803287981847</v>
      </c>
    </row>
    <row r="137" spans="1:6" x14ac:dyDescent="0.25">
      <c r="A137" s="13" t="s">
        <v>6</v>
      </c>
      <c r="B137" s="13">
        <v>40685</v>
      </c>
      <c r="C137" s="14">
        <v>37.842857142857142</v>
      </c>
      <c r="D137" s="14">
        <v>26.991428571428575</v>
      </c>
      <c r="E137" s="14">
        <v>34.225714285714282</v>
      </c>
      <c r="F137" s="15">
        <v>37.722278911564622</v>
      </c>
    </row>
    <row r="138" spans="1:6" x14ac:dyDescent="0.25">
      <c r="A138" s="13" t="s">
        <v>6</v>
      </c>
      <c r="B138" s="13">
        <v>40686</v>
      </c>
      <c r="C138" s="14">
        <v>39.5</v>
      </c>
      <c r="D138" s="14">
        <v>27.42428571428572</v>
      </c>
      <c r="E138" s="14">
        <v>35.474761904761905</v>
      </c>
      <c r="F138" s="15">
        <v>37.895691609977327</v>
      </c>
    </row>
    <row r="139" spans="1:6" x14ac:dyDescent="0.25">
      <c r="A139" s="13" t="s">
        <v>6</v>
      </c>
      <c r="B139" s="13">
        <v>40687</v>
      </c>
      <c r="C139" s="14">
        <v>40.607142857142854</v>
      </c>
      <c r="D139" s="14">
        <v>27.572857142857146</v>
      </c>
      <c r="E139" s="14">
        <v>36.262380952380951</v>
      </c>
      <c r="F139" s="15">
        <v>37.969178004535152</v>
      </c>
    </row>
    <row r="140" spans="1:6" x14ac:dyDescent="0.25">
      <c r="A140" s="13" t="s">
        <v>6</v>
      </c>
      <c r="B140" s="13">
        <v>40688</v>
      </c>
      <c r="C140" s="14">
        <v>41.285714285714285</v>
      </c>
      <c r="D140" s="14">
        <v>28.21</v>
      </c>
      <c r="E140" s="14">
        <v>36.927142857142854</v>
      </c>
      <c r="F140" s="15">
        <v>37.94759920634921</v>
      </c>
    </row>
    <row r="141" spans="1:6" x14ac:dyDescent="0.25">
      <c r="A141" s="13" t="s">
        <v>6</v>
      </c>
      <c r="B141" s="13">
        <v>40689</v>
      </c>
      <c r="C141" s="14">
        <v>42.585714285714289</v>
      </c>
      <c r="D141" s="14">
        <v>28.634285714285713</v>
      </c>
      <c r="E141" s="14">
        <v>37.935238095238098</v>
      </c>
      <c r="F141" s="15">
        <v>37.911561791383221</v>
      </c>
    </row>
    <row r="142" spans="1:6" x14ac:dyDescent="0.25">
      <c r="A142" s="13" t="s">
        <v>6</v>
      </c>
      <c r="B142" s="13">
        <v>40690</v>
      </c>
      <c r="C142" s="14">
        <v>44.085714285714289</v>
      </c>
      <c r="D142" s="14">
        <v>29.294285714285714</v>
      </c>
      <c r="E142" s="14">
        <v>39.155238095238097</v>
      </c>
      <c r="F142" s="15">
        <v>37.836383219954655</v>
      </c>
    </row>
    <row r="143" spans="1:6" x14ac:dyDescent="0.25">
      <c r="A143" s="13" t="s">
        <v>6</v>
      </c>
      <c r="B143" s="13">
        <v>40691</v>
      </c>
      <c r="C143" s="14">
        <v>44.085714285714289</v>
      </c>
      <c r="D143" s="14">
        <v>29.294285714285714</v>
      </c>
      <c r="E143" s="14">
        <v>39.155238095238097</v>
      </c>
      <c r="F143" s="15">
        <v>37.79677437641724</v>
      </c>
    </row>
    <row r="144" spans="1:6" x14ac:dyDescent="0.25">
      <c r="A144" s="13" t="s">
        <v>6</v>
      </c>
      <c r="B144" s="13">
        <v>40692</v>
      </c>
      <c r="C144" s="14">
        <v>44.085714285714289</v>
      </c>
      <c r="D144" s="14">
        <v>29.294285714285714</v>
      </c>
      <c r="E144" s="14">
        <v>39.155238095238097</v>
      </c>
      <c r="F144" s="15">
        <v>37.827063492063495</v>
      </c>
    </row>
    <row r="145" spans="1:6" x14ac:dyDescent="0.25">
      <c r="A145" s="13" t="s">
        <v>6</v>
      </c>
      <c r="B145" s="13">
        <v>40693</v>
      </c>
      <c r="C145" s="14">
        <v>46.571428571428569</v>
      </c>
      <c r="D145" s="14">
        <v>31.154285714285717</v>
      </c>
      <c r="E145" s="14">
        <v>41.432380952380953</v>
      </c>
      <c r="F145" s="15">
        <v>38.673248299319731</v>
      </c>
    </row>
    <row r="146" spans="1:6" x14ac:dyDescent="0.25">
      <c r="A146" s="13" t="s">
        <v>6</v>
      </c>
      <c r="B146" s="13">
        <v>40694</v>
      </c>
      <c r="C146" s="14">
        <v>49.142857142857146</v>
      </c>
      <c r="D146" s="14">
        <v>31.830000000000002</v>
      </c>
      <c r="E146" s="14">
        <v>43.371904761904766</v>
      </c>
      <c r="F146" s="15">
        <v>39.630028344671203</v>
      </c>
    </row>
    <row r="147" spans="1:6" x14ac:dyDescent="0.25">
      <c r="A147" s="13" t="s">
        <v>7</v>
      </c>
      <c r="B147" s="13">
        <v>40695</v>
      </c>
      <c r="C147" s="14">
        <v>50.142857142857146</v>
      </c>
      <c r="D147" s="14">
        <v>31.857142857142858</v>
      </c>
      <c r="E147" s="14">
        <v>44.047619047619044</v>
      </c>
      <c r="F147" s="15">
        <v>40.617896825396834</v>
      </c>
    </row>
    <row r="148" spans="1:6" x14ac:dyDescent="0.25">
      <c r="A148" s="13" t="s">
        <v>7</v>
      </c>
      <c r="B148" s="13">
        <v>40696</v>
      </c>
      <c r="C148" s="14">
        <v>50.321428571428569</v>
      </c>
      <c r="D148" s="14">
        <v>32.380000000000003</v>
      </c>
      <c r="E148" s="14">
        <v>44.34095238095238</v>
      </c>
      <c r="F148" s="15">
        <v>41.588038548752841</v>
      </c>
    </row>
    <row r="149" spans="1:6" x14ac:dyDescent="0.25">
      <c r="A149" s="13" t="s">
        <v>7</v>
      </c>
      <c r="B149" s="13">
        <v>40697</v>
      </c>
      <c r="C149" s="14">
        <v>51</v>
      </c>
      <c r="D149" s="14">
        <v>32.322857142857139</v>
      </c>
      <c r="E149" s="14">
        <v>44.774285714285718</v>
      </c>
      <c r="F149" s="15">
        <v>42.59383219954649</v>
      </c>
    </row>
    <row r="150" spans="1:6" x14ac:dyDescent="0.25">
      <c r="A150" s="13" t="s">
        <v>7</v>
      </c>
      <c r="B150" s="13">
        <v>40698</v>
      </c>
      <c r="C150" s="14">
        <v>51</v>
      </c>
      <c r="D150" s="14">
        <v>32.322857142857139</v>
      </c>
      <c r="E150" s="14">
        <v>44.774285714285718</v>
      </c>
      <c r="F150" s="15">
        <v>43.60089285714286</v>
      </c>
    </row>
    <row r="151" spans="1:6" x14ac:dyDescent="0.25">
      <c r="A151" s="13" t="s">
        <v>7</v>
      </c>
      <c r="B151" s="13">
        <v>40699</v>
      </c>
      <c r="C151" s="14">
        <v>51</v>
      </c>
      <c r="D151" s="14">
        <v>32.322857142857139</v>
      </c>
      <c r="E151" s="14">
        <v>44.774285714285718</v>
      </c>
      <c r="F151" s="15">
        <v>44.536533446712021</v>
      </c>
    </row>
    <row r="152" spans="1:6" x14ac:dyDescent="0.25">
      <c r="A152" s="13" t="s">
        <v>7</v>
      </c>
      <c r="B152" s="13">
        <v>40700</v>
      </c>
      <c r="C152" s="14">
        <v>52.75</v>
      </c>
      <c r="D152" s="14">
        <v>32.904285714285713</v>
      </c>
      <c r="E152" s="14">
        <v>46.134761904761909</v>
      </c>
      <c r="F152" s="15">
        <v>44.545572562358288</v>
      </c>
    </row>
    <row r="153" spans="1:6" x14ac:dyDescent="0.25">
      <c r="A153" s="13" t="s">
        <v>7</v>
      </c>
      <c r="B153" s="13">
        <v>40701</v>
      </c>
      <c r="C153" s="14">
        <v>52.26428571428572</v>
      </c>
      <c r="D153" s="14">
        <v>33.067142857142855</v>
      </c>
      <c r="E153" s="14">
        <v>45.865238095238091</v>
      </c>
      <c r="F153" s="15">
        <v>44.447142857142865</v>
      </c>
    </row>
    <row r="154" spans="1:6" x14ac:dyDescent="0.25">
      <c r="A154" s="13" t="s">
        <v>7</v>
      </c>
      <c r="B154" s="13">
        <v>40702</v>
      </c>
      <c r="C154" s="14">
        <v>52.75</v>
      </c>
      <c r="D154" s="14">
        <v>33.147142857142853</v>
      </c>
      <c r="E154" s="14">
        <v>46.215714285714284</v>
      </c>
      <c r="F154" s="15">
        <v>44.320031179138326</v>
      </c>
    </row>
    <row r="155" spans="1:6" x14ac:dyDescent="0.25">
      <c r="A155" s="13" t="s">
        <v>7</v>
      </c>
      <c r="B155" s="13">
        <v>40703</v>
      </c>
      <c r="C155" s="14">
        <v>52.535714285714285</v>
      </c>
      <c r="D155" s="14">
        <v>32.804285714285712</v>
      </c>
      <c r="E155" s="14">
        <v>45.958571428571425</v>
      </c>
      <c r="F155" s="15">
        <v>44.23918083900228</v>
      </c>
    </row>
    <row r="156" spans="1:6" x14ac:dyDescent="0.25">
      <c r="A156" s="13" t="s">
        <v>7</v>
      </c>
      <c r="B156" s="13">
        <v>40704</v>
      </c>
      <c r="C156" s="14">
        <v>52.607142857142854</v>
      </c>
      <c r="D156" s="14">
        <v>33.034285714285708</v>
      </c>
      <c r="E156" s="14">
        <v>46.082857142857137</v>
      </c>
      <c r="F156" s="15">
        <v>44.270068027210883</v>
      </c>
    </row>
    <row r="157" spans="1:6" x14ac:dyDescent="0.25">
      <c r="A157" s="13" t="s">
        <v>7</v>
      </c>
      <c r="B157" s="13">
        <v>40705</v>
      </c>
      <c r="C157" s="14">
        <v>52.607142857142854</v>
      </c>
      <c r="D157" s="14">
        <v>33.034285714285708</v>
      </c>
      <c r="E157" s="14">
        <v>46.082857142857137</v>
      </c>
      <c r="F157" s="15">
        <v>44.290481859410427</v>
      </c>
    </row>
    <row r="158" spans="1:6" x14ac:dyDescent="0.25">
      <c r="A158" s="13" t="s">
        <v>7</v>
      </c>
      <c r="B158" s="13">
        <v>40706</v>
      </c>
      <c r="C158" s="14">
        <v>52.607142857142854</v>
      </c>
      <c r="D158" s="14">
        <v>33.034285714285708</v>
      </c>
      <c r="E158" s="14">
        <v>46.082857142857137</v>
      </c>
      <c r="F158" s="15">
        <v>44.334980158730154</v>
      </c>
    </row>
    <row r="159" spans="1:6" x14ac:dyDescent="0.25">
      <c r="A159" s="13" t="s">
        <v>7</v>
      </c>
      <c r="B159" s="13">
        <v>40707</v>
      </c>
      <c r="C159" s="14">
        <v>54.285714285714285</v>
      </c>
      <c r="D159" s="14">
        <v>32.622857142857143</v>
      </c>
      <c r="E159" s="14">
        <v>47.064761904761902</v>
      </c>
      <c r="F159" s="15">
        <v>44.485340136054432</v>
      </c>
    </row>
    <row r="160" spans="1:6" x14ac:dyDescent="0.25">
      <c r="A160" s="13" t="s">
        <v>7</v>
      </c>
      <c r="B160" s="13">
        <v>40708</v>
      </c>
      <c r="C160" s="14">
        <v>54.00714285714286</v>
      </c>
      <c r="D160" s="14">
        <v>32.637142857142855</v>
      </c>
      <c r="E160" s="14">
        <v>46.883809523809525</v>
      </c>
      <c r="F160" s="15">
        <v>44.55232426303855</v>
      </c>
    </row>
    <row r="161" spans="1:6" x14ac:dyDescent="0.25">
      <c r="A161" s="13" t="s">
        <v>7</v>
      </c>
      <c r="B161" s="13">
        <v>40709</v>
      </c>
      <c r="C161" s="14">
        <v>52.664285714285711</v>
      </c>
      <c r="D161" s="14">
        <v>32.18</v>
      </c>
      <c r="E161" s="14">
        <v>45.836190476190474</v>
      </c>
      <c r="F161" s="15">
        <v>44.911635487528351</v>
      </c>
    </row>
    <row r="162" spans="1:6" x14ac:dyDescent="0.25">
      <c r="A162" s="13" t="s">
        <v>7</v>
      </c>
      <c r="B162" s="13">
        <v>40710</v>
      </c>
      <c r="C162" s="14">
        <v>50.842857142857142</v>
      </c>
      <c r="D162" s="14">
        <v>31.567142857142851</v>
      </c>
      <c r="E162" s="14">
        <v>44.417619047619041</v>
      </c>
      <c r="F162" s="15">
        <v>45.443979591836737</v>
      </c>
    </row>
    <row r="163" spans="1:6" x14ac:dyDescent="0.25">
      <c r="A163" s="13" t="s">
        <v>7</v>
      </c>
      <c r="B163" s="13">
        <v>40711</v>
      </c>
      <c r="C163" s="14">
        <v>48.50714285714286</v>
      </c>
      <c r="D163" s="14">
        <v>30.947142857142854</v>
      </c>
      <c r="E163" s="14">
        <v>42.653809523809521</v>
      </c>
      <c r="F163" s="15">
        <v>45.973208616780049</v>
      </c>
    </row>
    <row r="164" spans="1:6" x14ac:dyDescent="0.25">
      <c r="A164" s="13" t="s">
        <v>7</v>
      </c>
      <c r="B164" s="13">
        <v>40712</v>
      </c>
      <c r="C164" s="14">
        <v>48.50714285714286</v>
      </c>
      <c r="D164" s="14">
        <v>30.947142857142854</v>
      </c>
      <c r="E164" s="14">
        <v>42.653809523809521</v>
      </c>
      <c r="F164" s="15">
        <v>46.546763038548754</v>
      </c>
    </row>
    <row r="165" spans="1:6" x14ac:dyDescent="0.25">
      <c r="A165" s="13" t="s">
        <v>7</v>
      </c>
      <c r="B165" s="13">
        <v>40713</v>
      </c>
      <c r="C165" s="14">
        <v>48.50714285714286</v>
      </c>
      <c r="D165" s="14">
        <v>30.947142857142854</v>
      </c>
      <c r="E165" s="14">
        <v>42.653809523809521</v>
      </c>
      <c r="F165" s="15">
        <v>47.06131519274377</v>
      </c>
    </row>
    <row r="166" spans="1:6" x14ac:dyDescent="0.25">
      <c r="A166" s="13" t="s">
        <v>7</v>
      </c>
      <c r="B166" s="13">
        <v>40714</v>
      </c>
      <c r="C166" s="14">
        <v>45.071428571428569</v>
      </c>
      <c r="D166" s="14">
        <v>30.49285714285714</v>
      </c>
      <c r="E166" s="14">
        <v>40.211904761904755</v>
      </c>
      <c r="F166" s="15">
        <v>46.836609977324265</v>
      </c>
    </row>
    <row r="167" spans="1:6" x14ac:dyDescent="0.25">
      <c r="A167" s="13" t="s">
        <v>7</v>
      </c>
      <c r="B167" s="13">
        <v>40715</v>
      </c>
      <c r="C167" s="14">
        <v>47.162857142857142</v>
      </c>
      <c r="D167" s="14">
        <v>30.804285714285715</v>
      </c>
      <c r="E167" s="14">
        <v>41.71</v>
      </c>
      <c r="F167" s="15">
        <v>46.806284013605442</v>
      </c>
    </row>
    <row r="168" spans="1:6" x14ac:dyDescent="0.25">
      <c r="A168" s="13" t="s">
        <v>7</v>
      </c>
      <c r="B168" s="13">
        <v>40716</v>
      </c>
      <c r="C168" s="14">
        <v>47.432857142857138</v>
      </c>
      <c r="D168" s="14">
        <v>30.699999999999996</v>
      </c>
      <c r="E168" s="14">
        <v>41.855238095238093</v>
      </c>
      <c r="F168" s="15">
        <v>46.562624716553294</v>
      </c>
    </row>
    <row r="169" spans="1:6" x14ac:dyDescent="0.25">
      <c r="A169" s="13" t="s">
        <v>7</v>
      </c>
      <c r="B169" s="13">
        <v>40717</v>
      </c>
      <c r="C169" s="14">
        <v>48.571428571428569</v>
      </c>
      <c r="D169" s="14">
        <v>29.94</v>
      </c>
      <c r="E169" s="14">
        <v>42.360952380952376</v>
      </c>
      <c r="F169" s="15">
        <v>46.33744047619048</v>
      </c>
    </row>
    <row r="170" spans="1:6" x14ac:dyDescent="0.25">
      <c r="A170" s="13" t="s">
        <v>7</v>
      </c>
      <c r="B170" s="13">
        <v>40718</v>
      </c>
      <c r="C170" s="14">
        <v>49.464285714285715</v>
      </c>
      <c r="D170" s="14">
        <v>30.462857142857143</v>
      </c>
      <c r="E170" s="14">
        <v>43.130476190476195</v>
      </c>
      <c r="F170" s="15">
        <v>46.014659863945575</v>
      </c>
    </row>
    <row r="171" spans="1:6" x14ac:dyDescent="0.25">
      <c r="A171" s="13" t="s">
        <v>7</v>
      </c>
      <c r="B171" s="13">
        <v>40719</v>
      </c>
      <c r="C171" s="14">
        <v>49.464285714285715</v>
      </c>
      <c r="D171" s="14">
        <v>30.462857142857143</v>
      </c>
      <c r="E171" s="14">
        <v>43.130476190476195</v>
      </c>
      <c r="F171" s="15">
        <v>45.672080498866208</v>
      </c>
    </row>
    <row r="172" spans="1:6" x14ac:dyDescent="0.25">
      <c r="A172" s="13" t="s">
        <v>7</v>
      </c>
      <c r="B172" s="13">
        <v>40720</v>
      </c>
      <c r="C172" s="14">
        <v>49.464285714285715</v>
      </c>
      <c r="D172" s="14">
        <v>30.462857142857143</v>
      </c>
      <c r="E172" s="14">
        <v>43.130476190476195</v>
      </c>
      <c r="F172" s="15">
        <v>45.411799886621317</v>
      </c>
    </row>
    <row r="173" spans="1:6" x14ac:dyDescent="0.25">
      <c r="A173" s="13" t="s">
        <v>7</v>
      </c>
      <c r="B173" s="13">
        <v>40721</v>
      </c>
      <c r="C173" s="14">
        <v>53.399999999999991</v>
      </c>
      <c r="D173" s="14">
        <v>31.195714285714285</v>
      </c>
      <c r="E173" s="14">
        <v>45.998571428571417</v>
      </c>
      <c r="F173" s="15">
        <v>46.071910430838997</v>
      </c>
    </row>
    <row r="174" spans="1:6" x14ac:dyDescent="0.25">
      <c r="A174" s="13" t="s">
        <v>7</v>
      </c>
      <c r="B174" s="13">
        <v>40722</v>
      </c>
      <c r="C174" s="14">
        <v>55.81428571428571</v>
      </c>
      <c r="D174" s="14">
        <v>32.145714285714291</v>
      </c>
      <c r="E174" s="14">
        <v>47.924761904761908</v>
      </c>
      <c r="F174" s="15">
        <v>46.652250566893422</v>
      </c>
    </row>
    <row r="175" spans="1:6" x14ac:dyDescent="0.25">
      <c r="A175" s="13" t="s">
        <v>7</v>
      </c>
      <c r="B175" s="13">
        <v>40723</v>
      </c>
      <c r="C175" s="14">
        <v>55.149999999999991</v>
      </c>
      <c r="D175" s="14">
        <v>33.292857142857144</v>
      </c>
      <c r="E175" s="14">
        <v>47.864285714285707</v>
      </c>
      <c r="F175" s="15">
        <v>47.173520408163263</v>
      </c>
    </row>
    <row r="176" spans="1:6" x14ac:dyDescent="0.25">
      <c r="A176" s="13" t="s">
        <v>7</v>
      </c>
      <c r="B176" s="13">
        <v>40724</v>
      </c>
      <c r="C176" s="14">
        <v>54.649999999999991</v>
      </c>
      <c r="D176" s="14">
        <v>33.52571428571428</v>
      </c>
      <c r="E176" s="14">
        <v>47.608571428571423</v>
      </c>
      <c r="F176" s="15">
        <v>47.487791950113376</v>
      </c>
    </row>
    <row r="177" spans="1:6" x14ac:dyDescent="0.25">
      <c r="A177" s="13" t="s">
        <v>7</v>
      </c>
      <c r="B177" s="13">
        <v>40725</v>
      </c>
      <c r="C177" s="14">
        <v>54.06428571428571</v>
      </c>
      <c r="D177" s="14">
        <v>34.377142857142857</v>
      </c>
      <c r="E177" s="14">
        <v>47.501904761904761</v>
      </c>
      <c r="F177" s="15">
        <v>47.66440192743763</v>
      </c>
    </row>
    <row r="178" spans="1:6" x14ac:dyDescent="0.25">
      <c r="A178" s="13" t="s">
        <v>7</v>
      </c>
      <c r="B178" s="13">
        <v>40726</v>
      </c>
      <c r="C178" s="14">
        <v>54.06428571428571</v>
      </c>
      <c r="D178" s="14">
        <v>34.377142857142857</v>
      </c>
      <c r="E178" s="14">
        <v>47.501904761904761</v>
      </c>
      <c r="F178" s="15">
        <v>47.83698979591837</v>
      </c>
    </row>
    <row r="179" spans="1:6" x14ac:dyDescent="0.25">
      <c r="A179" s="13" t="s">
        <v>7</v>
      </c>
      <c r="B179" s="13">
        <v>40727</v>
      </c>
      <c r="C179" s="14">
        <v>54.06428571428571</v>
      </c>
      <c r="D179" s="14">
        <v>34.377142857142857</v>
      </c>
      <c r="E179" s="14">
        <v>47.501904761904761</v>
      </c>
      <c r="F179" s="15">
        <v>48.052191043083901</v>
      </c>
    </row>
    <row r="180" spans="1:6" x14ac:dyDescent="0.25">
      <c r="A180" s="13" t="s">
        <v>7</v>
      </c>
      <c r="B180" s="13">
        <v>40728</v>
      </c>
      <c r="C180" s="14">
        <v>52.785714285714285</v>
      </c>
      <c r="D180" s="14">
        <v>37.114285714285714</v>
      </c>
      <c r="E180" s="14">
        <v>47.561904761904763</v>
      </c>
      <c r="F180" s="15">
        <v>49.00734126984127</v>
      </c>
    </row>
    <row r="181" spans="1:6" x14ac:dyDescent="0.25">
      <c r="A181" s="13" t="s">
        <v>7</v>
      </c>
      <c r="B181" s="13">
        <v>40729</v>
      </c>
      <c r="C181" s="14">
        <v>53.028571428571425</v>
      </c>
      <c r="D181" s="14">
        <v>37.338571428571434</v>
      </c>
      <c r="E181" s="14">
        <v>47.798571428571428</v>
      </c>
      <c r="F181" s="15">
        <v>52.003194444444446</v>
      </c>
    </row>
    <row r="182" spans="1:6" x14ac:dyDescent="0.25">
      <c r="A182" s="13" t="s">
        <v>7</v>
      </c>
      <c r="B182" s="13">
        <v>40730</v>
      </c>
      <c r="C182" s="14">
        <v>59.071428571428569</v>
      </c>
      <c r="D182" s="14">
        <v>37.051428571428573</v>
      </c>
      <c r="E182" s="14">
        <v>51.731428571428573</v>
      </c>
      <c r="F182" s="15">
        <v>57.607704081632654</v>
      </c>
    </row>
    <row r="183" spans="1:6" x14ac:dyDescent="0.25">
      <c r="A183" s="13" t="s">
        <v>7</v>
      </c>
      <c r="B183" s="13">
        <v>40731</v>
      </c>
      <c r="C183" s="14">
        <v>61.628571428571426</v>
      </c>
      <c r="D183" s="14">
        <v>36.547142857142852</v>
      </c>
      <c r="E183" s="14">
        <v>53.268095238095235</v>
      </c>
      <c r="F183" s="15">
        <v>66.030515873015858</v>
      </c>
    </row>
    <row r="184" spans="1:6" x14ac:dyDescent="0.25">
      <c r="A184" s="13" t="s">
        <v>7</v>
      </c>
      <c r="B184" s="13">
        <v>40732</v>
      </c>
      <c r="C184" s="14">
        <v>70.44285714285715</v>
      </c>
      <c r="D184" s="14">
        <v>39.148571428571422</v>
      </c>
      <c r="E184" s="14">
        <v>60.011428571428574</v>
      </c>
      <c r="F184" s="15">
        <v>76.518846371882077</v>
      </c>
    </row>
    <row r="185" spans="1:6" x14ac:dyDescent="0.25">
      <c r="A185" s="13" t="s">
        <v>7</v>
      </c>
      <c r="B185" s="13">
        <v>40733</v>
      </c>
      <c r="C185" s="14">
        <v>70.44285714285715</v>
      </c>
      <c r="D185" s="14">
        <v>39.148571428571422</v>
      </c>
      <c r="E185" s="14">
        <v>60.011428571428574</v>
      </c>
      <c r="F185" s="15">
        <v>86.985325963718807</v>
      </c>
    </row>
    <row r="186" spans="1:6" x14ac:dyDescent="0.25">
      <c r="A186" s="13" t="s">
        <v>7</v>
      </c>
      <c r="B186" s="13">
        <v>40734</v>
      </c>
      <c r="C186" s="14">
        <v>70.44285714285715</v>
      </c>
      <c r="D186" s="14">
        <v>39.148571428571422</v>
      </c>
      <c r="E186" s="14">
        <v>60.011428571428574</v>
      </c>
      <c r="F186" s="15">
        <v>97.324620181405891</v>
      </c>
    </row>
    <row r="187" spans="1:6" x14ac:dyDescent="0.25">
      <c r="A187" s="13" t="s">
        <v>7</v>
      </c>
      <c r="B187" s="13">
        <v>40735</v>
      </c>
      <c r="C187" s="14">
        <v>77.714285714285708</v>
      </c>
      <c r="D187" s="14">
        <v>40.964285714285715</v>
      </c>
      <c r="E187" s="14">
        <v>65.464285714285708</v>
      </c>
      <c r="F187" s="15">
        <v>106.98910997732426</v>
      </c>
    </row>
    <row r="188" spans="1:6" x14ac:dyDescent="0.25">
      <c r="A188" s="13" t="s">
        <v>7</v>
      </c>
      <c r="B188" s="13">
        <v>40736</v>
      </c>
      <c r="C188" s="14">
        <v>73.69285714285715</v>
      </c>
      <c r="D188" s="14">
        <v>41.232857142857142</v>
      </c>
      <c r="E188" s="14">
        <v>62.87285714285715</v>
      </c>
      <c r="F188" s="15">
        <v>114.72992630385488</v>
      </c>
    </row>
    <row r="189" spans="1:6" x14ac:dyDescent="0.25">
      <c r="A189" s="13" t="s">
        <v>7</v>
      </c>
      <c r="B189" s="13">
        <v>40737</v>
      </c>
      <c r="C189" s="14">
        <v>81.871428571428581</v>
      </c>
      <c r="D189" s="14">
        <v>41.84571428571428</v>
      </c>
      <c r="E189" s="14">
        <v>68.529523809523809</v>
      </c>
      <c r="F189" s="15">
        <v>120.02749716553288</v>
      </c>
    </row>
    <row r="190" spans="1:6" x14ac:dyDescent="0.25">
      <c r="A190" s="13" t="s">
        <v>7</v>
      </c>
      <c r="B190" s="13">
        <v>40738</v>
      </c>
      <c r="C190" s="14">
        <v>85.242857142857147</v>
      </c>
      <c r="D190" s="14">
        <v>37.864285714285707</v>
      </c>
      <c r="E190" s="14">
        <v>69.45</v>
      </c>
      <c r="F190" s="15">
        <v>122.28844671201816</v>
      </c>
    </row>
    <row r="191" spans="1:6" x14ac:dyDescent="0.25">
      <c r="A191" s="13" t="s">
        <v>7</v>
      </c>
      <c r="B191" s="13">
        <v>40739</v>
      </c>
      <c r="C191" s="14">
        <v>84.242857142857147</v>
      </c>
      <c r="D191" s="14">
        <v>37.355714285714278</v>
      </c>
      <c r="E191" s="14">
        <v>68.613809523809522</v>
      </c>
      <c r="F191" s="15">
        <v>122.62579365079365</v>
      </c>
    </row>
    <row r="192" spans="1:6" x14ac:dyDescent="0.25">
      <c r="A192" s="13" t="s">
        <v>7</v>
      </c>
      <c r="B192" s="13">
        <v>40740</v>
      </c>
      <c r="C192" s="14">
        <v>84.242857142857147</v>
      </c>
      <c r="D192" s="14">
        <v>37.355714285714278</v>
      </c>
      <c r="E192" s="14">
        <v>68.613809523809522</v>
      </c>
      <c r="F192" s="15">
        <v>122.91579081632653</v>
      </c>
    </row>
    <row r="193" spans="1:6" x14ac:dyDescent="0.25">
      <c r="A193" s="13" t="s">
        <v>7</v>
      </c>
      <c r="B193" s="13">
        <v>40741</v>
      </c>
      <c r="C193" s="14">
        <v>84.242857142857147</v>
      </c>
      <c r="D193" s="14">
        <v>37.355714285714278</v>
      </c>
      <c r="E193" s="14">
        <v>68.613809523809522</v>
      </c>
      <c r="F193" s="15">
        <v>123.20823696145126</v>
      </c>
    </row>
    <row r="194" spans="1:6" x14ac:dyDescent="0.25">
      <c r="A194" s="13" t="s">
        <v>7</v>
      </c>
      <c r="B194" s="13">
        <v>40742</v>
      </c>
      <c r="C194" s="14">
        <v>78.714285714285708</v>
      </c>
      <c r="D194" s="14">
        <v>35.238571428571426</v>
      </c>
      <c r="E194" s="14">
        <v>64.222380952380945</v>
      </c>
      <c r="F194" s="15">
        <v>123.05343820861681</v>
      </c>
    </row>
    <row r="195" spans="1:6" x14ac:dyDescent="0.25">
      <c r="A195" s="13" t="s">
        <v>7</v>
      </c>
      <c r="B195" s="13">
        <v>40743</v>
      </c>
      <c r="C195" s="14">
        <v>74.857142857142861</v>
      </c>
      <c r="D195" s="14">
        <v>34.958571428571425</v>
      </c>
      <c r="E195" s="14">
        <v>61.557619047619049</v>
      </c>
      <c r="F195" s="15">
        <v>122.77061791383223</v>
      </c>
    </row>
    <row r="196" spans="1:6" x14ac:dyDescent="0.25">
      <c r="A196" s="13" t="s">
        <v>7</v>
      </c>
      <c r="B196" s="13">
        <v>40744</v>
      </c>
      <c r="C196" s="14">
        <v>73.071428571428569</v>
      </c>
      <c r="D196" s="14">
        <v>34.837142857142858</v>
      </c>
      <c r="E196" s="14">
        <v>60.326666666666661</v>
      </c>
      <c r="F196" s="15">
        <v>122.46232709750571</v>
      </c>
    </row>
    <row r="197" spans="1:6" x14ac:dyDescent="0.25">
      <c r="A197" s="13" t="s">
        <v>7</v>
      </c>
      <c r="B197" s="13">
        <v>40745</v>
      </c>
      <c r="C197" s="14">
        <v>72.542857142857159</v>
      </c>
      <c r="D197" s="14">
        <v>34.292857142857137</v>
      </c>
      <c r="E197" s="14">
        <v>59.792857142857152</v>
      </c>
      <c r="F197" s="15">
        <v>122.58445011337869</v>
      </c>
    </row>
    <row r="198" spans="1:6" x14ac:dyDescent="0.25">
      <c r="A198" s="13" t="s">
        <v>7</v>
      </c>
      <c r="B198" s="13">
        <v>40746</v>
      </c>
      <c r="C198" s="14">
        <v>75.214285714285708</v>
      </c>
      <c r="D198" s="14">
        <v>34.161428571428573</v>
      </c>
      <c r="E198" s="14">
        <v>61.529999999999994</v>
      </c>
      <c r="F198" s="15">
        <v>122.69035714285715</v>
      </c>
    </row>
    <row r="199" spans="1:6" x14ac:dyDescent="0.25">
      <c r="A199" s="13" t="s">
        <v>7</v>
      </c>
      <c r="B199" s="13">
        <v>40747</v>
      </c>
      <c r="C199" s="14">
        <v>75.214285714285708</v>
      </c>
      <c r="D199" s="14">
        <v>34.161428571428573</v>
      </c>
      <c r="E199" s="14">
        <v>61.529999999999994</v>
      </c>
      <c r="F199" s="15">
        <v>122.96840419501135</v>
      </c>
    </row>
    <row r="200" spans="1:6" x14ac:dyDescent="0.25">
      <c r="A200" s="13" t="s">
        <v>7</v>
      </c>
      <c r="B200" s="13">
        <v>40748</v>
      </c>
      <c r="C200" s="14">
        <v>75.214285714285708</v>
      </c>
      <c r="D200" s="14">
        <v>34.161428571428573</v>
      </c>
      <c r="E200" s="14">
        <v>61.529999999999994</v>
      </c>
      <c r="F200" s="15">
        <v>123.33639739229027</v>
      </c>
    </row>
    <row r="201" spans="1:6" x14ac:dyDescent="0.25">
      <c r="A201" s="13" t="s">
        <v>7</v>
      </c>
      <c r="B201" s="13">
        <v>40749</v>
      </c>
      <c r="C201" s="14">
        <v>92</v>
      </c>
      <c r="D201" s="14">
        <v>33.822857142857139</v>
      </c>
      <c r="E201" s="14">
        <v>72.607619047619053</v>
      </c>
      <c r="F201" s="15">
        <v>123.29324829931973</v>
      </c>
    </row>
    <row r="202" spans="1:6" x14ac:dyDescent="0.25">
      <c r="A202" s="13" t="s">
        <v>7</v>
      </c>
      <c r="B202" s="13">
        <v>40750</v>
      </c>
      <c r="C202" s="14">
        <v>91.5</v>
      </c>
      <c r="D202" s="14">
        <v>34.181428571428569</v>
      </c>
      <c r="E202" s="14">
        <v>72.393809523809523</v>
      </c>
      <c r="F202" s="15">
        <v>122.75843253968253</v>
      </c>
    </row>
    <row r="203" spans="1:6" x14ac:dyDescent="0.25">
      <c r="A203" s="13" t="s">
        <v>7</v>
      </c>
      <c r="B203" s="13">
        <v>40751</v>
      </c>
      <c r="C203" s="14">
        <v>87.571428571428569</v>
      </c>
      <c r="D203" s="14">
        <v>34.61</v>
      </c>
      <c r="E203" s="14">
        <v>69.917619047619041</v>
      </c>
      <c r="F203" s="15">
        <v>121.79317743764169</v>
      </c>
    </row>
    <row r="204" spans="1:6" x14ac:dyDescent="0.25">
      <c r="A204" s="13" t="s">
        <v>7</v>
      </c>
      <c r="B204" s="13">
        <v>40752</v>
      </c>
      <c r="C204" s="14">
        <v>88.107142857142861</v>
      </c>
      <c r="D204" s="14">
        <v>34.824285714285715</v>
      </c>
      <c r="E204" s="14">
        <v>70.346190476190472</v>
      </c>
      <c r="F204" s="15">
        <v>117.57188775510201</v>
      </c>
    </row>
    <row r="205" spans="1:6" x14ac:dyDescent="0.25">
      <c r="A205" s="13" t="s">
        <v>7</v>
      </c>
      <c r="B205" s="13">
        <v>40753</v>
      </c>
      <c r="C205" s="14">
        <v>106.14285714285714</v>
      </c>
      <c r="D205" s="14">
        <v>35.27428571428571</v>
      </c>
      <c r="E205" s="14">
        <v>82.52</v>
      </c>
      <c r="F205" s="15">
        <v>111.60224773242628</v>
      </c>
    </row>
    <row r="206" spans="1:6" x14ac:dyDescent="0.25">
      <c r="A206" s="13" t="s">
        <v>7</v>
      </c>
      <c r="B206" s="13">
        <v>40754</v>
      </c>
      <c r="C206" s="14">
        <v>106.14285714285714</v>
      </c>
      <c r="D206" s="14">
        <v>35.27428571428571</v>
      </c>
      <c r="E206" s="14">
        <v>82.52</v>
      </c>
      <c r="F206" s="15">
        <v>106.28792517006801</v>
      </c>
    </row>
    <row r="207" spans="1:6" x14ac:dyDescent="0.25">
      <c r="A207" s="13" t="s">
        <v>7</v>
      </c>
      <c r="B207" s="13">
        <v>40755</v>
      </c>
      <c r="C207" s="14">
        <v>106.14285714285714</v>
      </c>
      <c r="D207" s="14">
        <v>35.27428571428571</v>
      </c>
      <c r="E207" s="14">
        <v>82.52</v>
      </c>
      <c r="F207" s="15">
        <v>101.2920209750567</v>
      </c>
    </row>
    <row r="208" spans="1:6" x14ac:dyDescent="0.25">
      <c r="A208" s="13" t="s">
        <v>7</v>
      </c>
      <c r="B208" s="13">
        <v>40756</v>
      </c>
      <c r="C208" s="14">
        <v>142.35714285714286</v>
      </c>
      <c r="D208" s="14">
        <v>36.208571428571425</v>
      </c>
      <c r="E208" s="14">
        <v>106.97428571428571</v>
      </c>
      <c r="F208" s="15">
        <v>96.794291383219957</v>
      </c>
    </row>
    <row r="209" spans="1:6" x14ac:dyDescent="0.25">
      <c r="A209" s="13" t="s">
        <v>7</v>
      </c>
      <c r="B209" s="13">
        <v>40757</v>
      </c>
      <c r="C209" s="14">
        <v>161.6</v>
      </c>
      <c r="D209" s="14">
        <v>34.207142857142856</v>
      </c>
      <c r="E209" s="14">
        <v>119.13571428571429</v>
      </c>
      <c r="F209" s="15">
        <v>92.467278911564634</v>
      </c>
    </row>
    <row r="210" spans="1:6" x14ac:dyDescent="0.25">
      <c r="A210" s="13" t="s">
        <v>7</v>
      </c>
      <c r="B210" s="13">
        <v>40758</v>
      </c>
      <c r="C210" s="14">
        <v>270.8</v>
      </c>
      <c r="D210" s="14">
        <v>33.687142857142859</v>
      </c>
      <c r="E210" s="14">
        <v>191.76238095238094</v>
      </c>
      <c r="F210" s="15">
        <v>88.203494897959203</v>
      </c>
    </row>
    <row r="211" spans="1:6" x14ac:dyDescent="0.25">
      <c r="A211" s="13" t="s">
        <v>7</v>
      </c>
      <c r="B211" s="13">
        <v>40759</v>
      </c>
      <c r="C211" s="14">
        <v>398.42142857142852</v>
      </c>
      <c r="D211" s="14">
        <v>32.339999999999996</v>
      </c>
      <c r="E211" s="14">
        <v>276.39428571428567</v>
      </c>
      <c r="F211" s="15">
        <v>87.001261337868499</v>
      </c>
    </row>
    <row r="212" spans="1:6" x14ac:dyDescent="0.25">
      <c r="A212" s="13" t="s">
        <v>7</v>
      </c>
      <c r="B212" s="13">
        <v>40760</v>
      </c>
      <c r="C212" s="14">
        <v>367.12857142857138</v>
      </c>
      <c r="D212" s="14">
        <v>31.355714285714289</v>
      </c>
      <c r="E212" s="14">
        <v>255.20428571428567</v>
      </c>
      <c r="F212" s="15">
        <v>87.783568594104324</v>
      </c>
    </row>
    <row r="213" spans="1:6" x14ac:dyDescent="0.25">
      <c r="A213" s="13" t="s">
        <v>7</v>
      </c>
      <c r="B213" s="13">
        <v>40761</v>
      </c>
      <c r="C213" s="14">
        <v>367.12857142857138</v>
      </c>
      <c r="D213" s="14">
        <v>31.355714285714289</v>
      </c>
      <c r="E213" s="14">
        <v>255.20428571428567</v>
      </c>
      <c r="F213" s="15">
        <v>87.848588435374168</v>
      </c>
    </row>
    <row r="214" spans="1:6" x14ac:dyDescent="0.25">
      <c r="A214" s="13" t="s">
        <v>7</v>
      </c>
      <c r="B214" s="13">
        <v>40762</v>
      </c>
      <c r="C214" s="14">
        <v>367.12857142857138</v>
      </c>
      <c r="D214" s="14">
        <v>31.355714285714289</v>
      </c>
      <c r="E214" s="14">
        <v>255.20428571428567</v>
      </c>
      <c r="F214" s="15">
        <v>87.49924603174604</v>
      </c>
    </row>
    <row r="215" spans="1:6" x14ac:dyDescent="0.25">
      <c r="A215" s="13" t="s">
        <v>7</v>
      </c>
      <c r="B215" s="13">
        <v>40763</v>
      </c>
      <c r="C215" s="14">
        <v>370.69285714285712</v>
      </c>
      <c r="D215" s="14">
        <v>30.900000000000002</v>
      </c>
      <c r="E215" s="14">
        <v>257.42857142857139</v>
      </c>
      <c r="F215" s="15">
        <v>87.138112244897954</v>
      </c>
    </row>
    <row r="216" spans="1:6" x14ac:dyDescent="0.25">
      <c r="A216" s="13" t="s">
        <v>7</v>
      </c>
      <c r="B216" s="13">
        <v>40764</v>
      </c>
      <c r="C216" s="14">
        <v>323.7</v>
      </c>
      <c r="D216" s="14">
        <v>31.102857142857143</v>
      </c>
      <c r="E216" s="14">
        <v>226.16761904761904</v>
      </c>
      <c r="F216" s="15">
        <v>87.071581632653078</v>
      </c>
    </row>
    <row r="217" spans="1:6" x14ac:dyDescent="0.25">
      <c r="A217" s="13" t="s">
        <v>7</v>
      </c>
      <c r="B217" s="13">
        <v>40765</v>
      </c>
      <c r="C217" s="14">
        <v>197.56428571428572</v>
      </c>
      <c r="D217" s="14">
        <v>30.68</v>
      </c>
      <c r="E217" s="14">
        <v>141.93619047619049</v>
      </c>
      <c r="F217" s="15">
        <v>87.001108276644004</v>
      </c>
    </row>
    <row r="218" spans="1:6" x14ac:dyDescent="0.25">
      <c r="A218" s="13" t="s">
        <v>7</v>
      </c>
      <c r="B218" s="13">
        <v>40766</v>
      </c>
      <c r="C218" s="14">
        <v>159.57142857142858</v>
      </c>
      <c r="D218" s="14">
        <v>31.027142857142866</v>
      </c>
      <c r="E218" s="14">
        <v>116.72333333333334</v>
      </c>
      <c r="F218" s="15">
        <v>86.559353741496608</v>
      </c>
    </row>
    <row r="219" spans="1:6" x14ac:dyDescent="0.25">
      <c r="A219" s="13" t="s">
        <v>7</v>
      </c>
      <c r="B219" s="13">
        <v>40767</v>
      </c>
      <c r="C219" s="14">
        <v>139.14285714285714</v>
      </c>
      <c r="D219" s="14">
        <v>30.414285714285711</v>
      </c>
      <c r="E219" s="14">
        <v>102.89999999999999</v>
      </c>
      <c r="F219" s="15">
        <v>85.776598639455784</v>
      </c>
    </row>
    <row r="220" spans="1:6" x14ac:dyDescent="0.25">
      <c r="A220" s="13" t="s">
        <v>7</v>
      </c>
      <c r="B220" s="13">
        <v>40768</v>
      </c>
      <c r="C220" s="14">
        <v>139.14285714285714</v>
      </c>
      <c r="D220" s="14">
        <v>30.414285714285711</v>
      </c>
      <c r="E220" s="14">
        <v>102.89999999999999</v>
      </c>
      <c r="F220" s="15">
        <v>84.763262471655338</v>
      </c>
    </row>
    <row r="221" spans="1:6" x14ac:dyDescent="0.25">
      <c r="A221" s="13" t="s">
        <v>7</v>
      </c>
      <c r="B221" s="13">
        <v>40769</v>
      </c>
      <c r="C221" s="14">
        <v>139.14285714285714</v>
      </c>
      <c r="D221" s="14">
        <v>30.414285714285711</v>
      </c>
      <c r="E221" s="14">
        <v>102.89999999999999</v>
      </c>
      <c r="F221" s="15">
        <v>83.695796485260772</v>
      </c>
    </row>
    <row r="222" spans="1:6" x14ac:dyDescent="0.25">
      <c r="A222" s="13" t="s">
        <v>7</v>
      </c>
      <c r="B222" s="13">
        <v>40770</v>
      </c>
      <c r="C222" s="14">
        <v>106.85714285714286</v>
      </c>
      <c r="D222" s="14">
        <v>30.194285714285709</v>
      </c>
      <c r="E222" s="14">
        <v>81.30285714285715</v>
      </c>
      <c r="F222" s="15">
        <v>82.349447278911569</v>
      </c>
    </row>
    <row r="223" spans="1:6" x14ac:dyDescent="0.25">
      <c r="A223" s="13" t="s">
        <v>7</v>
      </c>
      <c r="B223" s="13">
        <v>40771</v>
      </c>
      <c r="C223" s="14">
        <v>90.185714285714283</v>
      </c>
      <c r="D223" s="14">
        <v>29.851428571428567</v>
      </c>
      <c r="E223" s="14">
        <v>70.074285714285708</v>
      </c>
      <c r="F223" s="15">
        <v>79.495839002267573</v>
      </c>
    </row>
    <row r="224" spans="1:6" x14ac:dyDescent="0.25">
      <c r="A224" s="13" t="s">
        <v>7</v>
      </c>
      <c r="B224" s="13">
        <v>40772</v>
      </c>
      <c r="C224" s="14">
        <v>93.3</v>
      </c>
      <c r="D224" s="14">
        <v>29.68</v>
      </c>
      <c r="E224" s="14">
        <v>72.093333333333334</v>
      </c>
      <c r="F224" s="15">
        <v>74.275436507936519</v>
      </c>
    </row>
    <row r="225" spans="1:6" x14ac:dyDescent="0.25">
      <c r="A225" s="13" t="s">
        <v>7</v>
      </c>
      <c r="B225" s="13">
        <v>40773</v>
      </c>
      <c r="C225" s="14">
        <v>84.085714285714289</v>
      </c>
      <c r="D225" s="14">
        <v>29.48</v>
      </c>
      <c r="E225" s="14">
        <v>65.883809523809518</v>
      </c>
      <c r="F225" s="15">
        <v>69.325229591836745</v>
      </c>
    </row>
    <row r="226" spans="1:6" x14ac:dyDescent="0.25">
      <c r="A226" s="13" t="s">
        <v>7</v>
      </c>
      <c r="B226" s="13">
        <v>40774</v>
      </c>
      <c r="C226" s="14">
        <v>85.371428571428581</v>
      </c>
      <c r="D226" s="14">
        <v>29.537142857142857</v>
      </c>
      <c r="E226" s="14">
        <v>66.760000000000005</v>
      </c>
      <c r="F226" s="15">
        <v>64.118021541950128</v>
      </c>
    </row>
    <row r="227" spans="1:6" x14ac:dyDescent="0.25">
      <c r="A227" s="13" t="s">
        <v>7</v>
      </c>
      <c r="B227" s="13">
        <v>40775</v>
      </c>
      <c r="C227" s="14">
        <v>85.371428571428581</v>
      </c>
      <c r="D227" s="14">
        <v>29.537142857142857</v>
      </c>
      <c r="E227" s="14">
        <v>66.760000000000005</v>
      </c>
      <c r="F227" s="15">
        <v>58.222599206349216</v>
      </c>
    </row>
    <row r="228" spans="1:6" x14ac:dyDescent="0.25">
      <c r="A228" s="13" t="s">
        <v>7</v>
      </c>
      <c r="B228" s="13">
        <v>40776</v>
      </c>
      <c r="C228" s="14">
        <v>85.371428571428581</v>
      </c>
      <c r="D228" s="14">
        <v>29.537142857142857</v>
      </c>
      <c r="E228" s="14">
        <v>66.760000000000005</v>
      </c>
      <c r="F228" s="15">
        <v>52.031054421768715</v>
      </c>
    </row>
    <row r="229" spans="1:6" x14ac:dyDescent="0.25">
      <c r="A229" s="13" t="s">
        <v>7</v>
      </c>
      <c r="B229" s="13">
        <v>40777</v>
      </c>
      <c r="C229" s="14">
        <v>134.17857142857142</v>
      </c>
      <c r="D229" s="14">
        <v>29.478571428571428</v>
      </c>
      <c r="E229" s="14">
        <v>99.278571428571425</v>
      </c>
      <c r="F229" s="15">
        <v>45.88425736961451</v>
      </c>
    </row>
    <row r="230" spans="1:6" x14ac:dyDescent="0.25">
      <c r="A230" s="13" t="s">
        <v>7</v>
      </c>
      <c r="B230" s="13">
        <v>40778</v>
      </c>
      <c r="C230" s="14">
        <v>184.28571428571428</v>
      </c>
      <c r="D230" s="14">
        <v>29.798571428571424</v>
      </c>
      <c r="E230" s="14">
        <v>132.79</v>
      </c>
      <c r="F230" s="15">
        <v>41.240657596371882</v>
      </c>
    </row>
    <row r="231" spans="1:6" x14ac:dyDescent="0.25">
      <c r="A231" s="13" t="s">
        <v>7</v>
      </c>
      <c r="B231" s="13">
        <v>40779</v>
      </c>
      <c r="C231" s="14">
        <v>373.53571428571428</v>
      </c>
      <c r="D231" s="14">
        <v>29.885714285714283</v>
      </c>
      <c r="E231" s="14">
        <v>258.98571428571427</v>
      </c>
      <c r="F231" s="15">
        <v>39.18251984126983</v>
      </c>
    </row>
    <row r="232" spans="1:6" x14ac:dyDescent="0.25">
      <c r="A232" s="13" t="s">
        <v>7</v>
      </c>
      <c r="B232" s="13">
        <v>40780</v>
      </c>
      <c r="C232" s="14">
        <v>321.21428571428572</v>
      </c>
      <c r="D232" s="14">
        <v>29.195714285714281</v>
      </c>
      <c r="E232" s="14">
        <v>223.87476190476193</v>
      </c>
      <c r="F232" s="15">
        <v>37.091326530612243</v>
      </c>
    </row>
    <row r="233" spans="1:6" x14ac:dyDescent="0.25">
      <c r="A233" s="13" t="s">
        <v>7</v>
      </c>
      <c r="B233" s="13">
        <v>40781</v>
      </c>
      <c r="C233" s="14">
        <v>277.14285714285717</v>
      </c>
      <c r="D233" s="14">
        <v>28.695714285714281</v>
      </c>
      <c r="E233" s="14">
        <v>194.32714285714289</v>
      </c>
      <c r="F233" s="15">
        <v>35.011057256235823</v>
      </c>
    </row>
    <row r="234" spans="1:6" x14ac:dyDescent="0.25">
      <c r="A234" s="13" t="s">
        <v>7</v>
      </c>
      <c r="B234" s="13">
        <v>40782</v>
      </c>
      <c r="C234" s="14">
        <v>277.14285714285717</v>
      </c>
      <c r="D234" s="14">
        <v>28.695714285714281</v>
      </c>
      <c r="E234" s="14">
        <v>194.32714285714289</v>
      </c>
      <c r="F234" s="15">
        <v>33.703982426303845</v>
      </c>
    </row>
    <row r="235" spans="1:6" x14ac:dyDescent="0.25">
      <c r="A235" s="13" t="s">
        <v>7</v>
      </c>
      <c r="B235" s="13">
        <v>40783</v>
      </c>
      <c r="C235" s="14">
        <v>277.14285714285717</v>
      </c>
      <c r="D235" s="14">
        <v>28.695714285714281</v>
      </c>
      <c r="E235" s="14">
        <v>194.32714285714289</v>
      </c>
      <c r="F235" s="15">
        <v>32.806071428571428</v>
      </c>
    </row>
    <row r="236" spans="1:6" x14ac:dyDescent="0.25">
      <c r="A236" s="13" t="s">
        <v>7</v>
      </c>
      <c r="B236" s="13">
        <v>40784</v>
      </c>
      <c r="C236" s="14">
        <v>115.14285714285714</v>
      </c>
      <c r="D236" s="14">
        <v>27.485714285714284</v>
      </c>
      <c r="E236" s="14">
        <v>85.92380952380951</v>
      </c>
      <c r="F236" s="15">
        <v>32.348928571428573</v>
      </c>
    </row>
    <row r="237" spans="1:6" x14ac:dyDescent="0.25">
      <c r="A237" s="13" t="s">
        <v>7</v>
      </c>
      <c r="B237" s="13">
        <v>40785</v>
      </c>
      <c r="C237" s="14">
        <v>93.5</v>
      </c>
      <c r="D237" s="14">
        <v>27.119999999999997</v>
      </c>
      <c r="E237" s="14">
        <v>71.373333333333335</v>
      </c>
      <c r="F237" s="15">
        <v>31.91167517006803</v>
      </c>
    </row>
    <row r="238" spans="1:6" x14ac:dyDescent="0.25">
      <c r="A238" s="13" t="s">
        <v>7</v>
      </c>
      <c r="B238" s="13">
        <v>40786</v>
      </c>
      <c r="C238" s="14">
        <v>85.071428571428569</v>
      </c>
      <c r="D238" s="14">
        <v>27.522857142857141</v>
      </c>
      <c r="E238" s="14">
        <v>65.888571428571424</v>
      </c>
      <c r="F238" s="15">
        <v>31.541833900226759</v>
      </c>
    </row>
    <row r="239" spans="1:6" x14ac:dyDescent="0.25">
      <c r="A239" s="13" t="s">
        <v>8</v>
      </c>
      <c r="B239" s="13">
        <v>40787</v>
      </c>
      <c r="C239" s="14">
        <v>50.607142857142854</v>
      </c>
      <c r="D239" s="14">
        <v>27.352857142857143</v>
      </c>
      <c r="E239" s="14">
        <v>42.855714285714278</v>
      </c>
      <c r="F239" s="15">
        <v>31.30818877551021</v>
      </c>
    </row>
    <row r="240" spans="1:6" x14ac:dyDescent="0.25">
      <c r="A240" s="13" t="s">
        <v>8</v>
      </c>
      <c r="B240" s="13">
        <v>40788</v>
      </c>
      <c r="C240" s="14">
        <v>47.607142857142854</v>
      </c>
      <c r="D240" s="14">
        <v>26.921428571428574</v>
      </c>
      <c r="E240" s="14">
        <v>40.711904761904762</v>
      </c>
      <c r="F240" s="15">
        <v>31.399124149659873</v>
      </c>
    </row>
    <row r="241" spans="1:6" x14ac:dyDescent="0.25">
      <c r="A241" s="13" t="s">
        <v>8</v>
      </c>
      <c r="B241" s="13">
        <v>40789</v>
      </c>
      <c r="C241" s="14">
        <v>47.607142857142854</v>
      </c>
      <c r="D241" s="14">
        <v>26.921428571428574</v>
      </c>
      <c r="E241" s="14">
        <v>40.711904761904762</v>
      </c>
      <c r="F241" s="15">
        <v>31.576374716553293</v>
      </c>
    </row>
    <row r="242" spans="1:6" x14ac:dyDescent="0.25">
      <c r="A242" s="13" t="s">
        <v>8</v>
      </c>
      <c r="B242" s="13">
        <v>40790</v>
      </c>
      <c r="C242" s="14">
        <v>47.607142857142854</v>
      </c>
      <c r="D242" s="14">
        <v>26.921428571428574</v>
      </c>
      <c r="E242" s="14">
        <v>40.711904761904762</v>
      </c>
      <c r="F242" s="15">
        <v>31.593222789115654</v>
      </c>
    </row>
    <row r="243" spans="1:6" x14ac:dyDescent="0.25">
      <c r="A243" s="13" t="s">
        <v>8</v>
      </c>
      <c r="B243" s="13">
        <v>40791</v>
      </c>
      <c r="C243" s="14">
        <v>40.714285714285715</v>
      </c>
      <c r="D243" s="14">
        <v>26.688571428571432</v>
      </c>
      <c r="E243" s="14">
        <v>36.039047619047622</v>
      </c>
      <c r="F243" s="15">
        <v>31.46197562358277</v>
      </c>
    </row>
    <row r="244" spans="1:6" x14ac:dyDescent="0.25">
      <c r="A244" s="13" t="s">
        <v>8</v>
      </c>
      <c r="B244" s="13">
        <v>40792</v>
      </c>
      <c r="C244" s="14">
        <v>39.550000000000004</v>
      </c>
      <c r="D244" s="14">
        <v>26.877142857142861</v>
      </c>
      <c r="E244" s="14">
        <v>35.325714285714291</v>
      </c>
      <c r="F244" s="15">
        <v>31.192103174603176</v>
      </c>
    </row>
    <row r="245" spans="1:6" x14ac:dyDescent="0.25">
      <c r="A245" s="13" t="s">
        <v>8</v>
      </c>
      <c r="B245" s="13">
        <v>40793</v>
      </c>
      <c r="C245" s="14">
        <v>42.371428571428574</v>
      </c>
      <c r="D245" s="14">
        <v>26.948571428571427</v>
      </c>
      <c r="E245" s="14">
        <v>37.230476190476189</v>
      </c>
      <c r="F245" s="15">
        <v>30.828886054421766</v>
      </c>
    </row>
    <row r="246" spans="1:6" x14ac:dyDescent="0.25">
      <c r="A246" s="13" t="s">
        <v>8</v>
      </c>
      <c r="B246" s="13">
        <v>40794</v>
      </c>
      <c r="C246" s="14">
        <v>44.25714285714286</v>
      </c>
      <c r="D246" s="14">
        <v>27.13</v>
      </c>
      <c r="E246" s="14">
        <v>38.548095238095236</v>
      </c>
      <c r="F246" s="15">
        <v>30.543673469387752</v>
      </c>
    </row>
    <row r="247" spans="1:6" x14ac:dyDescent="0.25">
      <c r="A247" s="13" t="s">
        <v>8</v>
      </c>
      <c r="B247" s="13">
        <v>40795</v>
      </c>
      <c r="C247" s="14">
        <v>42.478571428571435</v>
      </c>
      <c r="D247" s="14">
        <v>28.274285714285718</v>
      </c>
      <c r="E247" s="14">
        <v>37.743809523809524</v>
      </c>
      <c r="F247" s="15">
        <v>30.284039115646255</v>
      </c>
    </row>
    <row r="248" spans="1:6" x14ac:dyDescent="0.25">
      <c r="A248" s="13" t="s">
        <v>8</v>
      </c>
      <c r="B248" s="13">
        <v>40796</v>
      </c>
      <c r="C248" s="14">
        <v>42.478571428571435</v>
      </c>
      <c r="D248" s="14">
        <v>28.274285714285718</v>
      </c>
      <c r="E248" s="14">
        <v>37.743809523809524</v>
      </c>
      <c r="F248" s="15">
        <v>30.112514172335597</v>
      </c>
    </row>
    <row r="249" spans="1:6" x14ac:dyDescent="0.25">
      <c r="A249" s="13" t="s">
        <v>8</v>
      </c>
      <c r="B249" s="13">
        <v>40797</v>
      </c>
      <c r="C249" s="14">
        <v>42.478571428571435</v>
      </c>
      <c r="D249" s="14">
        <v>28.274285714285718</v>
      </c>
      <c r="E249" s="14">
        <v>37.743809523809524</v>
      </c>
      <c r="F249" s="15">
        <v>30.025334467120178</v>
      </c>
    </row>
    <row r="250" spans="1:6" x14ac:dyDescent="0.25">
      <c r="A250" s="13" t="s">
        <v>8</v>
      </c>
      <c r="B250" s="13">
        <v>40798</v>
      </c>
      <c r="C250" s="14">
        <v>48.785714285714285</v>
      </c>
      <c r="D250" s="14">
        <v>28.788571428571434</v>
      </c>
      <c r="E250" s="14">
        <v>42.12</v>
      </c>
      <c r="F250" s="15">
        <v>29.963253968253969</v>
      </c>
    </row>
    <row r="251" spans="1:6" x14ac:dyDescent="0.25">
      <c r="A251" s="13" t="s">
        <v>8</v>
      </c>
      <c r="B251" s="13">
        <v>40799</v>
      </c>
      <c r="C251" s="14">
        <v>45</v>
      </c>
      <c r="D251" s="14">
        <v>28.611428571428576</v>
      </c>
      <c r="E251" s="14">
        <v>39.537142857142861</v>
      </c>
      <c r="F251" s="15">
        <v>30.055858843537415</v>
      </c>
    </row>
    <row r="252" spans="1:6" x14ac:dyDescent="0.25">
      <c r="A252" s="13" t="s">
        <v>8</v>
      </c>
      <c r="B252" s="13">
        <v>40800</v>
      </c>
      <c r="C252" s="14">
        <v>39.24285714285714</v>
      </c>
      <c r="D252" s="14">
        <v>28.872857142857139</v>
      </c>
      <c r="E252" s="14">
        <v>35.786190476190477</v>
      </c>
      <c r="F252" s="15">
        <v>30.168373015873012</v>
      </c>
    </row>
    <row r="253" spans="1:6" x14ac:dyDescent="0.25">
      <c r="A253" s="13" t="s">
        <v>8</v>
      </c>
      <c r="B253" s="13">
        <v>40801</v>
      </c>
      <c r="C253" s="14">
        <v>37.035714285714285</v>
      </c>
      <c r="D253" s="14">
        <v>28.517142857142858</v>
      </c>
      <c r="E253" s="14">
        <v>34.196190476190473</v>
      </c>
      <c r="F253" s="15">
        <v>30.239909297052151</v>
      </c>
    </row>
    <row r="254" spans="1:6" x14ac:dyDescent="0.25">
      <c r="A254" s="13" t="s">
        <v>8</v>
      </c>
      <c r="B254" s="13">
        <v>40802</v>
      </c>
      <c r="C254" s="14">
        <v>35.428571428571431</v>
      </c>
      <c r="D254" s="14">
        <v>29.38</v>
      </c>
      <c r="E254" s="14">
        <v>33.41238095238095</v>
      </c>
      <c r="F254" s="15">
        <v>30.265558390022672</v>
      </c>
    </row>
    <row r="255" spans="1:6" x14ac:dyDescent="0.25">
      <c r="A255" s="13" t="s">
        <v>8</v>
      </c>
      <c r="B255" s="13">
        <v>40803</v>
      </c>
      <c r="C255" s="14">
        <v>35.428571428571431</v>
      </c>
      <c r="D255" s="14">
        <v>29.38</v>
      </c>
      <c r="E255" s="14">
        <v>33.41238095238095</v>
      </c>
      <c r="F255" s="15">
        <v>30.2313066893424</v>
      </c>
    </row>
    <row r="256" spans="1:6" x14ac:dyDescent="0.25">
      <c r="A256" s="13" t="s">
        <v>8</v>
      </c>
      <c r="B256" s="13">
        <v>40804</v>
      </c>
      <c r="C256" s="14">
        <v>35.428571428571431</v>
      </c>
      <c r="D256" s="14">
        <v>29.38</v>
      </c>
      <c r="E256" s="14">
        <v>33.41238095238095</v>
      </c>
      <c r="F256" s="15">
        <v>30.256675170068025</v>
      </c>
    </row>
    <row r="257" spans="1:6" x14ac:dyDescent="0.25">
      <c r="A257" s="13" t="s">
        <v>8</v>
      </c>
      <c r="B257" s="13">
        <v>40805</v>
      </c>
      <c r="C257" s="14">
        <v>36.107142857142854</v>
      </c>
      <c r="D257" s="14">
        <v>28.272857142857141</v>
      </c>
      <c r="E257" s="14">
        <v>33.495714285714286</v>
      </c>
      <c r="F257" s="15">
        <v>30.214135487528342</v>
      </c>
    </row>
    <row r="258" spans="1:6" x14ac:dyDescent="0.25">
      <c r="A258" s="13" t="s">
        <v>8</v>
      </c>
      <c r="B258" s="13">
        <v>40806</v>
      </c>
      <c r="C258" s="14">
        <v>36.821428571428569</v>
      </c>
      <c r="D258" s="14">
        <v>27.088571428571431</v>
      </c>
      <c r="E258" s="14">
        <v>33.577142857142853</v>
      </c>
      <c r="F258" s="15">
        <v>30.082800453514732</v>
      </c>
    </row>
    <row r="259" spans="1:6" x14ac:dyDescent="0.25">
      <c r="A259" s="13" t="s">
        <v>8</v>
      </c>
      <c r="B259" s="13">
        <v>40807</v>
      </c>
      <c r="C259" s="14">
        <v>37.357142857142854</v>
      </c>
      <c r="D259" s="14">
        <v>26.195714285714278</v>
      </c>
      <c r="E259" s="14">
        <v>33.636666666666663</v>
      </c>
      <c r="F259" s="15">
        <v>29.884115646258497</v>
      </c>
    </row>
    <row r="260" spans="1:6" x14ac:dyDescent="0.25">
      <c r="A260" s="13" t="s">
        <v>8</v>
      </c>
      <c r="B260" s="13">
        <v>40808</v>
      </c>
      <c r="C260" s="14">
        <v>38.01428571428572</v>
      </c>
      <c r="D260" s="14">
        <v>26.062857142857137</v>
      </c>
      <c r="E260" s="14">
        <v>34.030476190476193</v>
      </c>
      <c r="F260" s="15">
        <v>29.544101473922897</v>
      </c>
    </row>
    <row r="261" spans="1:6" x14ac:dyDescent="0.25">
      <c r="A261" s="13" t="s">
        <v>8</v>
      </c>
      <c r="B261" s="13">
        <v>40809</v>
      </c>
      <c r="C261" s="14">
        <v>38.25</v>
      </c>
      <c r="D261" s="14">
        <v>25.189999999999998</v>
      </c>
      <c r="E261" s="14">
        <v>33.896666666666668</v>
      </c>
      <c r="F261" s="15">
        <v>29.255498866213145</v>
      </c>
    </row>
    <row r="262" spans="1:6" x14ac:dyDescent="0.25">
      <c r="A262" s="13" t="s">
        <v>8</v>
      </c>
      <c r="B262" s="13">
        <v>40810</v>
      </c>
      <c r="C262" s="14">
        <v>38.25</v>
      </c>
      <c r="D262" s="14">
        <v>25.189999999999998</v>
      </c>
      <c r="E262" s="14">
        <v>33.896666666666668</v>
      </c>
      <c r="F262" s="15">
        <v>28.910175736961445</v>
      </c>
    </row>
    <row r="263" spans="1:6" x14ac:dyDescent="0.25">
      <c r="A263" s="13" t="s">
        <v>8</v>
      </c>
      <c r="B263" s="13">
        <v>40811</v>
      </c>
      <c r="C263" s="14">
        <v>38.25</v>
      </c>
      <c r="D263" s="14">
        <v>25.189999999999998</v>
      </c>
      <c r="E263" s="14">
        <v>33.896666666666668</v>
      </c>
      <c r="F263" s="15">
        <v>28.601703514739224</v>
      </c>
    </row>
    <row r="264" spans="1:6" x14ac:dyDescent="0.25">
      <c r="A264" s="13" t="s">
        <v>8</v>
      </c>
      <c r="B264" s="13">
        <v>40812</v>
      </c>
      <c r="C264" s="14">
        <v>39.79</v>
      </c>
      <c r="D264" s="14">
        <v>25.835714285714289</v>
      </c>
      <c r="E264" s="14">
        <v>35.138571428571431</v>
      </c>
      <c r="F264" s="15">
        <v>28.364061791383214</v>
      </c>
    </row>
    <row r="265" spans="1:6" x14ac:dyDescent="0.25">
      <c r="A265" s="13" t="s">
        <v>8</v>
      </c>
      <c r="B265" s="13">
        <v>40813</v>
      </c>
      <c r="C265" s="14">
        <v>40.114285714285714</v>
      </c>
      <c r="D265" s="14">
        <v>25.557142857142853</v>
      </c>
      <c r="E265" s="14">
        <v>35.261904761904759</v>
      </c>
      <c r="F265" s="15">
        <v>28.178287981859405</v>
      </c>
    </row>
    <row r="266" spans="1:6" x14ac:dyDescent="0.25">
      <c r="A266" s="13" t="s">
        <v>8</v>
      </c>
      <c r="B266" s="13">
        <v>40814</v>
      </c>
      <c r="C266" s="14">
        <v>38.807142857142857</v>
      </c>
      <c r="D266" s="14">
        <v>25.185714285714287</v>
      </c>
      <c r="E266" s="14">
        <v>34.266666666666666</v>
      </c>
      <c r="F266" s="15">
        <v>28.101301020408155</v>
      </c>
    </row>
    <row r="267" spans="1:6" x14ac:dyDescent="0.25">
      <c r="A267" s="13" t="s">
        <v>8</v>
      </c>
      <c r="B267" s="13">
        <v>40815</v>
      </c>
      <c r="C267" s="14">
        <v>36.664285714285711</v>
      </c>
      <c r="D267" s="14">
        <v>24.091428571428569</v>
      </c>
      <c r="E267" s="14">
        <v>32.473333333333329</v>
      </c>
      <c r="F267" s="15">
        <v>27.975875850340127</v>
      </c>
    </row>
    <row r="268" spans="1:6" x14ac:dyDescent="0.25">
      <c r="A268" s="13" t="s">
        <v>8</v>
      </c>
      <c r="B268" s="13">
        <v>40816</v>
      </c>
      <c r="C268" s="14">
        <v>34.642857142857146</v>
      </c>
      <c r="D268" s="14">
        <v>22.797142857142859</v>
      </c>
      <c r="E268" s="14">
        <v>30.694285714285716</v>
      </c>
      <c r="F268" s="15">
        <v>27.786400226757369</v>
      </c>
    </row>
    <row r="269" spans="1:6" x14ac:dyDescent="0.25">
      <c r="A269" s="13" t="s">
        <v>8</v>
      </c>
      <c r="B269" s="13">
        <v>40817</v>
      </c>
      <c r="C269" s="14">
        <v>34.642857142857146</v>
      </c>
      <c r="D269" s="14">
        <v>22.797142857142859</v>
      </c>
      <c r="E269" s="14">
        <v>30.694285714285716</v>
      </c>
      <c r="F269" s="15">
        <v>27.534129818594103</v>
      </c>
    </row>
    <row r="270" spans="1:6" x14ac:dyDescent="0.25">
      <c r="A270" s="13" t="s">
        <v>8</v>
      </c>
      <c r="B270" s="13">
        <v>40818</v>
      </c>
      <c r="C270" s="14">
        <v>34.642857142857146</v>
      </c>
      <c r="D270" s="14">
        <v>22.797142857142859</v>
      </c>
      <c r="E270" s="14">
        <v>30.694285714285716</v>
      </c>
      <c r="F270" s="15">
        <v>27.239217687074831</v>
      </c>
    </row>
    <row r="271" spans="1:6" x14ac:dyDescent="0.25">
      <c r="A271" s="13" t="s">
        <v>8</v>
      </c>
      <c r="B271" s="13">
        <v>40819</v>
      </c>
      <c r="C271" s="14">
        <v>34.022857142857141</v>
      </c>
      <c r="D271" s="14">
        <v>20.825714285714291</v>
      </c>
      <c r="E271" s="14">
        <v>29.623809523809523</v>
      </c>
      <c r="F271" s="15">
        <v>26.961524943310653</v>
      </c>
    </row>
    <row r="272" spans="1:6" x14ac:dyDescent="0.25">
      <c r="A272" s="13" t="s">
        <v>8</v>
      </c>
      <c r="B272" s="13">
        <v>40820</v>
      </c>
      <c r="C272" s="14">
        <v>34.695714285714288</v>
      </c>
      <c r="D272" s="14">
        <v>22.460000000000004</v>
      </c>
      <c r="E272" s="14">
        <v>30.617142857142863</v>
      </c>
      <c r="F272" s="15">
        <v>26.711003401360539</v>
      </c>
    </row>
    <row r="273" spans="1:6" x14ac:dyDescent="0.25">
      <c r="A273" s="13" t="s">
        <v>8</v>
      </c>
      <c r="B273" s="13">
        <v>40821</v>
      </c>
      <c r="C273" s="14">
        <v>35.25</v>
      </c>
      <c r="D273" s="14">
        <v>22.25714285714286</v>
      </c>
      <c r="E273" s="14">
        <v>30.919047619047621</v>
      </c>
      <c r="F273" s="15">
        <v>26.394518140589561</v>
      </c>
    </row>
    <row r="274" spans="1:6" x14ac:dyDescent="0.25">
      <c r="A274" s="13" t="s">
        <v>8</v>
      </c>
      <c r="B274" s="13">
        <v>40822</v>
      </c>
      <c r="C274" s="14">
        <v>36.071428571428569</v>
      </c>
      <c r="D274" s="14">
        <v>22.812857142857144</v>
      </c>
      <c r="E274" s="14">
        <v>31.65190476190476</v>
      </c>
      <c r="F274" s="15">
        <v>26.206179138321993</v>
      </c>
    </row>
    <row r="275" spans="1:6" x14ac:dyDescent="0.25">
      <c r="A275" s="13" t="s">
        <v>8</v>
      </c>
      <c r="B275" s="13">
        <v>40823</v>
      </c>
      <c r="C275" s="14">
        <v>36</v>
      </c>
      <c r="D275" s="14">
        <v>21.62857142857143</v>
      </c>
      <c r="E275" s="14">
        <v>31.209523809523812</v>
      </c>
      <c r="F275" s="15">
        <v>26.064674036281179</v>
      </c>
    </row>
    <row r="276" spans="1:6" x14ac:dyDescent="0.25">
      <c r="A276" s="13" t="s">
        <v>8</v>
      </c>
      <c r="B276" s="13">
        <v>40824</v>
      </c>
      <c r="C276" s="14">
        <v>36</v>
      </c>
      <c r="D276" s="14">
        <v>21.62857142857143</v>
      </c>
      <c r="E276" s="14">
        <v>31.209523809523812</v>
      </c>
      <c r="F276" s="15">
        <v>25.9935544217687</v>
      </c>
    </row>
    <row r="277" spans="1:6" x14ac:dyDescent="0.25">
      <c r="A277" s="13" t="s">
        <v>8</v>
      </c>
      <c r="B277" s="13">
        <v>40825</v>
      </c>
      <c r="C277" s="14">
        <v>36</v>
      </c>
      <c r="D277" s="14">
        <v>21.62857142857143</v>
      </c>
      <c r="E277" s="14">
        <v>31.209523809523812</v>
      </c>
      <c r="F277" s="15">
        <v>26.30113571428571</v>
      </c>
    </row>
    <row r="278" spans="1:6" x14ac:dyDescent="0.25">
      <c r="A278" s="13" t="s">
        <v>8</v>
      </c>
      <c r="B278" s="13">
        <v>40826</v>
      </c>
      <c r="C278" s="14">
        <v>35.362857142857145</v>
      </c>
      <c r="D278" s="14">
        <v>21.787142857142857</v>
      </c>
      <c r="E278" s="14">
        <v>30.837619047619047</v>
      </c>
      <c r="F278" s="15">
        <v>26.660579251700675</v>
      </c>
    </row>
    <row r="279" spans="1:6" x14ac:dyDescent="0.25">
      <c r="A279" s="13" t="s">
        <v>8</v>
      </c>
      <c r="B279" s="13">
        <v>40827</v>
      </c>
      <c r="C279" s="14">
        <v>35.605714285714285</v>
      </c>
      <c r="D279" s="14">
        <v>22.228571428571428</v>
      </c>
      <c r="E279" s="14">
        <v>31.146666666666665</v>
      </c>
      <c r="F279" s="15">
        <v>27.087542630385482</v>
      </c>
    </row>
    <row r="280" spans="1:6" x14ac:dyDescent="0.25">
      <c r="A280" s="13" t="s">
        <v>8</v>
      </c>
      <c r="B280" s="13">
        <v>40828</v>
      </c>
      <c r="C280" s="14">
        <v>33.561428571428571</v>
      </c>
      <c r="D280" s="14">
        <v>21.861428571428572</v>
      </c>
      <c r="E280" s="14">
        <v>29.661428571428573</v>
      </c>
      <c r="F280" s="15">
        <v>27.558284353741492</v>
      </c>
    </row>
    <row r="281" spans="1:6" x14ac:dyDescent="0.25">
      <c r="A281" s="13" t="s">
        <v>8</v>
      </c>
      <c r="B281" s="13">
        <v>40829</v>
      </c>
      <c r="C281" s="14">
        <v>33.485714285714288</v>
      </c>
      <c r="D281" s="14">
        <v>21.87142857142857</v>
      </c>
      <c r="E281" s="14">
        <v>29.614285714285714</v>
      </c>
      <c r="F281" s="15">
        <v>28.047316893424032</v>
      </c>
    </row>
    <row r="282" spans="1:6" x14ac:dyDescent="0.25">
      <c r="A282" s="13" t="s">
        <v>8</v>
      </c>
      <c r="B282" s="13">
        <v>40830</v>
      </c>
      <c r="C282" s="14">
        <v>33.578571428571429</v>
      </c>
      <c r="D282" s="14">
        <v>21.870000000000005</v>
      </c>
      <c r="E282" s="14">
        <v>29.675714285714289</v>
      </c>
      <c r="F282" s="15">
        <v>28.509047845804989</v>
      </c>
    </row>
    <row r="283" spans="1:6" x14ac:dyDescent="0.25">
      <c r="A283" s="13" t="s">
        <v>8</v>
      </c>
      <c r="B283" s="13">
        <v>40831</v>
      </c>
      <c r="C283" s="14">
        <v>33.578571428571429</v>
      </c>
      <c r="D283" s="14">
        <v>21.870000000000005</v>
      </c>
      <c r="E283" s="14">
        <v>29.675714285714289</v>
      </c>
      <c r="F283" s="15">
        <v>28.99454297052154</v>
      </c>
    </row>
    <row r="284" spans="1:6" x14ac:dyDescent="0.25">
      <c r="A284" s="13" t="s">
        <v>8</v>
      </c>
      <c r="B284" s="13">
        <v>40832</v>
      </c>
      <c r="C284" s="14">
        <v>33.578571428571429</v>
      </c>
      <c r="D284" s="14">
        <v>21.870000000000005</v>
      </c>
      <c r="E284" s="14">
        <v>29.675714285714289</v>
      </c>
      <c r="F284" s="15">
        <v>29.364707369614511</v>
      </c>
    </row>
    <row r="285" spans="1:6" x14ac:dyDescent="0.25">
      <c r="A285" s="13" t="s">
        <v>8</v>
      </c>
      <c r="B285" s="13">
        <v>40833</v>
      </c>
      <c r="C285" s="14">
        <v>31.484285714285711</v>
      </c>
      <c r="D285" s="14">
        <v>21.998571428571431</v>
      </c>
      <c r="E285" s="14">
        <v>28.32238095238095</v>
      </c>
      <c r="F285" s="15">
        <v>29.84534229024943</v>
      </c>
    </row>
    <row r="286" spans="1:6" x14ac:dyDescent="0.25">
      <c r="A286" s="13" t="s">
        <v>8</v>
      </c>
      <c r="B286" s="13">
        <v>40834</v>
      </c>
      <c r="C286" s="14">
        <v>30.912857142857145</v>
      </c>
      <c r="D286" s="14">
        <v>21.185714285714283</v>
      </c>
      <c r="E286" s="14">
        <v>27.670476190476194</v>
      </c>
      <c r="F286" s="15">
        <v>30.314698866213146</v>
      </c>
    </row>
    <row r="287" spans="1:6" x14ac:dyDescent="0.25">
      <c r="A287" s="13" t="s">
        <v>8</v>
      </c>
      <c r="B287" s="13">
        <v>40835</v>
      </c>
      <c r="C287" s="14">
        <v>30.761428571428571</v>
      </c>
      <c r="D287" s="14">
        <v>21.21</v>
      </c>
      <c r="E287" s="14">
        <v>27.577619047619049</v>
      </c>
      <c r="F287" s="15">
        <v>30.749508956916095</v>
      </c>
    </row>
    <row r="288" spans="1:6" x14ac:dyDescent="0.25">
      <c r="A288" s="13" t="s">
        <v>8</v>
      </c>
      <c r="B288" s="13">
        <v>40836</v>
      </c>
      <c r="C288" s="14">
        <v>31.328571428571429</v>
      </c>
      <c r="D288" s="14">
        <v>21.074285714285711</v>
      </c>
      <c r="E288" s="14">
        <v>27.910476190476189</v>
      </c>
      <c r="F288" s="15">
        <v>31.156657482993193</v>
      </c>
    </row>
    <row r="289" spans="1:6" x14ac:dyDescent="0.25">
      <c r="A289" s="13" t="s">
        <v>8</v>
      </c>
      <c r="B289" s="13">
        <v>40837</v>
      </c>
      <c r="C289" s="14">
        <v>32.01</v>
      </c>
      <c r="D289" s="14">
        <v>19.335714285714285</v>
      </c>
      <c r="E289" s="14">
        <v>27.785238095238096</v>
      </c>
      <c r="F289" s="15">
        <v>31.57872947845804</v>
      </c>
    </row>
    <row r="290" spans="1:6" x14ac:dyDescent="0.25">
      <c r="A290" s="13" t="s">
        <v>8</v>
      </c>
      <c r="B290" s="13">
        <v>40838</v>
      </c>
      <c r="C290" s="14">
        <v>32.01</v>
      </c>
      <c r="D290" s="14">
        <v>19.335714285714285</v>
      </c>
      <c r="E290" s="14">
        <v>27.785238095238096</v>
      </c>
      <c r="F290" s="15">
        <v>31.991572448979589</v>
      </c>
    </row>
    <row r="291" spans="1:6" x14ac:dyDescent="0.25">
      <c r="A291" s="13" t="s">
        <v>8</v>
      </c>
      <c r="B291" s="13">
        <v>40839</v>
      </c>
      <c r="C291" s="14">
        <v>32.01</v>
      </c>
      <c r="D291" s="14">
        <v>19.335714285714285</v>
      </c>
      <c r="E291" s="14">
        <v>27.785238095238096</v>
      </c>
      <c r="F291" s="15">
        <v>32.146501587301586</v>
      </c>
    </row>
    <row r="292" spans="1:6" x14ac:dyDescent="0.25">
      <c r="A292" s="13" t="s">
        <v>8</v>
      </c>
      <c r="B292" s="13">
        <v>40840</v>
      </c>
      <c r="C292" s="14">
        <v>32.685714285714276</v>
      </c>
      <c r="D292" s="14">
        <v>17.895714285714288</v>
      </c>
      <c r="E292" s="14">
        <v>27.75571428571428</v>
      </c>
      <c r="F292" s="15">
        <v>32.119888775510198</v>
      </c>
    </row>
    <row r="293" spans="1:6" x14ac:dyDescent="0.25">
      <c r="A293" s="13" t="s">
        <v>8</v>
      </c>
      <c r="B293" s="13">
        <v>40841</v>
      </c>
      <c r="C293" s="14">
        <v>32.558571428571426</v>
      </c>
      <c r="D293" s="14">
        <v>18.252857142857142</v>
      </c>
      <c r="E293" s="14">
        <v>27.789999999999996</v>
      </c>
      <c r="F293" s="15">
        <v>32.03075328798186</v>
      </c>
    </row>
    <row r="294" spans="1:6" x14ac:dyDescent="0.25">
      <c r="A294" s="13" t="s">
        <v>8</v>
      </c>
      <c r="B294" s="13">
        <v>40842</v>
      </c>
      <c r="C294" s="14">
        <v>31.888571428571428</v>
      </c>
      <c r="D294" s="14">
        <v>18.312857142857144</v>
      </c>
      <c r="E294" s="14">
        <v>27.363333333333333</v>
      </c>
      <c r="F294" s="15">
        <v>31.952173356009066</v>
      </c>
    </row>
    <row r="295" spans="1:6" x14ac:dyDescent="0.25">
      <c r="A295" s="13" t="s">
        <v>8</v>
      </c>
      <c r="B295" s="13">
        <v>40843</v>
      </c>
      <c r="C295" s="14">
        <v>31.722857142857141</v>
      </c>
      <c r="D295" s="14">
        <v>18.684285714285718</v>
      </c>
      <c r="E295" s="14">
        <v>27.376666666666665</v>
      </c>
      <c r="F295" s="15">
        <v>31.701257823129247</v>
      </c>
    </row>
    <row r="296" spans="1:6" x14ac:dyDescent="0.25">
      <c r="A296" s="13" t="s">
        <v>8</v>
      </c>
      <c r="B296" s="13">
        <v>40844</v>
      </c>
      <c r="C296" s="14">
        <v>30.279999999999998</v>
      </c>
      <c r="D296" s="14">
        <v>21.064285714285717</v>
      </c>
      <c r="E296" s="14">
        <v>27.20809523809524</v>
      </c>
      <c r="F296" s="15">
        <v>31.380509523809526</v>
      </c>
    </row>
    <row r="297" spans="1:6" x14ac:dyDescent="0.25">
      <c r="A297" s="13" t="s">
        <v>8</v>
      </c>
      <c r="B297" s="13">
        <v>40845</v>
      </c>
      <c r="C297" s="14">
        <v>30.279999999999998</v>
      </c>
      <c r="D297" s="14">
        <v>21.064285714285717</v>
      </c>
      <c r="E297" s="14">
        <v>27.20809523809524</v>
      </c>
      <c r="F297" s="15">
        <v>30.994956802721088</v>
      </c>
    </row>
    <row r="298" spans="1:6" x14ac:dyDescent="0.25">
      <c r="A298" s="13" t="s">
        <v>8</v>
      </c>
      <c r="B298" s="13">
        <v>40846</v>
      </c>
      <c r="C298" s="14">
        <v>30.279999999999998</v>
      </c>
      <c r="D298" s="14">
        <v>21.064285714285717</v>
      </c>
      <c r="E298" s="14">
        <v>27.20809523809524</v>
      </c>
      <c r="F298" s="15">
        <v>30.14089875283447</v>
      </c>
    </row>
    <row r="299" spans="1:6" x14ac:dyDescent="0.25">
      <c r="A299" s="13" t="s">
        <v>8</v>
      </c>
      <c r="B299" s="13">
        <v>40847</v>
      </c>
      <c r="C299" s="14">
        <v>30.372857142857146</v>
      </c>
      <c r="D299" s="14">
        <v>22.164285714285718</v>
      </c>
      <c r="E299" s="14">
        <v>27.63666666666667</v>
      </c>
      <c r="F299" s="15">
        <v>29.249941609977327</v>
      </c>
    </row>
    <row r="300" spans="1:6" x14ac:dyDescent="0.25">
      <c r="A300" s="13" t="s">
        <v>8</v>
      </c>
      <c r="B300" s="13">
        <v>40848</v>
      </c>
      <c r="C300" s="14">
        <v>30.184285714285718</v>
      </c>
      <c r="D300" s="14">
        <v>21.3</v>
      </c>
      <c r="E300" s="14">
        <v>27.222857142857148</v>
      </c>
      <c r="F300" s="15">
        <v>28.352429330572814</v>
      </c>
    </row>
    <row r="301" spans="1:6" x14ac:dyDescent="0.25">
      <c r="A301" s="13" t="s">
        <v>8</v>
      </c>
      <c r="B301" s="13">
        <v>40849</v>
      </c>
      <c r="C301" s="14">
        <v>30.272857142857145</v>
      </c>
      <c r="D301" s="14">
        <v>21.141428571428573</v>
      </c>
      <c r="E301" s="14">
        <v>27.22904761904762</v>
      </c>
      <c r="F301" s="15">
        <v>27.502207300601409</v>
      </c>
    </row>
    <row r="302" spans="1:6" x14ac:dyDescent="0.25">
      <c r="A302" s="13" t="s">
        <v>8</v>
      </c>
      <c r="B302" s="13">
        <v>40850</v>
      </c>
      <c r="C302" s="14">
        <v>30.740000000000002</v>
      </c>
      <c r="D302" s="14">
        <v>21.418571428571429</v>
      </c>
      <c r="E302" s="14">
        <v>27.632857142857144</v>
      </c>
      <c r="F302" s="15">
        <v>26.813430848861291</v>
      </c>
    </row>
    <row r="303" spans="1:6" x14ac:dyDescent="0.25">
      <c r="A303" s="13" t="s">
        <v>8</v>
      </c>
      <c r="B303" s="13">
        <v>40851</v>
      </c>
      <c r="C303" s="14">
        <v>30.7</v>
      </c>
      <c r="D303" s="14">
        <v>22.414285714285711</v>
      </c>
      <c r="E303" s="14">
        <v>27.93809523809524</v>
      </c>
      <c r="F303" s="15">
        <v>26.23680575766539</v>
      </c>
    </row>
    <row r="304" spans="1:6" x14ac:dyDescent="0.25">
      <c r="A304" s="13" t="s">
        <v>8</v>
      </c>
      <c r="B304" s="13">
        <v>40852</v>
      </c>
      <c r="C304" s="14">
        <v>30.7</v>
      </c>
      <c r="D304" s="14">
        <v>22.414285714285711</v>
      </c>
      <c r="E304" s="14">
        <v>27.93809523809524</v>
      </c>
      <c r="F304" s="15">
        <v>25.788103002070404</v>
      </c>
    </row>
    <row r="305" spans="1:6" x14ac:dyDescent="0.25">
      <c r="A305" s="13" t="s">
        <v>8</v>
      </c>
      <c r="B305" s="13">
        <v>40853</v>
      </c>
      <c r="C305" s="14">
        <v>30.7</v>
      </c>
      <c r="D305" s="14">
        <v>22.414285714285711</v>
      </c>
      <c r="E305" s="14">
        <v>27.93809523809524</v>
      </c>
      <c r="F305" s="15">
        <v>25.524838681849559</v>
      </c>
    </row>
    <row r="306" spans="1:6" x14ac:dyDescent="0.25">
      <c r="A306" s="13" t="s">
        <v>8</v>
      </c>
      <c r="B306" s="13">
        <v>40854</v>
      </c>
      <c r="C306" s="14">
        <v>30.414285714285715</v>
      </c>
      <c r="D306" s="14">
        <v>20.90285714285714</v>
      </c>
      <c r="E306" s="14">
        <v>27.243809523809521</v>
      </c>
      <c r="F306" s="15">
        <v>25.150755200630982</v>
      </c>
    </row>
    <row r="307" spans="1:6" x14ac:dyDescent="0.25">
      <c r="A307" s="13" t="s">
        <v>8</v>
      </c>
      <c r="B307" s="13">
        <v>40855</v>
      </c>
      <c r="C307" s="14">
        <v>30.41714285714286</v>
      </c>
      <c r="D307" s="14">
        <v>20.814285714285717</v>
      </c>
      <c r="E307" s="14">
        <v>27.21619047619048</v>
      </c>
      <c r="F307" s="15">
        <v>25.014233091787446</v>
      </c>
    </row>
    <row r="308" spans="1:6" x14ac:dyDescent="0.25">
      <c r="A308" s="13" t="s">
        <v>8</v>
      </c>
      <c r="B308" s="13">
        <v>40856</v>
      </c>
      <c r="C308" s="14">
        <v>30.727142857142859</v>
      </c>
      <c r="D308" s="14">
        <v>21.262857142857143</v>
      </c>
      <c r="E308" s="14">
        <v>27.572380952380954</v>
      </c>
      <c r="F308" s="15">
        <v>24.890159962535741</v>
      </c>
    </row>
    <row r="309" spans="1:6" x14ac:dyDescent="0.25">
      <c r="A309" s="13" t="s">
        <v>8</v>
      </c>
      <c r="B309" s="13">
        <v>40857</v>
      </c>
      <c r="C309" s="14">
        <v>30.472857142857144</v>
      </c>
      <c r="D309" s="14">
        <v>20.93</v>
      </c>
      <c r="E309" s="14">
        <v>27.29190476190476</v>
      </c>
      <c r="F309" s="15">
        <v>24.776211549837331</v>
      </c>
    </row>
    <row r="310" spans="1:6" x14ac:dyDescent="0.25">
      <c r="A310" s="13" t="s">
        <v>8</v>
      </c>
      <c r="B310" s="13">
        <v>40858</v>
      </c>
      <c r="C310" s="14">
        <v>30.561428571428571</v>
      </c>
      <c r="D310" s="14">
        <v>21.29571428571429</v>
      </c>
      <c r="E310" s="14">
        <v>27.472857142857141</v>
      </c>
      <c r="F310" s="15">
        <v>24.635687173420099</v>
      </c>
    </row>
    <row r="311" spans="1:6" x14ac:dyDescent="0.25">
      <c r="A311" s="13" t="s">
        <v>8</v>
      </c>
      <c r="B311" s="13">
        <v>40859</v>
      </c>
      <c r="C311" s="14">
        <v>30.561428571428571</v>
      </c>
      <c r="D311" s="14">
        <v>21.29571428571429</v>
      </c>
      <c r="E311" s="14">
        <v>27.472857142857141</v>
      </c>
      <c r="F311" s="15">
        <v>24.475298851424636</v>
      </c>
    </row>
    <row r="312" spans="1:6" x14ac:dyDescent="0.25">
      <c r="A312" s="13" t="s">
        <v>8</v>
      </c>
      <c r="B312" s="13">
        <v>40860</v>
      </c>
      <c r="C312" s="14">
        <v>30.561428571428571</v>
      </c>
      <c r="D312" s="14">
        <v>21.29571428571429</v>
      </c>
      <c r="E312" s="14">
        <v>27.472857142857141</v>
      </c>
      <c r="F312" s="15">
        <v>24.603836266390623</v>
      </c>
    </row>
    <row r="313" spans="1:6" x14ac:dyDescent="0.25">
      <c r="A313" s="13" t="s">
        <v>8</v>
      </c>
      <c r="B313" s="13">
        <v>40861</v>
      </c>
      <c r="C313" s="14">
        <v>30.497142857142855</v>
      </c>
      <c r="D313" s="14">
        <v>20.037142857142857</v>
      </c>
      <c r="E313" s="14">
        <v>27.010476190476187</v>
      </c>
      <c r="F313" s="15">
        <v>24.898912797002858</v>
      </c>
    </row>
    <row r="314" spans="1:6" x14ac:dyDescent="0.25">
      <c r="A314" s="13" t="s">
        <v>8</v>
      </c>
      <c r="B314" s="13">
        <v>40862</v>
      </c>
      <c r="C314" s="14">
        <v>30.287142857142857</v>
      </c>
      <c r="D314" s="14">
        <v>19.574285714285711</v>
      </c>
      <c r="E314" s="14">
        <v>26.716190476190476</v>
      </c>
      <c r="F314" s="15">
        <v>24.965196810608301</v>
      </c>
    </row>
    <row r="315" spans="1:6" x14ac:dyDescent="0.25">
      <c r="A315" s="13" t="s">
        <v>8</v>
      </c>
      <c r="B315" s="13">
        <v>40863</v>
      </c>
      <c r="C315" s="14">
        <v>29.984285714285715</v>
      </c>
      <c r="D315" s="14">
        <v>18.945714285714281</v>
      </c>
      <c r="E315" s="14">
        <v>26.304761904761904</v>
      </c>
      <c r="F315" s="15">
        <v>25.001424134871343</v>
      </c>
    </row>
    <row r="316" spans="1:6" x14ac:dyDescent="0.25">
      <c r="A316" s="13" t="s">
        <v>8</v>
      </c>
      <c r="B316" s="13">
        <v>40864</v>
      </c>
      <c r="C316" s="14">
        <v>27.532857142857146</v>
      </c>
      <c r="D316" s="14">
        <v>18.894285714285711</v>
      </c>
      <c r="E316" s="14">
        <v>24.653333333333336</v>
      </c>
      <c r="F316" s="15">
        <v>25.15953071083506</v>
      </c>
    </row>
    <row r="317" spans="1:6" x14ac:dyDescent="0.25">
      <c r="A317" s="13" t="s">
        <v>8</v>
      </c>
      <c r="B317" s="13">
        <v>40865</v>
      </c>
      <c r="C317" s="14">
        <v>27.217142857142854</v>
      </c>
      <c r="D317" s="14">
        <v>19.484285714285715</v>
      </c>
      <c r="E317" s="14">
        <v>24.639523809523808</v>
      </c>
      <c r="F317" s="15">
        <v>25.424468352558414</v>
      </c>
    </row>
    <row r="318" spans="1:6" x14ac:dyDescent="0.25">
      <c r="A318" s="13" t="s">
        <v>8</v>
      </c>
      <c r="B318" s="13">
        <v>40866</v>
      </c>
      <c r="C318" s="14">
        <v>27.217142857142854</v>
      </c>
      <c r="D318" s="14">
        <v>19.484285714285715</v>
      </c>
      <c r="E318" s="14">
        <v>24.639523809523808</v>
      </c>
      <c r="F318" s="15">
        <v>25.721784112195603</v>
      </c>
    </row>
    <row r="319" spans="1:6" x14ac:dyDescent="0.25">
      <c r="A319" s="13" t="s">
        <v>8</v>
      </c>
      <c r="B319" s="13">
        <v>40867</v>
      </c>
      <c r="C319" s="14">
        <v>27.217142857142854</v>
      </c>
      <c r="D319" s="14">
        <v>19.484285714285715</v>
      </c>
      <c r="E319" s="14">
        <v>24.639523809523808</v>
      </c>
      <c r="F319" s="15">
        <v>26.037495563442771</v>
      </c>
    </row>
    <row r="320" spans="1:6" x14ac:dyDescent="0.25">
      <c r="A320" s="13" t="s">
        <v>8</v>
      </c>
      <c r="B320" s="13">
        <v>40868</v>
      </c>
      <c r="C320" s="14">
        <v>25.384285714285713</v>
      </c>
      <c r="D320" s="14">
        <v>18.585714285714285</v>
      </c>
      <c r="E320" s="14">
        <v>23.118095238095236</v>
      </c>
      <c r="F320" s="15">
        <v>26.331903159814651</v>
      </c>
    </row>
    <row r="321" spans="1:6" x14ac:dyDescent="0.25">
      <c r="A321" s="13" t="s">
        <v>8</v>
      </c>
      <c r="B321" s="13">
        <v>40869</v>
      </c>
      <c r="C321" s="14">
        <v>28.75714285714286</v>
      </c>
      <c r="D321" s="14">
        <v>18.165714285714284</v>
      </c>
      <c r="E321" s="14">
        <v>25.22666666666667</v>
      </c>
      <c r="F321" s="15">
        <v>26.60292258207631</v>
      </c>
    </row>
    <row r="322" spans="1:6" x14ac:dyDescent="0.25">
      <c r="A322" s="13" t="s">
        <v>8</v>
      </c>
      <c r="B322" s="13">
        <v>40870</v>
      </c>
      <c r="C322" s="14">
        <v>28.262857142857147</v>
      </c>
      <c r="D322" s="14">
        <v>18.582857142857144</v>
      </c>
      <c r="E322" s="14">
        <v>25.03619047619048</v>
      </c>
      <c r="F322" s="15">
        <v>26.838842797988757</v>
      </c>
    </row>
    <row r="323" spans="1:6" x14ac:dyDescent="0.25">
      <c r="A323" s="13" t="s">
        <v>8</v>
      </c>
      <c r="B323" s="13">
        <v>40871</v>
      </c>
      <c r="C323" s="14">
        <v>28.364285714285717</v>
      </c>
      <c r="D323" s="14">
        <v>18.614285714285717</v>
      </c>
      <c r="E323" s="14">
        <v>25.114285714285717</v>
      </c>
      <c r="F323" s="15">
        <v>26.943768115942024</v>
      </c>
    </row>
    <row r="324" spans="1:6" x14ac:dyDescent="0.25">
      <c r="A324" s="13" t="s">
        <v>8</v>
      </c>
      <c r="B324" s="13">
        <v>40872</v>
      </c>
      <c r="C324" s="14">
        <v>28.697142857142858</v>
      </c>
      <c r="D324" s="14">
        <v>19.47</v>
      </c>
      <c r="E324" s="14">
        <v>25.62142857142857</v>
      </c>
      <c r="F324" s="15">
        <v>26.911686631174206</v>
      </c>
    </row>
    <row r="325" spans="1:6" x14ac:dyDescent="0.25">
      <c r="A325" s="13" t="s">
        <v>8</v>
      </c>
      <c r="B325" s="13">
        <v>40873</v>
      </c>
      <c r="C325" s="14">
        <v>28.697142857142858</v>
      </c>
      <c r="D325" s="14">
        <v>19.47</v>
      </c>
      <c r="E325" s="14">
        <v>25.62142857142857</v>
      </c>
      <c r="F325" s="15">
        <v>26.761861382234049</v>
      </c>
    </row>
    <row r="326" spans="1:6" x14ac:dyDescent="0.25">
      <c r="A326" s="13" t="s">
        <v>8</v>
      </c>
      <c r="B326" s="13">
        <v>40874</v>
      </c>
      <c r="C326" s="14">
        <v>28.697142857142858</v>
      </c>
      <c r="D326" s="14">
        <v>19.47</v>
      </c>
      <c r="E326" s="14">
        <v>25.62142857142857</v>
      </c>
      <c r="F326" s="15">
        <v>26.596738514246265</v>
      </c>
    </row>
    <row r="327" spans="1:6" x14ac:dyDescent="0.25">
      <c r="A327" s="13" t="s">
        <v>8</v>
      </c>
      <c r="B327" s="13">
        <v>40875</v>
      </c>
      <c r="C327" s="14">
        <v>28.85857142857143</v>
      </c>
      <c r="D327" s="14">
        <v>19.201428571428576</v>
      </c>
      <c r="E327" s="14">
        <v>25.639523809523812</v>
      </c>
      <c r="F327" s="15">
        <v>26.464889455782298</v>
      </c>
    </row>
    <row r="328" spans="1:6" x14ac:dyDescent="0.25">
      <c r="A328" s="13" t="s">
        <v>8</v>
      </c>
      <c r="B328" s="13">
        <v>40876</v>
      </c>
      <c r="C328" s="14">
        <v>30.475714285714286</v>
      </c>
      <c r="D328" s="14">
        <v>20.818571428571431</v>
      </c>
      <c r="E328" s="14">
        <v>27.256666666666671</v>
      </c>
      <c r="F328" s="15">
        <v>26.101281179138304</v>
      </c>
    </row>
    <row r="329" spans="1:6" x14ac:dyDescent="0.25">
      <c r="A329" s="13" t="s">
        <v>8</v>
      </c>
      <c r="B329" s="13">
        <v>40877</v>
      </c>
      <c r="C329" s="14">
        <v>30.262857142857143</v>
      </c>
      <c r="D329" s="14">
        <v>20.604285714285712</v>
      </c>
      <c r="E329" s="14">
        <v>27.043333333333333</v>
      </c>
      <c r="F329" s="15">
        <v>25.72785147392289</v>
      </c>
    </row>
    <row r="330" spans="1:6" x14ac:dyDescent="0.25">
      <c r="A330" s="13" t="s">
        <v>5</v>
      </c>
      <c r="B330" s="13">
        <v>40878</v>
      </c>
      <c r="C330" s="14">
        <v>32</v>
      </c>
      <c r="D330" s="14">
        <v>22.795714285714286</v>
      </c>
      <c r="E330" s="14">
        <v>28.931904761904761</v>
      </c>
      <c r="F330" s="15">
        <v>25.352063492063476</v>
      </c>
    </row>
    <row r="331" spans="1:6" x14ac:dyDescent="0.25">
      <c r="A331" s="13" t="s">
        <v>5</v>
      </c>
      <c r="B331" s="13">
        <v>40879</v>
      </c>
      <c r="C331" s="14">
        <v>33.49285714285714</v>
      </c>
      <c r="D331" s="14">
        <v>23.274285714285714</v>
      </c>
      <c r="E331" s="14">
        <v>30.086666666666662</v>
      </c>
      <c r="F331" s="15">
        <v>24.990929705215404</v>
      </c>
    </row>
    <row r="332" spans="1:6" x14ac:dyDescent="0.25">
      <c r="A332" s="13" t="s">
        <v>5</v>
      </c>
      <c r="B332" s="13">
        <v>40880</v>
      </c>
      <c r="C332" s="14">
        <v>33.49285714285714</v>
      </c>
      <c r="D332" s="14">
        <v>23.274285714285714</v>
      </c>
      <c r="E332" s="14">
        <v>30.086666666666662</v>
      </c>
      <c r="F332" s="15">
        <v>24.641366213151908</v>
      </c>
    </row>
    <row r="333" spans="1:6" x14ac:dyDescent="0.25">
      <c r="A333" s="13" t="s">
        <v>5</v>
      </c>
      <c r="B333" s="13">
        <v>40881</v>
      </c>
      <c r="C333" s="14">
        <v>33.49285714285714</v>
      </c>
      <c r="D333" s="14">
        <v>23.274285714285714</v>
      </c>
      <c r="E333" s="14">
        <v>30.086666666666662</v>
      </c>
      <c r="F333" s="15">
        <v>24.247077664399079</v>
      </c>
    </row>
    <row r="334" spans="1:6" x14ac:dyDescent="0.25">
      <c r="A334" s="13" t="s">
        <v>5</v>
      </c>
      <c r="B334" s="13">
        <v>40882</v>
      </c>
      <c r="C334" s="14">
        <v>35.157142857142858</v>
      </c>
      <c r="D334" s="14">
        <v>23.552857142857142</v>
      </c>
      <c r="E334" s="14">
        <v>31.289047619047619</v>
      </c>
      <c r="F334" s="15">
        <v>23.842993197278901</v>
      </c>
    </row>
    <row r="335" spans="1:6" x14ac:dyDescent="0.25">
      <c r="A335" s="13" t="s">
        <v>5</v>
      </c>
      <c r="B335" s="13">
        <v>40883</v>
      </c>
      <c r="C335" s="14">
        <v>35.071428571428569</v>
      </c>
      <c r="D335" s="14">
        <v>24.09</v>
      </c>
      <c r="E335" s="14">
        <v>31.410952380952381</v>
      </c>
      <c r="F335" s="15">
        <v>23.725323129251688</v>
      </c>
    </row>
    <row r="336" spans="1:6" x14ac:dyDescent="0.25">
      <c r="A336" s="13" t="s">
        <v>5</v>
      </c>
      <c r="B336" s="13">
        <v>40884</v>
      </c>
      <c r="C336" s="14">
        <v>32.714285714285715</v>
      </c>
      <c r="D336" s="14">
        <v>23.43</v>
      </c>
      <c r="E336" s="14">
        <v>29.619523809523809</v>
      </c>
      <c r="F336" s="15">
        <v>23.67944727891155</v>
      </c>
    </row>
    <row r="337" spans="1:6" x14ac:dyDescent="0.25">
      <c r="A337" s="13" t="s">
        <v>5</v>
      </c>
      <c r="B337" s="13">
        <v>40885</v>
      </c>
      <c r="C337" s="14">
        <v>30.199999999999996</v>
      </c>
      <c r="D337" s="14">
        <v>23.478571428571424</v>
      </c>
      <c r="E337" s="14">
        <v>27.959523809523805</v>
      </c>
      <c r="F337" s="15">
        <v>23.61097505668933</v>
      </c>
    </row>
    <row r="338" spans="1:6" x14ac:dyDescent="0.25">
      <c r="A338" s="13" t="s">
        <v>5</v>
      </c>
      <c r="B338" s="13">
        <v>40886</v>
      </c>
      <c r="C338" s="14">
        <v>29.099999999999998</v>
      </c>
      <c r="D338" s="14">
        <v>23.521428571428576</v>
      </c>
      <c r="E338" s="14">
        <v>27.240476190476191</v>
      </c>
      <c r="F338" s="15">
        <v>23.500498866213142</v>
      </c>
    </row>
    <row r="339" spans="1:6" x14ac:dyDescent="0.25">
      <c r="A339" s="13" t="s">
        <v>5</v>
      </c>
      <c r="B339" s="13">
        <v>40887</v>
      </c>
      <c r="C339" s="14">
        <v>29.099999999999998</v>
      </c>
      <c r="D339" s="14">
        <v>23.521428571428576</v>
      </c>
      <c r="E339" s="14">
        <v>27.240476190476191</v>
      </c>
      <c r="F339" s="15">
        <v>23.417358276643984</v>
      </c>
    </row>
    <row r="340" spans="1:6" x14ac:dyDescent="0.25">
      <c r="A340" s="13" t="s">
        <v>5</v>
      </c>
      <c r="B340" s="13">
        <v>40888</v>
      </c>
      <c r="C340" s="14">
        <v>29.099999999999998</v>
      </c>
      <c r="D340" s="14">
        <v>23.521428571428576</v>
      </c>
      <c r="E340" s="14">
        <v>27.240476190476191</v>
      </c>
      <c r="F340" s="15">
        <v>23.371692176870738</v>
      </c>
    </row>
    <row r="341" spans="1:6" x14ac:dyDescent="0.25">
      <c r="A341" s="13" t="s">
        <v>5</v>
      </c>
      <c r="B341" s="13">
        <v>40889</v>
      </c>
      <c r="C341" s="14">
        <v>28.142857142857142</v>
      </c>
      <c r="D341" s="14">
        <v>22.974285714285717</v>
      </c>
      <c r="E341" s="14">
        <v>26.42</v>
      </c>
      <c r="F341" s="15">
        <v>23.344362244897951</v>
      </c>
    </row>
    <row r="342" spans="1:6" x14ac:dyDescent="0.25">
      <c r="A342" s="13" t="s">
        <v>5</v>
      </c>
      <c r="B342" s="13">
        <v>40890</v>
      </c>
      <c r="C342" s="14">
        <v>28.549999999999994</v>
      </c>
      <c r="D342" s="14">
        <v>22.50714285714286</v>
      </c>
      <c r="E342" s="14">
        <v>26.535714285714281</v>
      </c>
      <c r="F342" s="15">
        <v>23.319237528344669</v>
      </c>
    </row>
    <row r="343" spans="1:6" x14ac:dyDescent="0.25">
      <c r="A343" s="13" t="s">
        <v>5</v>
      </c>
      <c r="B343" s="13">
        <v>40891</v>
      </c>
      <c r="C343" s="14">
        <v>28.65</v>
      </c>
      <c r="D343" s="14">
        <v>22.484285714285711</v>
      </c>
      <c r="E343" s="14">
        <v>26.594761904761906</v>
      </c>
      <c r="F343" s="15">
        <v>23.245164399092971</v>
      </c>
    </row>
    <row r="344" spans="1:6" x14ac:dyDescent="0.25">
      <c r="A344" s="13" t="s">
        <v>5</v>
      </c>
      <c r="B344" s="13">
        <v>40892</v>
      </c>
      <c r="C344" s="14">
        <v>29.11428571428571</v>
      </c>
      <c r="D344" s="14">
        <v>22.338571428571431</v>
      </c>
      <c r="E344" s="14">
        <v>26.855714285714285</v>
      </c>
      <c r="F344" s="15">
        <v>23.197624716553289</v>
      </c>
    </row>
    <row r="345" spans="1:6" x14ac:dyDescent="0.25">
      <c r="A345" s="13" t="s">
        <v>5</v>
      </c>
      <c r="B345" s="13">
        <v>40893</v>
      </c>
      <c r="C345" s="14">
        <v>29.314285714285713</v>
      </c>
      <c r="D345" s="14">
        <v>21.918571428571429</v>
      </c>
      <c r="E345" s="14">
        <v>26.849047619047621</v>
      </c>
      <c r="F345" s="15">
        <v>23.200966553287987</v>
      </c>
    </row>
    <row r="346" spans="1:6" x14ac:dyDescent="0.25">
      <c r="A346" s="13" t="s">
        <v>5</v>
      </c>
      <c r="B346" s="13">
        <v>40894</v>
      </c>
      <c r="C346" s="14">
        <v>29.314285714285713</v>
      </c>
      <c r="D346" s="14">
        <v>21.918571428571429</v>
      </c>
      <c r="E346" s="14">
        <v>26.849047619047621</v>
      </c>
      <c r="F346" s="15">
        <v>23.207619047619055</v>
      </c>
    </row>
    <row r="347" spans="1:6" x14ac:dyDescent="0.25">
      <c r="A347" s="13" t="s">
        <v>5</v>
      </c>
      <c r="B347" s="13">
        <v>40895</v>
      </c>
      <c r="C347" s="14">
        <v>29.314285714285713</v>
      </c>
      <c r="D347" s="14">
        <v>21.918571428571429</v>
      </c>
      <c r="E347" s="14">
        <v>26.849047619047621</v>
      </c>
      <c r="F347" s="15">
        <v>23.173647959183679</v>
      </c>
    </row>
    <row r="348" spans="1:6" x14ac:dyDescent="0.25">
      <c r="A348" s="13" t="s">
        <v>5</v>
      </c>
      <c r="B348" s="13">
        <v>40896</v>
      </c>
      <c r="C348" s="14">
        <v>27.851428571428567</v>
      </c>
      <c r="D348" s="14">
        <v>22.21</v>
      </c>
      <c r="E348" s="14">
        <v>25.970952380952379</v>
      </c>
      <c r="F348" s="15">
        <v>23.076768707482994</v>
      </c>
    </row>
    <row r="349" spans="1:6" x14ac:dyDescent="0.25">
      <c r="A349" s="13" t="s">
        <v>5</v>
      </c>
      <c r="B349" s="13">
        <v>40897</v>
      </c>
      <c r="C349" s="14">
        <v>27.945714285714285</v>
      </c>
      <c r="D349" s="14">
        <v>22.740000000000002</v>
      </c>
      <c r="E349" s="14">
        <v>26.210476190476189</v>
      </c>
      <c r="F349" s="15">
        <v>22.938523242630389</v>
      </c>
    </row>
    <row r="350" spans="1:6" x14ac:dyDescent="0.25">
      <c r="A350" s="13" t="s">
        <v>5</v>
      </c>
      <c r="B350" s="13">
        <v>40898</v>
      </c>
      <c r="C350" s="14">
        <v>26.717142857142857</v>
      </c>
      <c r="D350" s="14">
        <v>22.430000000000003</v>
      </c>
      <c r="E350" s="14">
        <v>25.288095238095238</v>
      </c>
      <c r="F350" s="15">
        <v>22.800904195011345</v>
      </c>
    </row>
    <row r="351" spans="1:6" x14ac:dyDescent="0.25">
      <c r="A351" s="13" t="s">
        <v>5</v>
      </c>
      <c r="B351" s="13">
        <v>40899</v>
      </c>
      <c r="C351" s="14">
        <v>27.49285714285714</v>
      </c>
      <c r="D351" s="14">
        <v>22.37</v>
      </c>
      <c r="E351" s="14">
        <v>25.785238095238096</v>
      </c>
      <c r="F351" s="15">
        <v>22.649512471655335</v>
      </c>
    </row>
    <row r="352" spans="1:6" x14ac:dyDescent="0.25">
      <c r="A352" s="13" t="s">
        <v>5</v>
      </c>
      <c r="B352" s="13">
        <v>40900</v>
      </c>
      <c r="C352" s="14">
        <v>27.314285714285713</v>
      </c>
      <c r="D352" s="14">
        <v>22.051428571428573</v>
      </c>
      <c r="E352" s="14">
        <v>25.560000000000002</v>
      </c>
      <c r="F352" s="15">
        <v>22.470255102040824</v>
      </c>
    </row>
    <row r="353" spans="1:6" x14ac:dyDescent="0.25">
      <c r="A353" s="13" t="s">
        <v>5</v>
      </c>
      <c r="B353" s="13">
        <v>40901</v>
      </c>
      <c r="C353" s="14">
        <v>27.314285714285713</v>
      </c>
      <c r="D353" s="14">
        <v>22.051428571428573</v>
      </c>
      <c r="E353" s="14">
        <v>25.560000000000002</v>
      </c>
      <c r="F353" s="15">
        <v>22.401765873015883</v>
      </c>
    </row>
    <row r="354" spans="1:6" x14ac:dyDescent="0.25">
      <c r="A354" s="13" t="s">
        <v>5</v>
      </c>
      <c r="B354" s="13">
        <v>40902</v>
      </c>
      <c r="C354" s="14">
        <v>27.314285714285713</v>
      </c>
      <c r="D354" s="14">
        <v>22.051428571428573</v>
      </c>
      <c r="E354" s="14">
        <v>25.560000000000002</v>
      </c>
      <c r="F354" s="15">
        <v>22.422760770975064</v>
      </c>
    </row>
    <row r="355" spans="1:6" x14ac:dyDescent="0.25">
      <c r="A355" s="13" t="s">
        <v>5</v>
      </c>
      <c r="B355" s="13">
        <v>40903</v>
      </c>
      <c r="C355" s="14">
        <v>27.314285714285713</v>
      </c>
      <c r="D355" s="14">
        <v>22.051428571428573</v>
      </c>
      <c r="E355" s="14">
        <v>25.560000000000002</v>
      </c>
      <c r="F355" s="15">
        <v>22.446986961451255</v>
      </c>
    </row>
    <row r="356" spans="1:6" x14ac:dyDescent="0.25">
      <c r="A356" s="13" t="s">
        <v>5</v>
      </c>
      <c r="B356" s="13">
        <v>40904</v>
      </c>
      <c r="C356" s="14">
        <v>27.849999999999998</v>
      </c>
      <c r="D356" s="14">
        <v>22.235714285714288</v>
      </c>
      <c r="E356" s="14">
        <v>25.978571428571428</v>
      </c>
      <c r="F356" s="15">
        <v>22.467179705215433</v>
      </c>
    </row>
    <row r="357" spans="1:6" x14ac:dyDescent="0.25">
      <c r="A357" s="13" t="s">
        <v>5</v>
      </c>
      <c r="B357" s="13">
        <v>40905</v>
      </c>
      <c r="C357" s="14">
        <v>28.099999999999998</v>
      </c>
      <c r="D357" s="14">
        <v>22.292857142857141</v>
      </c>
      <c r="E357" s="14">
        <v>26.164285714285711</v>
      </c>
      <c r="F357" s="15">
        <v>22.547301587301593</v>
      </c>
    </row>
    <row r="358" spans="1:6" x14ac:dyDescent="0.25">
      <c r="A358" s="13" t="s">
        <v>5</v>
      </c>
      <c r="B358" s="13">
        <v>40906</v>
      </c>
      <c r="C358" s="14">
        <v>27.542857142857141</v>
      </c>
      <c r="D358" s="14">
        <v>21.900000000000002</v>
      </c>
      <c r="E358" s="14">
        <v>25.661904761904761</v>
      </c>
      <c r="F358" s="15">
        <v>22.603171768707487</v>
      </c>
    </row>
    <row r="359" spans="1:6" x14ac:dyDescent="0.25">
      <c r="A359" s="13" t="s">
        <v>5</v>
      </c>
      <c r="B359" s="13">
        <v>40907</v>
      </c>
      <c r="C359" s="14">
        <v>27.500000000000004</v>
      </c>
      <c r="D359" s="14">
        <v>21.778571428571428</v>
      </c>
      <c r="E359" s="14">
        <v>25.592857142857145</v>
      </c>
      <c r="F359" s="15">
        <v>22.682216553287986</v>
      </c>
    </row>
    <row r="360" spans="1:6" x14ac:dyDescent="0.25">
      <c r="A360" s="13" t="s">
        <v>5</v>
      </c>
      <c r="B360" s="13">
        <v>40908</v>
      </c>
      <c r="C360" s="14">
        <v>27.500000000000004</v>
      </c>
      <c r="D360" s="14">
        <v>21.778571428571428</v>
      </c>
      <c r="E360" s="14">
        <v>25.592857142857145</v>
      </c>
      <c r="F360" s="15">
        <v>22.645637755102047</v>
      </c>
    </row>
    <row r="361" spans="1:6" x14ac:dyDescent="0.25">
      <c r="A361" s="13" t="s">
        <v>5</v>
      </c>
      <c r="B361" s="13">
        <v>40909</v>
      </c>
      <c r="C361" s="14">
        <v>27.500000000000004</v>
      </c>
      <c r="D361" s="14">
        <v>21.778571428571428</v>
      </c>
      <c r="E361" s="14">
        <v>25.592857142857145</v>
      </c>
      <c r="F361" s="15">
        <v>22.539450113378688</v>
      </c>
    </row>
    <row r="362" spans="1:6" x14ac:dyDescent="0.25">
      <c r="A362" s="13" t="s">
        <v>5</v>
      </c>
      <c r="B362" s="13">
        <v>40910</v>
      </c>
      <c r="C362" s="14">
        <v>27.500000000000004</v>
      </c>
      <c r="D362" s="14">
        <v>21.778571428571428</v>
      </c>
      <c r="E362" s="14">
        <v>25.592857142857145</v>
      </c>
      <c r="F362" s="15">
        <v>22.450668934240365</v>
      </c>
    </row>
    <row r="363" spans="1:6" x14ac:dyDescent="0.25">
      <c r="A363" s="13" t="s">
        <v>5</v>
      </c>
      <c r="B363" s="13">
        <v>40911</v>
      </c>
      <c r="C363" s="14">
        <v>27.842857142857145</v>
      </c>
      <c r="D363" s="14">
        <v>21.53</v>
      </c>
      <c r="E363" s="14">
        <v>25.738571428571429</v>
      </c>
      <c r="F363" s="15">
        <v>22.356315192743768</v>
      </c>
    </row>
    <row r="364" spans="1:6" x14ac:dyDescent="0.25">
      <c r="A364" s="13" t="s">
        <v>5</v>
      </c>
      <c r="B364" s="13">
        <v>40912</v>
      </c>
      <c r="C364" s="14">
        <v>28.85</v>
      </c>
      <c r="D364" s="14">
        <v>22.32</v>
      </c>
      <c r="E364" s="14">
        <v>26.673333333333336</v>
      </c>
      <c r="F364" s="15">
        <v>22.208458049886623</v>
      </c>
    </row>
    <row r="365" spans="1:6" x14ac:dyDescent="0.25">
      <c r="A365" s="13" t="s">
        <v>5</v>
      </c>
      <c r="B365" s="13">
        <v>40913</v>
      </c>
      <c r="C365" s="14">
        <v>27.442857142857143</v>
      </c>
      <c r="D365" s="14">
        <v>21.757142857142856</v>
      </c>
      <c r="E365" s="14">
        <v>25.547619047619047</v>
      </c>
      <c r="F365" s="15">
        <v>22.069033446712019</v>
      </c>
    </row>
    <row r="366" spans="1:6" x14ac:dyDescent="0.25">
      <c r="A366" s="13" t="s">
        <v>5</v>
      </c>
      <c r="B366" s="13">
        <v>40914</v>
      </c>
      <c r="C366" s="14">
        <v>28.985714285714284</v>
      </c>
      <c r="D366" s="14">
        <v>21.817142857142862</v>
      </c>
      <c r="E366" s="14">
        <v>26.596190476190475</v>
      </c>
      <c r="F366" s="15">
        <v>21.890065192743766</v>
      </c>
    </row>
    <row r="367" spans="1:6" x14ac:dyDescent="0.25">
      <c r="A367" s="13" t="s">
        <v>5</v>
      </c>
      <c r="B367" s="13">
        <v>40915</v>
      </c>
      <c r="C367" s="14">
        <v>28.985714285714284</v>
      </c>
      <c r="D367" s="14">
        <v>21.817142857142862</v>
      </c>
      <c r="E367" s="14">
        <v>26.596190476190475</v>
      </c>
      <c r="F367" s="15">
        <v>21.670274943310655</v>
      </c>
    </row>
    <row r="368" spans="1:6" x14ac:dyDescent="0.25">
      <c r="A368" s="13" t="s">
        <v>5</v>
      </c>
      <c r="B368" s="13">
        <v>40916</v>
      </c>
      <c r="C368" s="14">
        <v>28.985714285714284</v>
      </c>
      <c r="D368" s="14">
        <v>21.817142857142862</v>
      </c>
      <c r="E368" s="14">
        <v>26.596190476190475</v>
      </c>
      <c r="F368" s="15">
        <v>21.464543650793651</v>
      </c>
    </row>
    <row r="369" spans="1:6" x14ac:dyDescent="0.25">
      <c r="A369" s="13" t="s">
        <v>5</v>
      </c>
      <c r="B369" s="13">
        <v>40917</v>
      </c>
      <c r="C369" s="14">
        <v>30.207142857142856</v>
      </c>
      <c r="D369" s="14">
        <v>22.26</v>
      </c>
      <c r="E369" s="14">
        <v>27.558095238095238</v>
      </c>
      <c r="F369" s="15">
        <v>21.31551020408163</v>
      </c>
    </row>
    <row r="370" spans="1:6" x14ac:dyDescent="0.25">
      <c r="A370" s="13" t="s">
        <v>5</v>
      </c>
      <c r="B370" s="13">
        <v>40918</v>
      </c>
      <c r="C370" s="14">
        <v>29.807142857142857</v>
      </c>
      <c r="D370" s="14">
        <v>22.035714285714288</v>
      </c>
      <c r="E370" s="14">
        <v>27.216666666666669</v>
      </c>
      <c r="F370" s="15">
        <v>21.179013605442172</v>
      </c>
    </row>
    <row r="371" spans="1:6" x14ac:dyDescent="0.25">
      <c r="A371" s="13" t="s">
        <v>5</v>
      </c>
      <c r="B371" s="13">
        <v>40919</v>
      </c>
      <c r="C371" s="14">
        <v>29.335714285714285</v>
      </c>
      <c r="D371" s="14">
        <v>21.318571428571428</v>
      </c>
      <c r="E371" s="14">
        <v>26.66333333333333</v>
      </c>
      <c r="F371" s="15">
        <v>21.071748866213145</v>
      </c>
    </row>
    <row r="372" spans="1:6" x14ac:dyDescent="0.25">
      <c r="A372" s="13" t="s">
        <v>5</v>
      </c>
      <c r="B372" s="13">
        <v>40920</v>
      </c>
      <c r="C372" s="14">
        <v>28.407142857142862</v>
      </c>
      <c r="D372" s="14">
        <v>20.841428571428573</v>
      </c>
      <c r="E372" s="14">
        <v>25.885238095238098</v>
      </c>
      <c r="F372" s="15">
        <v>21.003126417233553</v>
      </c>
    </row>
    <row r="373" spans="1:6" x14ac:dyDescent="0.25">
      <c r="A373" s="13" t="s">
        <v>5</v>
      </c>
      <c r="B373" s="13">
        <v>40921</v>
      </c>
      <c r="C373" s="14">
        <v>27.185714285714287</v>
      </c>
      <c r="D373" s="14">
        <v>21.25</v>
      </c>
      <c r="E373" s="14">
        <v>25.207142857142856</v>
      </c>
      <c r="F373" s="15">
        <v>20.995779478458044</v>
      </c>
    </row>
    <row r="374" spans="1:6" x14ac:dyDescent="0.25">
      <c r="A374" s="13" t="s">
        <v>5</v>
      </c>
      <c r="B374" s="13">
        <v>40922</v>
      </c>
      <c r="C374" s="14">
        <v>27.185714285714287</v>
      </c>
      <c r="D374" s="14">
        <v>21.25</v>
      </c>
      <c r="E374" s="14">
        <v>25.207142857142856</v>
      </c>
      <c r="F374" s="15">
        <v>20.929886621315184</v>
      </c>
    </row>
    <row r="375" spans="1:6" x14ac:dyDescent="0.25">
      <c r="A375" s="13" t="s">
        <v>5</v>
      </c>
      <c r="B375" s="13">
        <v>40923</v>
      </c>
      <c r="C375" s="14">
        <v>27.185714285714287</v>
      </c>
      <c r="D375" s="14">
        <v>21.25</v>
      </c>
      <c r="E375" s="14">
        <v>25.207142857142856</v>
      </c>
      <c r="F375" s="15">
        <v>20.840422335600898</v>
      </c>
    </row>
    <row r="376" spans="1:6" x14ac:dyDescent="0.25">
      <c r="A376" s="13" t="s">
        <v>5</v>
      </c>
      <c r="B376" s="13">
        <v>40924</v>
      </c>
      <c r="C376" s="14">
        <v>25.614285714285717</v>
      </c>
      <c r="D376" s="14">
        <v>20.28</v>
      </c>
      <c r="E376" s="14">
        <v>23.836190476190477</v>
      </c>
      <c r="F376" s="15">
        <v>20.742236394557818</v>
      </c>
    </row>
    <row r="377" spans="1:6" x14ac:dyDescent="0.25">
      <c r="A377" s="13" t="s">
        <v>5</v>
      </c>
      <c r="B377" s="13">
        <v>40925</v>
      </c>
      <c r="C377" s="14">
        <v>25.000000000000004</v>
      </c>
      <c r="D377" s="14">
        <v>19.692857142857147</v>
      </c>
      <c r="E377" s="14">
        <v>23.230952380952385</v>
      </c>
      <c r="F377" s="15">
        <v>20.65118764172335</v>
      </c>
    </row>
    <row r="378" spans="1:6" x14ac:dyDescent="0.25">
      <c r="A378" s="13" t="s">
        <v>5</v>
      </c>
      <c r="B378" s="13">
        <v>40926</v>
      </c>
      <c r="C378" s="14">
        <v>24.028571428571428</v>
      </c>
      <c r="D378" s="14">
        <v>18.908571428571431</v>
      </c>
      <c r="E378" s="14">
        <v>22.321904761904761</v>
      </c>
      <c r="F378" s="15">
        <v>20.443219954648523</v>
      </c>
    </row>
    <row r="379" spans="1:6" x14ac:dyDescent="0.25">
      <c r="A379" s="13" t="s">
        <v>5</v>
      </c>
      <c r="B379" s="13">
        <v>40927</v>
      </c>
      <c r="C379" s="14">
        <v>23.428571428571434</v>
      </c>
      <c r="D379" s="14">
        <v>17.46</v>
      </c>
      <c r="E379" s="14">
        <v>21.439047619047624</v>
      </c>
      <c r="F379" s="15">
        <v>20.231890589569161</v>
      </c>
    </row>
    <row r="380" spans="1:6" x14ac:dyDescent="0.25">
      <c r="A380" s="13" t="s">
        <v>5</v>
      </c>
      <c r="B380" s="13">
        <v>40928</v>
      </c>
      <c r="C380" s="14">
        <v>22.742857142857144</v>
      </c>
      <c r="D380" s="14">
        <v>17.299999999999997</v>
      </c>
      <c r="E380" s="14">
        <v>20.928571428571427</v>
      </c>
      <c r="F380" s="15">
        <v>20.016142290249434</v>
      </c>
    </row>
    <row r="381" spans="1:6" x14ac:dyDescent="0.25">
      <c r="A381" s="13" t="s">
        <v>5</v>
      </c>
      <c r="B381" s="13">
        <v>40929</v>
      </c>
      <c r="C381" s="14">
        <v>22.742857142857144</v>
      </c>
      <c r="D381" s="14">
        <v>17.299999999999997</v>
      </c>
      <c r="E381" s="14">
        <v>20.928571428571427</v>
      </c>
      <c r="F381" s="15">
        <v>19.922522675736964</v>
      </c>
    </row>
    <row r="382" spans="1:6" x14ac:dyDescent="0.25">
      <c r="A382" s="13" t="s">
        <v>5</v>
      </c>
      <c r="B382" s="13">
        <v>40930</v>
      </c>
      <c r="C382" s="14">
        <v>22.742857142857144</v>
      </c>
      <c r="D382" s="14">
        <v>17.299999999999997</v>
      </c>
      <c r="E382" s="14">
        <v>20.928571428571427</v>
      </c>
      <c r="F382" s="15">
        <v>19.861774376417234</v>
      </c>
    </row>
    <row r="383" spans="1:6" x14ac:dyDescent="0.25">
      <c r="A383" s="13" t="s">
        <v>5</v>
      </c>
      <c r="B383" s="13">
        <v>40931</v>
      </c>
      <c r="C383" s="14">
        <v>23.822857142857146</v>
      </c>
      <c r="D383" s="14">
        <v>18.265714285714285</v>
      </c>
      <c r="E383" s="14">
        <v>21.970476190476191</v>
      </c>
      <c r="F383" s="15">
        <v>19.77996315192744</v>
      </c>
    </row>
    <row r="384" spans="1:6" x14ac:dyDescent="0.25">
      <c r="A384" s="13" t="s">
        <v>5</v>
      </c>
      <c r="B384" s="13">
        <v>40932</v>
      </c>
      <c r="C384" s="14">
        <v>24.458571428571428</v>
      </c>
      <c r="D384" s="14">
        <v>18.814285714285717</v>
      </c>
      <c r="E384" s="14">
        <v>22.57714285714286</v>
      </c>
      <c r="F384" s="15">
        <v>19.69933106575964</v>
      </c>
    </row>
    <row r="385" spans="1:6" x14ac:dyDescent="0.25">
      <c r="A385" s="13" t="s">
        <v>5</v>
      </c>
      <c r="B385" s="13">
        <v>40933</v>
      </c>
      <c r="C385" s="14">
        <v>26.428571428571423</v>
      </c>
      <c r="D385" s="14">
        <v>19.98142857142857</v>
      </c>
      <c r="E385" s="14">
        <v>24.279523809523806</v>
      </c>
      <c r="F385" s="15">
        <v>19.714160997732428</v>
      </c>
    </row>
    <row r="386" spans="1:6" x14ac:dyDescent="0.25">
      <c r="A386" s="13" t="s">
        <v>5</v>
      </c>
      <c r="B386" s="13">
        <v>40934</v>
      </c>
      <c r="C386" s="14">
        <v>25.907142857142855</v>
      </c>
      <c r="D386" s="14">
        <v>19.602857142857143</v>
      </c>
      <c r="E386" s="14">
        <v>23.805714285714284</v>
      </c>
      <c r="F386" s="15">
        <v>19.739861111111111</v>
      </c>
    </row>
    <row r="387" spans="1:6" x14ac:dyDescent="0.25">
      <c r="A387" s="13" t="s">
        <v>5</v>
      </c>
      <c r="B387" s="13">
        <v>40935</v>
      </c>
      <c r="C387" s="14">
        <v>26.215714285714288</v>
      </c>
      <c r="D387" s="14">
        <v>19.361428571428572</v>
      </c>
      <c r="E387" s="14">
        <v>23.93095238095238</v>
      </c>
      <c r="F387" s="15">
        <v>19.793548752834464</v>
      </c>
    </row>
    <row r="388" spans="1:6" x14ac:dyDescent="0.25">
      <c r="A388" s="13" t="s">
        <v>5</v>
      </c>
      <c r="B388" s="13">
        <v>40936</v>
      </c>
      <c r="C388" s="14">
        <v>26.215714285714288</v>
      </c>
      <c r="D388" s="14">
        <v>19.361428571428572</v>
      </c>
      <c r="E388" s="14">
        <v>23.93095238095238</v>
      </c>
      <c r="F388" s="15">
        <v>19.870992063492061</v>
      </c>
    </row>
    <row r="389" spans="1:6" x14ac:dyDescent="0.25">
      <c r="A389" s="13" t="s">
        <v>5</v>
      </c>
      <c r="B389" s="13">
        <v>40937</v>
      </c>
      <c r="C389" s="14">
        <v>26.215714285714288</v>
      </c>
      <c r="D389" s="14">
        <v>19.361428571428572</v>
      </c>
      <c r="E389" s="14">
        <v>23.93095238095238</v>
      </c>
      <c r="F389" s="15">
        <v>19.943282312925167</v>
      </c>
    </row>
    <row r="390" spans="1:6" x14ac:dyDescent="0.25">
      <c r="A390" s="13" t="s">
        <v>5</v>
      </c>
      <c r="B390" s="13">
        <v>40938</v>
      </c>
      <c r="C390" s="14">
        <v>25.791428571428572</v>
      </c>
      <c r="D390" s="14">
        <v>19.291428571428575</v>
      </c>
      <c r="E390" s="14">
        <v>23.624761904761908</v>
      </c>
      <c r="F390" s="15">
        <v>19.999761904761904</v>
      </c>
    </row>
    <row r="391" spans="1:6" x14ac:dyDescent="0.25">
      <c r="A391" s="13" t="s">
        <v>5</v>
      </c>
      <c r="B391" s="13">
        <v>40939</v>
      </c>
      <c r="C391" s="14">
        <v>25.431428571428569</v>
      </c>
      <c r="D391" s="14">
        <v>19.2</v>
      </c>
      <c r="E391" s="14">
        <v>23.354285714285712</v>
      </c>
      <c r="F391" s="15">
        <v>20.062460317460314</v>
      </c>
    </row>
    <row r="392" spans="1:6" x14ac:dyDescent="0.25">
      <c r="A392" s="13" t="s">
        <v>5</v>
      </c>
      <c r="B392" s="13">
        <v>40940</v>
      </c>
      <c r="C392" s="14">
        <v>24.442857142857143</v>
      </c>
      <c r="D392" s="14">
        <v>18.355714285714289</v>
      </c>
      <c r="E392" s="14">
        <v>22.413809523809523</v>
      </c>
      <c r="F392" s="15">
        <v>20.097335600907027</v>
      </c>
    </row>
    <row r="393" spans="1:6" x14ac:dyDescent="0.25">
      <c r="A393" s="13" t="s">
        <v>5</v>
      </c>
      <c r="B393" s="13">
        <v>40941</v>
      </c>
      <c r="C393" s="14">
        <v>24.942857142857147</v>
      </c>
      <c r="D393" s="14">
        <v>18.872857142857146</v>
      </c>
      <c r="E393" s="14">
        <v>22.919523809523813</v>
      </c>
      <c r="F393" s="15">
        <v>20.125753968253967</v>
      </c>
    </row>
    <row r="394" spans="1:6" x14ac:dyDescent="0.25">
      <c r="A394" s="13" t="s">
        <v>5</v>
      </c>
      <c r="B394" s="13">
        <v>40942</v>
      </c>
      <c r="C394" s="14">
        <v>24.642857142857146</v>
      </c>
      <c r="D394" s="14">
        <v>18.279999999999998</v>
      </c>
      <c r="E394" s="14">
        <v>22.521904761904764</v>
      </c>
      <c r="F394" s="15">
        <v>20.395935374149662</v>
      </c>
    </row>
    <row r="395" spans="1:6" x14ac:dyDescent="0.25">
      <c r="A395" s="13" t="s">
        <v>5</v>
      </c>
      <c r="B395" s="13">
        <v>40943</v>
      </c>
      <c r="C395" s="14">
        <v>24.642857142857146</v>
      </c>
      <c r="D395" s="14">
        <v>18.279999999999998</v>
      </c>
      <c r="E395" s="14">
        <v>22.521904761904764</v>
      </c>
      <c r="F395" s="15">
        <v>20.686142290249432</v>
      </c>
    </row>
    <row r="396" spans="1:6" x14ac:dyDescent="0.25">
      <c r="A396" s="13" t="s">
        <v>5</v>
      </c>
      <c r="B396" s="13">
        <v>40944</v>
      </c>
      <c r="C396" s="14">
        <v>24.642857142857146</v>
      </c>
      <c r="D396" s="14">
        <v>18.279999999999998</v>
      </c>
      <c r="E396" s="14">
        <v>22.521904761904764</v>
      </c>
      <c r="F396" s="15">
        <v>20.949192176870749</v>
      </c>
    </row>
    <row r="397" spans="1:6" x14ac:dyDescent="0.25">
      <c r="A397" s="13" t="s">
        <v>5</v>
      </c>
      <c r="B397" s="13">
        <v>40945</v>
      </c>
      <c r="C397" s="14">
        <v>24.771428571428576</v>
      </c>
      <c r="D397" s="14">
        <v>19.107142857142858</v>
      </c>
      <c r="E397" s="14">
        <v>22.883333333333336</v>
      </c>
      <c r="F397" s="15">
        <v>21.202621882086166</v>
      </c>
    </row>
    <row r="398" spans="1:6" x14ac:dyDescent="0.25">
      <c r="A398" s="13" t="s">
        <v>5</v>
      </c>
      <c r="B398" s="13">
        <v>40946</v>
      </c>
      <c r="C398" s="14">
        <v>24.61428571428571</v>
      </c>
      <c r="D398" s="14">
        <v>19.097142857142853</v>
      </c>
      <c r="E398" s="14">
        <v>22.775238095238091</v>
      </c>
      <c r="F398" s="15">
        <v>21.463767006802723</v>
      </c>
    </row>
    <row r="399" spans="1:6" x14ac:dyDescent="0.25">
      <c r="A399" s="13" t="s">
        <v>5</v>
      </c>
      <c r="B399" s="13">
        <v>40947</v>
      </c>
      <c r="C399" s="14">
        <v>24.12857142857143</v>
      </c>
      <c r="D399" s="14">
        <v>18.967142857142857</v>
      </c>
      <c r="E399" s="14">
        <v>22.408095238095239</v>
      </c>
      <c r="F399" s="15">
        <v>21.741136621315189</v>
      </c>
    </row>
    <row r="400" spans="1:6" x14ac:dyDescent="0.25">
      <c r="A400" s="13" t="s">
        <v>5</v>
      </c>
      <c r="B400" s="13">
        <v>40948</v>
      </c>
      <c r="C400" s="14">
        <v>23.592857142857138</v>
      </c>
      <c r="D400" s="14">
        <v>19.001428571428569</v>
      </c>
      <c r="E400" s="14">
        <v>22.062380952380948</v>
      </c>
      <c r="F400" s="15">
        <v>21.995938208616781</v>
      </c>
    </row>
    <row r="401" spans="1:6" x14ac:dyDescent="0.25">
      <c r="A401" s="13" t="s">
        <v>5</v>
      </c>
      <c r="B401" s="13">
        <v>40949</v>
      </c>
      <c r="C401" s="14">
        <v>23.478571428571428</v>
      </c>
      <c r="D401" s="14">
        <v>18.795714285714286</v>
      </c>
      <c r="E401" s="14">
        <v>21.917619047619045</v>
      </c>
      <c r="F401" s="15">
        <v>22.389024943310659</v>
      </c>
    </row>
    <row r="402" spans="1:6" x14ac:dyDescent="0.25">
      <c r="A402" s="13" t="s">
        <v>5</v>
      </c>
      <c r="B402" s="13">
        <v>40950</v>
      </c>
      <c r="C402" s="14">
        <v>23.478571428571428</v>
      </c>
      <c r="D402" s="14">
        <v>18.795714285714286</v>
      </c>
      <c r="E402" s="14">
        <v>21.917619047619045</v>
      </c>
      <c r="F402" s="15">
        <v>22.731057256235829</v>
      </c>
    </row>
    <row r="403" spans="1:6" x14ac:dyDescent="0.25">
      <c r="A403" s="13" t="s">
        <v>5</v>
      </c>
      <c r="B403" s="13">
        <v>40951</v>
      </c>
      <c r="C403" s="14">
        <v>23.478571428571428</v>
      </c>
      <c r="D403" s="14">
        <v>18.795714285714286</v>
      </c>
      <c r="E403" s="14">
        <v>21.917619047619045</v>
      </c>
      <c r="F403" s="15">
        <v>23.080965813861777</v>
      </c>
    </row>
    <row r="404" spans="1:6" x14ac:dyDescent="0.25">
      <c r="A404" s="13" t="s">
        <v>5</v>
      </c>
      <c r="B404" s="13">
        <v>40952</v>
      </c>
      <c r="C404" s="14">
        <v>22.697142857142858</v>
      </c>
      <c r="D404" s="14">
        <v>18.73</v>
      </c>
      <c r="E404" s="14">
        <v>21.374761904761908</v>
      </c>
      <c r="F404" s="15">
        <v>23.447716775115843</v>
      </c>
    </row>
    <row r="405" spans="1:6" x14ac:dyDescent="0.25">
      <c r="A405" s="13" t="s">
        <v>5</v>
      </c>
      <c r="B405" s="13">
        <v>40953</v>
      </c>
      <c r="C405" s="14">
        <v>22.808571428571423</v>
      </c>
      <c r="D405" s="14">
        <v>19.157142857142862</v>
      </c>
      <c r="E405" s="14">
        <v>21.591428571428569</v>
      </c>
      <c r="F405" s="15">
        <v>23.806193926846102</v>
      </c>
    </row>
    <row r="406" spans="1:6" x14ac:dyDescent="0.25">
      <c r="A406" s="13" t="s">
        <v>5</v>
      </c>
      <c r="B406" s="13">
        <v>40954</v>
      </c>
      <c r="C406" s="14">
        <v>22.568571428571428</v>
      </c>
      <c r="D406" s="14">
        <v>18.581428571428575</v>
      </c>
      <c r="E406" s="14">
        <v>21.23952380952381</v>
      </c>
      <c r="F406" s="15">
        <v>24.181932983338264</v>
      </c>
    </row>
    <row r="407" spans="1:6" x14ac:dyDescent="0.25">
      <c r="A407" s="13" t="s">
        <v>5</v>
      </c>
      <c r="B407" s="13">
        <v>40955</v>
      </c>
      <c r="C407" s="14">
        <v>22.978571428571428</v>
      </c>
      <c r="D407" s="14">
        <v>19.087142857142858</v>
      </c>
      <c r="E407" s="14">
        <v>21.681428571428569</v>
      </c>
      <c r="F407" s="15">
        <v>24.600010475204577</v>
      </c>
    </row>
    <row r="408" spans="1:6" x14ac:dyDescent="0.25">
      <c r="A408" s="13" t="s">
        <v>5</v>
      </c>
      <c r="B408" s="13">
        <v>40956</v>
      </c>
      <c r="C408" s="14">
        <v>23.142857142857142</v>
      </c>
      <c r="D408" s="14">
        <v>19.344285714285714</v>
      </c>
      <c r="E408" s="14">
        <v>21.876666666666665</v>
      </c>
      <c r="F408" s="15">
        <v>24.579587400177463</v>
      </c>
    </row>
    <row r="409" spans="1:6" x14ac:dyDescent="0.25">
      <c r="A409" s="13" t="s">
        <v>5</v>
      </c>
      <c r="B409" s="13">
        <v>40957</v>
      </c>
      <c r="C409" s="14">
        <v>23.142857142857142</v>
      </c>
      <c r="D409" s="14">
        <v>19.344285714285714</v>
      </c>
      <c r="E409" s="14">
        <v>21.876666666666665</v>
      </c>
      <c r="F409" s="15">
        <v>24.546122941930388</v>
      </c>
    </row>
    <row r="410" spans="1:6" x14ac:dyDescent="0.25">
      <c r="A410" s="13" t="s">
        <v>5</v>
      </c>
      <c r="B410" s="13">
        <v>40958</v>
      </c>
      <c r="C410" s="14">
        <v>23.142857142857142</v>
      </c>
      <c r="D410" s="14">
        <v>19.344285714285714</v>
      </c>
      <c r="E410" s="14">
        <v>21.876666666666665</v>
      </c>
      <c r="F410" s="15">
        <v>24.520493690229706</v>
      </c>
    </row>
    <row r="411" spans="1:6" x14ac:dyDescent="0.25">
      <c r="A411" s="13" t="s">
        <v>5</v>
      </c>
      <c r="B411" s="13">
        <v>40959</v>
      </c>
      <c r="C411" s="14">
        <v>23.735714285714288</v>
      </c>
      <c r="D411" s="14">
        <v>20.55</v>
      </c>
      <c r="E411" s="14">
        <v>22.673809523809524</v>
      </c>
      <c r="F411" s="15">
        <v>24.537129177758054</v>
      </c>
    </row>
    <row r="412" spans="1:6" x14ac:dyDescent="0.25">
      <c r="A412" s="13" t="s">
        <v>5</v>
      </c>
      <c r="B412" s="13">
        <v>40960</v>
      </c>
      <c r="C412" s="14">
        <v>23.45</v>
      </c>
      <c r="D412" s="14">
        <v>19.935714285714283</v>
      </c>
      <c r="E412" s="14">
        <v>22.278571428571428</v>
      </c>
      <c r="F412" s="15">
        <v>24.562588361431519</v>
      </c>
    </row>
    <row r="413" spans="1:6" x14ac:dyDescent="0.25">
      <c r="A413" s="13" t="s">
        <v>5</v>
      </c>
      <c r="B413" s="13">
        <v>40961</v>
      </c>
      <c r="C413" s="14">
        <v>23.535714285714285</v>
      </c>
      <c r="D413" s="14">
        <v>19.682857142857141</v>
      </c>
      <c r="E413" s="14">
        <v>22.251428571428573</v>
      </c>
      <c r="F413" s="15">
        <v>24.569127477077782</v>
      </c>
    </row>
    <row r="414" spans="1:6" x14ac:dyDescent="0.25">
      <c r="A414" s="13" t="s">
        <v>5</v>
      </c>
      <c r="B414" s="13">
        <v>40962</v>
      </c>
      <c r="C414" s="14">
        <v>23.542857142857144</v>
      </c>
      <c r="D414" s="14">
        <v>19.478571428571428</v>
      </c>
      <c r="E414" s="14">
        <v>22.18809523809524</v>
      </c>
      <c r="F414" s="15">
        <v>24.563778837621999</v>
      </c>
    </row>
    <row r="415" spans="1:6" x14ac:dyDescent="0.25">
      <c r="A415" s="13" t="s">
        <v>5</v>
      </c>
      <c r="B415" s="13">
        <v>40963</v>
      </c>
      <c r="C415" s="14">
        <v>23.092857142857145</v>
      </c>
      <c r="D415" s="14">
        <v>18.317142857142859</v>
      </c>
      <c r="E415" s="14">
        <v>21.500952380952384</v>
      </c>
      <c r="F415" s="15">
        <v>24.383812851227439</v>
      </c>
    </row>
    <row r="416" spans="1:6" x14ac:dyDescent="0.25">
      <c r="A416" s="13" t="s">
        <v>5</v>
      </c>
      <c r="B416" s="13">
        <v>40964</v>
      </c>
      <c r="C416" s="14">
        <v>23.092857142857145</v>
      </c>
      <c r="D416" s="14">
        <v>18.317142857142859</v>
      </c>
      <c r="E416" s="14">
        <v>21.500952380952384</v>
      </c>
      <c r="F416" s="15">
        <v>24.162268066646941</v>
      </c>
    </row>
    <row r="417" spans="1:6" x14ac:dyDescent="0.25">
      <c r="A417" s="13" t="s">
        <v>5</v>
      </c>
      <c r="B417" s="13">
        <v>40965</v>
      </c>
      <c r="C417" s="14">
        <v>23.092857142857145</v>
      </c>
      <c r="D417" s="14">
        <v>18.317142857142859</v>
      </c>
      <c r="E417" s="14">
        <v>21.500952380952384</v>
      </c>
      <c r="F417" s="15">
        <v>23.948353667553977</v>
      </c>
    </row>
    <row r="418" spans="1:6" x14ac:dyDescent="0.25">
      <c r="A418" s="13" t="s">
        <v>5</v>
      </c>
      <c r="B418" s="13">
        <v>40966</v>
      </c>
      <c r="C418" s="14">
        <v>23.428571428571434</v>
      </c>
      <c r="D418" s="14">
        <v>17.611428571428572</v>
      </c>
      <c r="E418" s="14">
        <v>21.489523809523813</v>
      </c>
      <c r="F418" s="15">
        <v>23.702885980479149</v>
      </c>
    </row>
    <row r="419" spans="1:6" x14ac:dyDescent="0.25">
      <c r="A419" s="13" t="s">
        <v>5</v>
      </c>
      <c r="B419" s="13">
        <v>40967</v>
      </c>
      <c r="C419" s="14">
        <v>23.74285714285714</v>
      </c>
      <c r="D419" s="14">
        <v>17.288571428571426</v>
      </c>
      <c r="E419" s="14">
        <v>21.591428571428569</v>
      </c>
      <c r="F419" s="15">
        <v>23.431539608597056</v>
      </c>
    </row>
    <row r="420" spans="1:6" x14ac:dyDescent="0.25">
      <c r="A420" s="13" t="s">
        <v>5</v>
      </c>
      <c r="B420" s="13">
        <v>40968</v>
      </c>
      <c r="C420" s="14">
        <v>24.842857142857145</v>
      </c>
      <c r="D420" s="14">
        <v>18.561428571428571</v>
      </c>
      <c r="E420" s="14">
        <v>22.749047619047619</v>
      </c>
      <c r="F420" s="15">
        <v>23.164736887508621</v>
      </c>
    </row>
    <row r="421" spans="1:6" x14ac:dyDescent="0.25">
      <c r="A421" s="13" t="s">
        <v>6</v>
      </c>
      <c r="B421" s="13">
        <v>40969</v>
      </c>
      <c r="C421" s="14">
        <v>24.314285714285713</v>
      </c>
      <c r="D421" s="14">
        <v>17.874285714285712</v>
      </c>
      <c r="E421" s="14">
        <v>22.167619047619045</v>
      </c>
      <c r="F421" s="15">
        <v>22.902939835354434</v>
      </c>
    </row>
    <row r="422" spans="1:6" x14ac:dyDescent="0.25">
      <c r="A422" s="13" t="s">
        <v>6</v>
      </c>
      <c r="B422" s="13">
        <v>40970</v>
      </c>
      <c r="C422" s="14">
        <v>24.635714285714283</v>
      </c>
      <c r="D422" s="14">
        <v>17.815714285714286</v>
      </c>
      <c r="E422" s="14">
        <v>22.362380952380949</v>
      </c>
      <c r="F422" s="15">
        <v>22.505230084787545</v>
      </c>
    </row>
    <row r="423" spans="1:6" x14ac:dyDescent="0.25">
      <c r="A423" s="13" t="s">
        <v>6</v>
      </c>
      <c r="B423" s="13">
        <v>40971</v>
      </c>
      <c r="C423" s="14">
        <v>24.635714285714283</v>
      </c>
      <c r="D423" s="14">
        <v>17.815714285714286</v>
      </c>
      <c r="E423" s="14">
        <v>22.362380952380949</v>
      </c>
      <c r="F423" s="15">
        <v>23.035986887508624</v>
      </c>
    </row>
    <row r="424" spans="1:6" x14ac:dyDescent="0.25">
      <c r="A424" s="13" t="s">
        <v>6</v>
      </c>
      <c r="B424" s="13">
        <v>40972</v>
      </c>
      <c r="C424" s="14">
        <v>24.635714285714283</v>
      </c>
      <c r="D424" s="14">
        <v>17.815714285714286</v>
      </c>
      <c r="E424" s="14">
        <v>22.362380952380949</v>
      </c>
      <c r="F424" s="15">
        <v>23.585851572513064</v>
      </c>
    </row>
    <row r="425" spans="1:6" x14ac:dyDescent="0.25">
      <c r="A425" s="13" t="s">
        <v>6</v>
      </c>
      <c r="B425" s="13">
        <v>40973</v>
      </c>
      <c r="C425" s="14">
        <v>24.104285714285712</v>
      </c>
      <c r="D425" s="14">
        <v>17.694285714285716</v>
      </c>
      <c r="E425" s="14">
        <v>21.967619047619049</v>
      </c>
      <c r="F425" s="15">
        <v>24.191631790397317</v>
      </c>
    </row>
    <row r="426" spans="1:6" x14ac:dyDescent="0.25">
      <c r="A426" s="13" t="s">
        <v>6</v>
      </c>
      <c r="B426" s="13">
        <v>40974</v>
      </c>
      <c r="C426" s="14">
        <v>24.785714285714285</v>
      </c>
      <c r="D426" s="14">
        <v>17.694285714285716</v>
      </c>
      <c r="E426" s="14">
        <v>22.421904761904759</v>
      </c>
      <c r="F426" s="15">
        <v>24.875005545696542</v>
      </c>
    </row>
    <row r="427" spans="1:6" x14ac:dyDescent="0.25">
      <c r="A427" s="13" t="s">
        <v>6</v>
      </c>
      <c r="B427" s="13">
        <v>40975</v>
      </c>
      <c r="C427" s="14">
        <v>26.065714285714286</v>
      </c>
      <c r="D427" s="14">
        <v>17.25</v>
      </c>
      <c r="E427" s="14">
        <v>23.127142857142857</v>
      </c>
      <c r="F427" s="15">
        <v>25.588203564034306</v>
      </c>
    </row>
    <row r="428" spans="1:6" x14ac:dyDescent="0.25">
      <c r="A428" s="13" t="s">
        <v>6</v>
      </c>
      <c r="B428" s="13">
        <v>40976</v>
      </c>
      <c r="C428" s="14">
        <v>27.061428571428568</v>
      </c>
      <c r="D428" s="14">
        <v>16.87</v>
      </c>
      <c r="E428" s="14">
        <v>23.664285714285711</v>
      </c>
      <c r="F428" s="15">
        <v>26.361112466725814</v>
      </c>
    </row>
    <row r="429" spans="1:6" x14ac:dyDescent="0.25">
      <c r="A429" s="13" t="s">
        <v>6</v>
      </c>
      <c r="B429" s="13">
        <v>40977</v>
      </c>
      <c r="C429" s="14">
        <v>29.292857142857141</v>
      </c>
      <c r="D429" s="14">
        <v>16.999999999999996</v>
      </c>
      <c r="E429" s="14">
        <v>25.195238095238093</v>
      </c>
      <c r="F429" s="15">
        <v>27.464763999802813</v>
      </c>
    </row>
    <row r="430" spans="1:6" x14ac:dyDescent="0.25">
      <c r="A430" s="13" t="s">
        <v>6</v>
      </c>
      <c r="B430" s="13">
        <v>40978</v>
      </c>
      <c r="C430" s="14">
        <v>29.292857142857141</v>
      </c>
      <c r="D430" s="14">
        <v>16.999999999999996</v>
      </c>
      <c r="E430" s="14">
        <v>25.195238095238093</v>
      </c>
      <c r="F430" s="15">
        <v>27.698452380952375</v>
      </c>
    </row>
    <row r="431" spans="1:6" x14ac:dyDescent="0.25">
      <c r="A431" s="13" t="s">
        <v>6</v>
      </c>
      <c r="B431" s="13">
        <v>40979</v>
      </c>
      <c r="C431" s="14">
        <v>29.292857142857141</v>
      </c>
      <c r="D431" s="14">
        <v>16.999999999999996</v>
      </c>
      <c r="E431" s="14">
        <v>25.195238095238093</v>
      </c>
      <c r="F431" s="15">
        <v>27.931241496598631</v>
      </c>
    </row>
    <row r="432" spans="1:6" x14ac:dyDescent="0.25">
      <c r="A432" s="13" t="s">
        <v>6</v>
      </c>
      <c r="B432" s="13">
        <v>40980</v>
      </c>
      <c r="C432" s="14">
        <v>28.569999999999997</v>
      </c>
      <c r="D432" s="14">
        <v>16.639999999999997</v>
      </c>
      <c r="E432" s="14">
        <v>24.59333333333333</v>
      </c>
      <c r="F432" s="15">
        <v>28.064761904761895</v>
      </c>
    </row>
    <row r="433" spans="1:6" x14ac:dyDescent="0.25">
      <c r="A433" s="13" t="s">
        <v>6</v>
      </c>
      <c r="B433" s="13">
        <v>40981</v>
      </c>
      <c r="C433" s="14">
        <v>26.848571428571425</v>
      </c>
      <c r="D433" s="14">
        <v>18.438571428571429</v>
      </c>
      <c r="E433" s="14">
        <v>24.045238095238091</v>
      </c>
      <c r="F433" s="15">
        <v>28.322735260770965</v>
      </c>
    </row>
    <row r="434" spans="1:6" x14ac:dyDescent="0.25">
      <c r="A434" s="13" t="s">
        <v>6</v>
      </c>
      <c r="B434" s="13">
        <v>40982</v>
      </c>
      <c r="C434" s="14">
        <v>26.448571428571423</v>
      </c>
      <c r="D434" s="14">
        <v>18.542857142857141</v>
      </c>
      <c r="E434" s="14">
        <v>23.813333333333329</v>
      </c>
      <c r="F434" s="15">
        <v>28.595136054421765</v>
      </c>
    </row>
    <row r="435" spans="1:6" x14ac:dyDescent="0.25">
      <c r="A435" s="13" t="s">
        <v>6</v>
      </c>
      <c r="B435" s="13">
        <v>40983</v>
      </c>
      <c r="C435" s="14">
        <v>25.014285714285712</v>
      </c>
      <c r="D435" s="14">
        <v>18.66714285714286</v>
      </c>
      <c r="E435" s="14">
        <v>22.898571428571429</v>
      </c>
      <c r="F435" s="15">
        <v>28.768477891156458</v>
      </c>
    </row>
    <row r="436" spans="1:6" x14ac:dyDescent="0.25">
      <c r="A436" s="13" t="s">
        <v>6</v>
      </c>
      <c r="B436" s="13">
        <v>40984</v>
      </c>
      <c r="C436" s="14">
        <v>24.62142857142857</v>
      </c>
      <c r="D436" s="14">
        <v>18.847142857142853</v>
      </c>
      <c r="E436" s="14">
        <v>22.696666666666662</v>
      </c>
      <c r="F436" s="15">
        <v>28.847534013605433</v>
      </c>
    </row>
    <row r="437" spans="1:6" x14ac:dyDescent="0.25">
      <c r="A437" s="13" t="s">
        <v>6</v>
      </c>
      <c r="B437" s="13">
        <v>40985</v>
      </c>
      <c r="C437" s="14">
        <v>24.62142857142857</v>
      </c>
      <c r="D437" s="14">
        <v>18.847142857142853</v>
      </c>
      <c r="E437" s="14">
        <v>22.696666666666662</v>
      </c>
      <c r="F437" s="15">
        <v>28.920836167800442</v>
      </c>
    </row>
    <row r="438" spans="1:6" x14ac:dyDescent="0.25">
      <c r="A438" s="13" t="s">
        <v>6</v>
      </c>
      <c r="B438" s="13">
        <v>40986</v>
      </c>
      <c r="C438" s="14">
        <v>24.62142857142857</v>
      </c>
      <c r="D438" s="14">
        <v>18.847142857142853</v>
      </c>
      <c r="E438" s="14">
        <v>22.696666666666662</v>
      </c>
      <c r="F438" s="15">
        <v>28.967865646258492</v>
      </c>
    </row>
    <row r="439" spans="1:6" x14ac:dyDescent="0.25">
      <c r="A439" s="13" t="s">
        <v>6</v>
      </c>
      <c r="B439" s="13">
        <v>40987</v>
      </c>
      <c r="C439" s="14">
        <v>25.11428571428571</v>
      </c>
      <c r="D439" s="14">
        <v>19.802857142857142</v>
      </c>
      <c r="E439" s="14">
        <v>23.343809523809522</v>
      </c>
      <c r="F439" s="15">
        <v>29.036754535147377</v>
      </c>
    </row>
    <row r="440" spans="1:6" x14ac:dyDescent="0.25">
      <c r="A440" s="13" t="s">
        <v>6</v>
      </c>
      <c r="B440" s="13">
        <v>40988</v>
      </c>
      <c r="C440" s="14">
        <v>26.178571428571427</v>
      </c>
      <c r="D440" s="14">
        <v>19.83285714285714</v>
      </c>
      <c r="E440" s="14">
        <v>24.063333333333333</v>
      </c>
      <c r="F440" s="15">
        <v>28.938939909297041</v>
      </c>
    </row>
    <row r="441" spans="1:6" x14ac:dyDescent="0.25">
      <c r="A441" s="13" t="s">
        <v>6</v>
      </c>
      <c r="B441" s="13">
        <v>40989</v>
      </c>
      <c r="C441" s="14">
        <v>27.471428571428572</v>
      </c>
      <c r="D441" s="14">
        <v>20.04</v>
      </c>
      <c r="E441" s="14">
        <v>24.994285714285713</v>
      </c>
      <c r="F441" s="15">
        <v>28.799495464852594</v>
      </c>
    </row>
    <row r="442" spans="1:6" x14ac:dyDescent="0.25">
      <c r="A442" s="13" t="s">
        <v>6</v>
      </c>
      <c r="B442" s="13">
        <v>40990</v>
      </c>
      <c r="C442" s="14">
        <v>29.442857142857143</v>
      </c>
      <c r="D442" s="14">
        <v>19.527142857142856</v>
      </c>
      <c r="E442" s="14">
        <v>26.137619047619051</v>
      </c>
      <c r="F442" s="15">
        <v>28.680274943310646</v>
      </c>
    </row>
    <row r="443" spans="1:6" x14ac:dyDescent="0.25">
      <c r="A443" s="13" t="s">
        <v>6</v>
      </c>
      <c r="B443" s="13">
        <v>40991</v>
      </c>
      <c r="C443" s="14">
        <v>30.50714285714286</v>
      </c>
      <c r="D443" s="14">
        <v>19.284285714285716</v>
      </c>
      <c r="E443" s="14">
        <v>26.766190476190477</v>
      </c>
      <c r="F443" s="15">
        <v>28.556757369614502</v>
      </c>
    </row>
    <row r="444" spans="1:6" x14ac:dyDescent="0.25">
      <c r="A444" s="13" t="s">
        <v>6</v>
      </c>
      <c r="B444" s="13">
        <v>40992</v>
      </c>
      <c r="C444" s="14">
        <v>30.50714285714286</v>
      </c>
      <c r="D444" s="14">
        <v>19.284285714285716</v>
      </c>
      <c r="E444" s="14">
        <v>26.766190476190477</v>
      </c>
      <c r="F444" s="15">
        <v>27.541215986394551</v>
      </c>
    </row>
    <row r="445" spans="1:6" x14ac:dyDescent="0.25">
      <c r="A445" s="13" t="s">
        <v>6</v>
      </c>
      <c r="B445" s="13">
        <v>40993</v>
      </c>
      <c r="C445" s="14">
        <v>30.50714285714286</v>
      </c>
      <c r="D445" s="14">
        <v>19.284285714285716</v>
      </c>
      <c r="E445" s="14">
        <v>26.766190476190477</v>
      </c>
      <c r="F445" s="15">
        <v>26.536893424036275</v>
      </c>
    </row>
    <row r="446" spans="1:6" x14ac:dyDescent="0.25">
      <c r="A446" s="13" t="s">
        <v>6</v>
      </c>
      <c r="B446" s="13">
        <v>40994</v>
      </c>
      <c r="C446" s="14">
        <v>29.94142857142857</v>
      </c>
      <c r="D446" s="14">
        <v>18.857142857142858</v>
      </c>
      <c r="E446" s="14">
        <v>26.246666666666666</v>
      </c>
      <c r="F446" s="15">
        <v>25.490385487528346</v>
      </c>
    </row>
    <row r="447" spans="1:6" x14ac:dyDescent="0.25">
      <c r="A447" s="13" t="s">
        <v>6</v>
      </c>
      <c r="B447" s="13">
        <v>40995</v>
      </c>
      <c r="C447" s="14">
        <v>28.98</v>
      </c>
      <c r="D447" s="14">
        <v>18.170000000000002</v>
      </c>
      <c r="E447" s="14">
        <v>25.376666666666665</v>
      </c>
      <c r="F447" s="15">
        <v>24.361907596371882</v>
      </c>
    </row>
    <row r="448" spans="1:6" x14ac:dyDescent="0.25">
      <c r="A448" s="13" t="s">
        <v>6</v>
      </c>
      <c r="B448" s="13">
        <v>40996</v>
      </c>
      <c r="C448" s="14">
        <v>28.072857142857146</v>
      </c>
      <c r="D448" s="14">
        <v>17.504285714285711</v>
      </c>
      <c r="E448" s="14">
        <v>24.55</v>
      </c>
      <c r="F448" s="15">
        <v>23.361267006802716</v>
      </c>
    </row>
    <row r="449" spans="1:6" x14ac:dyDescent="0.25">
      <c r="A449" s="13" t="s">
        <v>6</v>
      </c>
      <c r="B449" s="13">
        <v>40997</v>
      </c>
      <c r="C449" s="14">
        <v>27.938571428571429</v>
      </c>
      <c r="D449" s="14">
        <v>16.922857142857143</v>
      </c>
      <c r="E449" s="14">
        <v>24.266666666666666</v>
      </c>
      <c r="F449" s="15">
        <v>22.738951247165534</v>
      </c>
    </row>
    <row r="450" spans="1:6" x14ac:dyDescent="0.25">
      <c r="A450" s="13" t="s">
        <v>6</v>
      </c>
      <c r="B450" s="13">
        <v>40998</v>
      </c>
      <c r="C450" s="14">
        <v>27.564285714285717</v>
      </c>
      <c r="D450" s="14">
        <v>18.447142857142858</v>
      </c>
      <c r="E450" s="14">
        <v>24.525238095238098</v>
      </c>
      <c r="F450" s="15">
        <v>22.233747165532883</v>
      </c>
    </row>
    <row r="451" spans="1:6" x14ac:dyDescent="0.25">
      <c r="A451" s="13" t="s">
        <v>6</v>
      </c>
      <c r="B451" s="13">
        <v>40999</v>
      </c>
      <c r="C451" s="14">
        <v>27.564285714285717</v>
      </c>
      <c r="D451" s="14">
        <v>18.447142857142858</v>
      </c>
      <c r="E451" s="14">
        <v>24.525238095238098</v>
      </c>
      <c r="F451" s="15">
        <v>22.653795351473924</v>
      </c>
    </row>
    <row r="452" spans="1:6" x14ac:dyDescent="0.25">
      <c r="A452" s="13" t="s">
        <v>6</v>
      </c>
      <c r="B452" s="13">
        <v>41000</v>
      </c>
      <c r="C452" s="14">
        <v>27.564285714285717</v>
      </c>
      <c r="D452" s="14">
        <v>18.447142857142858</v>
      </c>
      <c r="E452" s="14">
        <v>24.525238095238098</v>
      </c>
      <c r="F452" s="15">
        <v>23.076077097505674</v>
      </c>
    </row>
    <row r="453" spans="1:6" x14ac:dyDescent="0.25">
      <c r="A453" s="13" t="s">
        <v>6</v>
      </c>
      <c r="B453" s="13">
        <v>41001</v>
      </c>
      <c r="C453" s="14">
        <v>32.00714285714286</v>
      </c>
      <c r="D453" s="14">
        <v>18.525714285714287</v>
      </c>
      <c r="E453" s="14">
        <v>27.513333333333335</v>
      </c>
      <c r="F453" s="15">
        <v>23.558310657596376</v>
      </c>
    </row>
    <row r="454" spans="1:6" x14ac:dyDescent="0.25">
      <c r="A454" s="13" t="s">
        <v>6</v>
      </c>
      <c r="B454" s="13">
        <v>41002</v>
      </c>
      <c r="C454" s="14">
        <v>33.457142857142863</v>
      </c>
      <c r="D454" s="14">
        <v>20.731428571428573</v>
      </c>
      <c r="E454" s="14">
        <v>29.215238095238096</v>
      </c>
      <c r="F454" s="15">
        <v>23.919926303854879</v>
      </c>
    </row>
    <row r="455" spans="1:6" x14ac:dyDescent="0.25">
      <c r="A455" s="13" t="s">
        <v>6</v>
      </c>
      <c r="B455" s="13">
        <v>41003</v>
      </c>
      <c r="C455" s="14">
        <v>36.98571428571428</v>
      </c>
      <c r="D455" s="14">
        <v>21.065714285714282</v>
      </c>
      <c r="E455" s="14">
        <v>31.679047619047612</v>
      </c>
      <c r="F455" s="15">
        <v>24.127284580498863</v>
      </c>
    </row>
    <row r="456" spans="1:6" x14ac:dyDescent="0.25">
      <c r="A456" s="13" t="s">
        <v>6</v>
      </c>
      <c r="B456" s="13">
        <v>41004</v>
      </c>
      <c r="C456" s="14">
        <v>32.307142857142857</v>
      </c>
      <c r="D456" s="14">
        <v>21.458571428571428</v>
      </c>
      <c r="E456" s="14">
        <v>28.690952380952382</v>
      </c>
      <c r="F456" s="15">
        <v>24.114376417233558</v>
      </c>
    </row>
    <row r="457" spans="1:6" x14ac:dyDescent="0.25">
      <c r="A457" s="13" t="s">
        <v>6</v>
      </c>
      <c r="B457" s="13">
        <v>41005</v>
      </c>
      <c r="C457" s="14">
        <v>32.307142857142857</v>
      </c>
      <c r="D457" s="14">
        <v>21.458571428571428</v>
      </c>
      <c r="E457" s="14">
        <v>28.690952380952382</v>
      </c>
      <c r="F457" s="15">
        <v>24.118698979591841</v>
      </c>
    </row>
    <row r="458" spans="1:6" x14ac:dyDescent="0.25">
      <c r="A458" s="13" t="s">
        <v>6</v>
      </c>
      <c r="B458" s="13">
        <v>41006</v>
      </c>
      <c r="C458" s="14">
        <v>32.307142857142857</v>
      </c>
      <c r="D458" s="14">
        <v>21.458571428571428</v>
      </c>
      <c r="E458" s="14">
        <v>28.690952380952382</v>
      </c>
      <c r="F458" s="15">
        <v>24.102987528344674</v>
      </c>
    </row>
    <row r="459" spans="1:6" x14ac:dyDescent="0.25">
      <c r="A459" s="13" t="s">
        <v>6</v>
      </c>
      <c r="B459" s="13">
        <v>41007</v>
      </c>
      <c r="C459" s="14">
        <v>32.307142857142857</v>
      </c>
      <c r="D459" s="14">
        <v>21.458571428571428</v>
      </c>
      <c r="E459" s="14">
        <v>28.690952380952382</v>
      </c>
      <c r="F459" s="15">
        <v>24.097284580498869</v>
      </c>
    </row>
    <row r="460" spans="1:6" x14ac:dyDescent="0.25">
      <c r="A460" s="13" t="s">
        <v>6</v>
      </c>
      <c r="B460" s="13">
        <v>41008</v>
      </c>
      <c r="C460" s="14">
        <v>28.978571428571428</v>
      </c>
      <c r="D460" s="14">
        <v>19.442857142857143</v>
      </c>
      <c r="E460" s="14">
        <v>25.8</v>
      </c>
      <c r="F460" s="15">
        <v>24.187037981859412</v>
      </c>
    </row>
    <row r="461" spans="1:6" x14ac:dyDescent="0.25">
      <c r="A461" s="13" t="s">
        <v>6</v>
      </c>
      <c r="B461" s="13">
        <v>41009</v>
      </c>
      <c r="C461" s="14">
        <v>28.621428571428574</v>
      </c>
      <c r="D461" s="14">
        <v>18.479999999999997</v>
      </c>
      <c r="E461" s="14">
        <v>25.240952380952383</v>
      </c>
      <c r="F461" s="15">
        <v>24.43884070294785</v>
      </c>
    </row>
    <row r="462" spans="1:6" x14ac:dyDescent="0.25">
      <c r="A462" s="13" t="s">
        <v>6</v>
      </c>
      <c r="B462" s="13">
        <v>41010</v>
      </c>
      <c r="C462" s="14">
        <v>29.185714285714283</v>
      </c>
      <c r="D462" s="14">
        <v>17.64142857142857</v>
      </c>
      <c r="E462" s="14">
        <v>25.337619047619047</v>
      </c>
      <c r="F462" s="15">
        <v>24.769129818594109</v>
      </c>
    </row>
    <row r="463" spans="1:6" x14ac:dyDescent="0.25">
      <c r="A463" s="13" t="s">
        <v>6</v>
      </c>
      <c r="B463" s="13">
        <v>41011</v>
      </c>
      <c r="C463" s="14">
        <v>28.142857142857142</v>
      </c>
      <c r="D463" s="14">
        <v>17.471428571428568</v>
      </c>
      <c r="E463" s="14">
        <v>24.585714285714285</v>
      </c>
      <c r="F463" s="15">
        <v>24.939994331065765</v>
      </c>
    </row>
    <row r="464" spans="1:6" x14ac:dyDescent="0.25">
      <c r="A464" s="13" t="s">
        <v>6</v>
      </c>
      <c r="B464" s="13">
        <v>41012</v>
      </c>
      <c r="C464" s="14">
        <v>30.325714285714291</v>
      </c>
      <c r="D464" s="14">
        <v>17.608571428571427</v>
      </c>
      <c r="E464" s="14">
        <v>26.08666666666667</v>
      </c>
      <c r="F464" s="15">
        <v>25.103985260770976</v>
      </c>
    </row>
    <row r="465" spans="1:6" x14ac:dyDescent="0.25">
      <c r="A465" s="13" t="s">
        <v>6</v>
      </c>
      <c r="B465" s="13">
        <v>41013</v>
      </c>
      <c r="C465" s="14">
        <v>30.325714285714291</v>
      </c>
      <c r="D465" s="14">
        <v>17.608571428571427</v>
      </c>
      <c r="E465" s="14">
        <v>26.08666666666667</v>
      </c>
      <c r="F465" s="15">
        <v>25.255192743764173</v>
      </c>
    </row>
    <row r="466" spans="1:6" x14ac:dyDescent="0.25">
      <c r="A466" s="13" t="s">
        <v>6</v>
      </c>
      <c r="B466" s="13">
        <v>41014</v>
      </c>
      <c r="C466" s="14">
        <v>30.325714285714291</v>
      </c>
      <c r="D466" s="14">
        <v>17.608571428571427</v>
      </c>
      <c r="E466" s="14">
        <v>26.08666666666667</v>
      </c>
      <c r="F466" s="15">
        <v>25.393129251700678</v>
      </c>
    </row>
    <row r="467" spans="1:6" x14ac:dyDescent="0.25">
      <c r="A467" s="13" t="s">
        <v>6</v>
      </c>
      <c r="B467" s="13">
        <v>41015</v>
      </c>
      <c r="C467" s="14">
        <v>29.527142857142859</v>
      </c>
      <c r="D467" s="14">
        <v>17.705714285714283</v>
      </c>
      <c r="E467" s="14">
        <v>25.58666666666667</v>
      </c>
      <c r="F467" s="15">
        <v>25.450243764172338</v>
      </c>
    </row>
    <row r="468" spans="1:6" x14ac:dyDescent="0.25">
      <c r="A468" s="13" t="s">
        <v>6</v>
      </c>
      <c r="B468" s="13">
        <v>41016</v>
      </c>
      <c r="C468" s="14">
        <v>28.91</v>
      </c>
      <c r="D468" s="14">
        <v>16.867142857142856</v>
      </c>
      <c r="E468" s="14">
        <v>24.895714285714288</v>
      </c>
      <c r="F468" s="15">
        <v>25.534316893424037</v>
      </c>
    </row>
    <row r="469" spans="1:6" x14ac:dyDescent="0.25">
      <c r="A469" s="13" t="s">
        <v>6</v>
      </c>
      <c r="B469" s="13">
        <v>41017</v>
      </c>
      <c r="C469" s="14">
        <v>28.228571428571428</v>
      </c>
      <c r="D469" s="14">
        <v>16.01857142857143</v>
      </c>
      <c r="E469" s="14">
        <v>24.158571428571431</v>
      </c>
      <c r="F469" s="15">
        <v>25.424943310657596</v>
      </c>
    </row>
    <row r="470" spans="1:6" x14ac:dyDescent="0.25">
      <c r="A470" s="13" t="s">
        <v>6</v>
      </c>
      <c r="B470" s="13">
        <v>41018</v>
      </c>
      <c r="C470" s="14">
        <v>28.642857142857142</v>
      </c>
      <c r="D470" s="14">
        <v>15.614285714285714</v>
      </c>
      <c r="E470" s="14">
        <v>24.3</v>
      </c>
      <c r="F470" s="15">
        <v>24.855240929705218</v>
      </c>
    </row>
    <row r="471" spans="1:6" x14ac:dyDescent="0.25">
      <c r="A471" s="13" t="s">
        <v>6</v>
      </c>
      <c r="B471" s="13">
        <v>41019</v>
      </c>
      <c r="C471" s="14">
        <v>29.785714285714285</v>
      </c>
      <c r="D471" s="14">
        <v>15.238571428571429</v>
      </c>
      <c r="E471" s="14">
        <v>24.936666666666667</v>
      </c>
      <c r="F471" s="15">
        <v>24.243557256235828</v>
      </c>
    </row>
    <row r="472" spans="1:6" x14ac:dyDescent="0.25">
      <c r="A472" s="13" t="s">
        <v>6</v>
      </c>
      <c r="B472" s="13">
        <v>41020</v>
      </c>
      <c r="C472" s="14">
        <v>29.785714285714285</v>
      </c>
      <c r="D472" s="14">
        <v>15.238571428571429</v>
      </c>
      <c r="E472" s="14">
        <v>24.936666666666667</v>
      </c>
      <c r="F472" s="15">
        <v>23.600459183673472</v>
      </c>
    </row>
    <row r="473" spans="1:6" x14ac:dyDescent="0.25">
      <c r="A473" s="13" t="s">
        <v>6</v>
      </c>
      <c r="B473" s="13">
        <v>41021</v>
      </c>
      <c r="C473" s="14">
        <v>29.785714285714285</v>
      </c>
      <c r="D473" s="14">
        <v>15.238571428571429</v>
      </c>
      <c r="E473" s="14">
        <v>24.936666666666667</v>
      </c>
      <c r="F473" s="15">
        <v>22.973985260770977</v>
      </c>
    </row>
    <row r="474" spans="1:6" x14ac:dyDescent="0.25">
      <c r="A474" s="13" t="s">
        <v>6</v>
      </c>
      <c r="B474" s="13">
        <v>41022</v>
      </c>
      <c r="C474" s="14">
        <v>35.021428571428572</v>
      </c>
      <c r="D474" s="14">
        <v>15.982857142857144</v>
      </c>
      <c r="E474" s="14">
        <v>28.675238095238097</v>
      </c>
      <c r="F474" s="15">
        <v>22.361210317460316</v>
      </c>
    </row>
    <row r="475" spans="1:6" x14ac:dyDescent="0.25">
      <c r="A475" s="13" t="s">
        <v>6</v>
      </c>
      <c r="B475" s="13">
        <v>41023</v>
      </c>
      <c r="C475" s="14">
        <v>41.592857142857142</v>
      </c>
      <c r="D475" s="14">
        <v>16.07714285714286</v>
      </c>
      <c r="E475" s="14">
        <v>33.08761904761905</v>
      </c>
      <c r="F475" s="15">
        <v>21.766697845804991</v>
      </c>
    </row>
    <row r="476" spans="1:6" x14ac:dyDescent="0.25">
      <c r="A476" s="13" t="s">
        <v>6</v>
      </c>
      <c r="B476" s="13">
        <v>41024</v>
      </c>
      <c r="C476" s="14">
        <v>44.928571428571431</v>
      </c>
      <c r="D476" s="14">
        <v>16.734285714285715</v>
      </c>
      <c r="E476" s="14">
        <v>35.530476190476193</v>
      </c>
      <c r="F476" s="15">
        <v>21.328035714285711</v>
      </c>
    </row>
    <row r="477" spans="1:6" x14ac:dyDescent="0.25">
      <c r="A477" s="13" t="s">
        <v>6</v>
      </c>
      <c r="B477" s="13">
        <v>41025</v>
      </c>
      <c r="C477" s="14">
        <v>49.592857142857142</v>
      </c>
      <c r="D477" s="14">
        <v>16.755714285714287</v>
      </c>
      <c r="E477" s="14">
        <v>38.64714285714286</v>
      </c>
      <c r="F477" s="15">
        <v>21.242256235827664</v>
      </c>
    </row>
    <row r="478" spans="1:6" x14ac:dyDescent="0.25">
      <c r="A478" s="13" t="s">
        <v>6</v>
      </c>
      <c r="B478" s="13">
        <v>41026</v>
      </c>
      <c r="C478" s="14">
        <v>48.114285714285714</v>
      </c>
      <c r="D478" s="14">
        <v>16.598571428571429</v>
      </c>
      <c r="E478" s="14">
        <v>37.609047619047622</v>
      </c>
      <c r="F478" s="15">
        <v>21.17448412698413</v>
      </c>
    </row>
    <row r="479" spans="1:6" x14ac:dyDescent="0.25">
      <c r="A479" s="13" t="s">
        <v>6</v>
      </c>
      <c r="B479" s="13">
        <v>41027</v>
      </c>
      <c r="C479" s="14">
        <v>48.114285714285714</v>
      </c>
      <c r="D479" s="14">
        <v>16.598571428571429</v>
      </c>
      <c r="E479" s="14">
        <v>37.609047619047622</v>
      </c>
      <c r="F479" s="15">
        <v>21.131054421768706</v>
      </c>
    </row>
    <row r="480" spans="1:6" x14ac:dyDescent="0.25">
      <c r="A480" s="13" t="s">
        <v>6</v>
      </c>
      <c r="B480" s="13">
        <v>41028</v>
      </c>
      <c r="C480" s="14">
        <v>48.114285714285714</v>
      </c>
      <c r="D480" s="14">
        <v>16.598571428571429</v>
      </c>
      <c r="E480" s="14">
        <v>37.609047619047622</v>
      </c>
      <c r="F480" s="15">
        <v>21.070929705215416</v>
      </c>
    </row>
    <row r="481" spans="1:6" x14ac:dyDescent="0.25">
      <c r="A481" s="13" t="s">
        <v>6</v>
      </c>
      <c r="B481" s="13">
        <v>41029</v>
      </c>
      <c r="C481" s="14">
        <v>39.228571428571435</v>
      </c>
      <c r="D481" s="14">
        <v>17.754285714285714</v>
      </c>
      <c r="E481" s="14">
        <v>32.070476190476192</v>
      </c>
      <c r="F481" s="15">
        <v>20.905700113378682</v>
      </c>
    </row>
    <row r="482" spans="1:6" x14ac:dyDescent="0.25">
      <c r="A482" s="13" t="s">
        <v>6</v>
      </c>
      <c r="B482" s="13">
        <v>41030</v>
      </c>
      <c r="C482" s="14">
        <v>33.742857142857147</v>
      </c>
      <c r="D482" s="14">
        <v>18.391428571428573</v>
      </c>
      <c r="E482" s="14">
        <v>28.625714285714292</v>
      </c>
      <c r="F482" s="15">
        <v>20.75708333333333</v>
      </c>
    </row>
    <row r="483" spans="1:6" x14ac:dyDescent="0.25">
      <c r="A483" s="13" t="s">
        <v>6</v>
      </c>
      <c r="B483" s="13">
        <v>41031</v>
      </c>
      <c r="C483" s="14">
        <v>31.714285714285715</v>
      </c>
      <c r="D483" s="14">
        <v>18.048571428571432</v>
      </c>
      <c r="E483" s="14">
        <v>27.159047619047623</v>
      </c>
      <c r="F483" s="15">
        <v>20.549248866213151</v>
      </c>
    </row>
    <row r="484" spans="1:6" x14ac:dyDescent="0.25">
      <c r="A484" s="13" t="s">
        <v>6</v>
      </c>
      <c r="B484" s="13">
        <v>41032</v>
      </c>
      <c r="C484" s="14">
        <v>30.928571428571427</v>
      </c>
      <c r="D484" s="14">
        <v>18.744285714285716</v>
      </c>
      <c r="E484" s="14">
        <v>26.867142857142856</v>
      </c>
      <c r="F484" s="15">
        <v>20.451343537414964</v>
      </c>
    </row>
    <row r="485" spans="1:6" x14ac:dyDescent="0.25">
      <c r="A485" s="13" t="s">
        <v>6</v>
      </c>
      <c r="B485" s="13">
        <v>41033</v>
      </c>
      <c r="C485" s="14">
        <v>28.86428571428571</v>
      </c>
      <c r="D485" s="14">
        <v>17.952857142857141</v>
      </c>
      <c r="E485" s="14">
        <v>25.227142857142855</v>
      </c>
      <c r="F485" s="15">
        <v>20.328149092970516</v>
      </c>
    </row>
    <row r="486" spans="1:6" x14ac:dyDescent="0.25">
      <c r="A486" s="13" t="s">
        <v>6</v>
      </c>
      <c r="B486" s="13">
        <v>41034</v>
      </c>
      <c r="C486" s="14">
        <v>28.86428571428571</v>
      </c>
      <c r="D486" s="14">
        <v>17.952857142857141</v>
      </c>
      <c r="E486" s="14">
        <v>25.227142857142855</v>
      </c>
      <c r="F486" s="15">
        <v>20.255240929705213</v>
      </c>
    </row>
    <row r="487" spans="1:6" x14ac:dyDescent="0.25">
      <c r="A487" s="13" t="s">
        <v>6</v>
      </c>
      <c r="B487" s="13">
        <v>41035</v>
      </c>
      <c r="C487" s="14">
        <v>28.86428571428571</v>
      </c>
      <c r="D487" s="14">
        <v>17.952857142857141</v>
      </c>
      <c r="E487" s="14">
        <v>25.227142857142855</v>
      </c>
      <c r="F487" s="15">
        <v>20.180206916099767</v>
      </c>
    </row>
    <row r="488" spans="1:6" x14ac:dyDescent="0.25">
      <c r="A488" s="13" t="s">
        <v>6</v>
      </c>
      <c r="B488" s="13">
        <v>41036</v>
      </c>
      <c r="C488" s="14">
        <v>24.41</v>
      </c>
      <c r="D488" s="14">
        <v>18.682857142857141</v>
      </c>
      <c r="E488" s="14">
        <v>22.500952380952381</v>
      </c>
      <c r="F488" s="15">
        <v>20.179546485260769</v>
      </c>
    </row>
    <row r="489" spans="1:6" x14ac:dyDescent="0.25">
      <c r="A489" s="13" t="s">
        <v>6</v>
      </c>
      <c r="B489" s="13">
        <v>41037</v>
      </c>
      <c r="C489" s="14">
        <v>24.692857142857147</v>
      </c>
      <c r="D489" s="14">
        <v>19.012857142857143</v>
      </c>
      <c r="E489" s="14">
        <v>22.799523809523816</v>
      </c>
      <c r="F489" s="15">
        <v>20.211788548752828</v>
      </c>
    </row>
    <row r="490" spans="1:6" x14ac:dyDescent="0.25">
      <c r="A490" s="13" t="s">
        <v>6</v>
      </c>
      <c r="B490" s="13">
        <v>41038</v>
      </c>
      <c r="C490" s="14">
        <v>24.735714285714288</v>
      </c>
      <c r="D490" s="14">
        <v>18.892857142857142</v>
      </c>
      <c r="E490" s="14">
        <v>22.788095238095238</v>
      </c>
      <c r="F490" s="15">
        <v>20.309302721088432</v>
      </c>
    </row>
    <row r="491" spans="1:6" x14ac:dyDescent="0.25">
      <c r="A491" s="13" t="s">
        <v>6</v>
      </c>
      <c r="B491" s="13">
        <v>41039</v>
      </c>
      <c r="C491" s="14">
        <v>24.45</v>
      </c>
      <c r="D491" s="14">
        <v>19.504285714285714</v>
      </c>
      <c r="E491" s="14">
        <v>22.801428571428573</v>
      </c>
      <c r="F491" s="15">
        <v>20.392774943310652</v>
      </c>
    </row>
    <row r="492" spans="1:6" x14ac:dyDescent="0.25">
      <c r="A492" s="13" t="s">
        <v>6</v>
      </c>
      <c r="B492" s="13">
        <v>41040</v>
      </c>
      <c r="C492" s="14">
        <v>25.957142857142856</v>
      </c>
      <c r="D492" s="14">
        <v>19.174285714285713</v>
      </c>
      <c r="E492" s="14">
        <v>23.696190476190477</v>
      </c>
      <c r="F492" s="15">
        <v>20.518818027210877</v>
      </c>
    </row>
    <row r="493" spans="1:6" x14ac:dyDescent="0.25">
      <c r="A493" s="13" t="s">
        <v>6</v>
      </c>
      <c r="B493" s="13">
        <v>41041</v>
      </c>
      <c r="C493" s="14">
        <v>25.957142857142856</v>
      </c>
      <c r="D493" s="14">
        <v>19.174285714285713</v>
      </c>
      <c r="E493" s="14">
        <v>23.696190476190477</v>
      </c>
      <c r="F493" s="15">
        <v>20.590212585034006</v>
      </c>
    </row>
    <row r="494" spans="1:6" x14ac:dyDescent="0.25">
      <c r="A494" s="13" t="s">
        <v>6</v>
      </c>
      <c r="B494" s="13">
        <v>41042</v>
      </c>
      <c r="C494" s="14">
        <v>25.957142857142856</v>
      </c>
      <c r="D494" s="14">
        <v>19.174285714285713</v>
      </c>
      <c r="E494" s="14">
        <v>23.696190476190477</v>
      </c>
      <c r="F494" s="15">
        <v>20.646740362811787</v>
      </c>
    </row>
    <row r="495" spans="1:6" x14ac:dyDescent="0.25">
      <c r="A495" s="13" t="s">
        <v>6</v>
      </c>
      <c r="B495" s="13">
        <v>41043</v>
      </c>
      <c r="C495" s="14">
        <v>27.878571428571426</v>
      </c>
      <c r="D495" s="14">
        <v>19.71142857142857</v>
      </c>
      <c r="E495" s="14">
        <v>25.156190476190474</v>
      </c>
      <c r="F495" s="15">
        <v>20.69523242630385</v>
      </c>
    </row>
    <row r="496" spans="1:6" x14ac:dyDescent="0.25">
      <c r="A496" s="13" t="s">
        <v>6</v>
      </c>
      <c r="B496" s="13">
        <v>41044</v>
      </c>
      <c r="C496" s="14">
        <v>28.921428571428571</v>
      </c>
      <c r="D496" s="14">
        <v>19.940000000000001</v>
      </c>
      <c r="E496" s="14">
        <v>25.927619047619046</v>
      </c>
      <c r="F496" s="15">
        <v>20.650405328798179</v>
      </c>
    </row>
    <row r="497" spans="1:6" x14ac:dyDescent="0.25">
      <c r="A497" s="13" t="s">
        <v>6</v>
      </c>
      <c r="B497" s="13">
        <v>41045</v>
      </c>
      <c r="C497" s="14">
        <v>30.157142857142855</v>
      </c>
      <c r="D497" s="14">
        <v>20.555714285714284</v>
      </c>
      <c r="E497" s="14">
        <v>26.956666666666663</v>
      </c>
      <c r="F497" s="15">
        <v>20.703738662131514</v>
      </c>
    </row>
    <row r="498" spans="1:6" x14ac:dyDescent="0.25">
      <c r="A498" s="13" t="s">
        <v>6</v>
      </c>
      <c r="B498" s="13">
        <v>41046</v>
      </c>
      <c r="C498" s="14">
        <v>29.95</v>
      </c>
      <c r="D498" s="14">
        <v>20.681428571428569</v>
      </c>
      <c r="E498" s="14">
        <v>26.860476190476192</v>
      </c>
      <c r="F498" s="15">
        <v>20.748248299319723</v>
      </c>
    </row>
    <row r="499" spans="1:6" x14ac:dyDescent="0.25">
      <c r="A499" s="13" t="s">
        <v>6</v>
      </c>
      <c r="B499" s="13">
        <v>41047</v>
      </c>
      <c r="C499" s="14">
        <v>33.342857142857142</v>
      </c>
      <c r="D499" s="14">
        <v>20.71</v>
      </c>
      <c r="E499" s="14">
        <v>29.131904761904764</v>
      </c>
      <c r="F499" s="15">
        <v>20.766496598639446</v>
      </c>
    </row>
    <row r="500" spans="1:6" x14ac:dyDescent="0.25">
      <c r="A500" s="13" t="s">
        <v>6</v>
      </c>
      <c r="B500" s="13">
        <v>41048</v>
      </c>
      <c r="C500" s="14">
        <v>33.342857142857142</v>
      </c>
      <c r="D500" s="14">
        <v>20.71</v>
      </c>
      <c r="E500" s="14">
        <v>29.131904761904764</v>
      </c>
      <c r="F500" s="15">
        <v>20.826082766439903</v>
      </c>
    </row>
    <row r="501" spans="1:6" x14ac:dyDescent="0.25">
      <c r="A501" s="13" t="s">
        <v>6</v>
      </c>
      <c r="B501" s="13">
        <v>41049</v>
      </c>
      <c r="C501" s="14">
        <v>33.342857142857142</v>
      </c>
      <c r="D501" s="14">
        <v>20.71</v>
      </c>
      <c r="E501" s="14">
        <v>29.131904761904764</v>
      </c>
      <c r="F501" s="15">
        <v>20.916638321995457</v>
      </c>
    </row>
    <row r="502" spans="1:6" x14ac:dyDescent="0.25">
      <c r="A502" s="13" t="s">
        <v>6</v>
      </c>
      <c r="B502" s="13">
        <v>41050</v>
      </c>
      <c r="C502" s="14">
        <v>34.980000000000004</v>
      </c>
      <c r="D502" s="14">
        <v>21.205714285714286</v>
      </c>
      <c r="E502" s="14">
        <v>30.388571428571435</v>
      </c>
      <c r="F502" s="15">
        <v>21.013197278911559</v>
      </c>
    </row>
    <row r="503" spans="1:6" x14ac:dyDescent="0.25">
      <c r="A503" s="13" t="s">
        <v>6</v>
      </c>
      <c r="B503" s="13">
        <v>41051</v>
      </c>
      <c r="C503" s="14">
        <v>32.682857142857145</v>
      </c>
      <c r="D503" s="14">
        <v>19.018571428571427</v>
      </c>
      <c r="E503" s="14">
        <v>28.128095238095238</v>
      </c>
      <c r="F503" s="15">
        <v>21.107528344671199</v>
      </c>
    </row>
    <row r="504" spans="1:6" x14ac:dyDescent="0.25">
      <c r="A504" s="13" t="s">
        <v>6</v>
      </c>
      <c r="B504" s="13">
        <v>41052</v>
      </c>
      <c r="C504" s="14">
        <v>34.642857142857146</v>
      </c>
      <c r="D504" s="14">
        <v>17.642857142857142</v>
      </c>
      <c r="E504" s="14">
        <v>28.976190476190478</v>
      </c>
      <c r="F504" s="15">
        <v>21.113469387755099</v>
      </c>
    </row>
    <row r="505" spans="1:6" x14ac:dyDescent="0.25">
      <c r="A505" s="13" t="s">
        <v>6</v>
      </c>
      <c r="B505" s="13">
        <v>41053</v>
      </c>
      <c r="C505" s="14">
        <v>35.325714285714284</v>
      </c>
      <c r="D505" s="14">
        <v>16.634285714285713</v>
      </c>
      <c r="E505" s="14">
        <v>29.095238095238091</v>
      </c>
      <c r="F505" s="15">
        <v>21.180141723356009</v>
      </c>
    </row>
    <row r="506" spans="1:6" x14ac:dyDescent="0.25">
      <c r="A506" s="13" t="s">
        <v>6</v>
      </c>
      <c r="B506" s="13">
        <v>41054</v>
      </c>
      <c r="C506" s="14">
        <v>35.598571428571425</v>
      </c>
      <c r="D506" s="14">
        <v>17.38</v>
      </c>
      <c r="E506" s="14">
        <v>29.525714285714283</v>
      </c>
      <c r="F506" s="15">
        <v>21.298234126984124</v>
      </c>
    </row>
    <row r="507" spans="1:6" x14ac:dyDescent="0.25">
      <c r="A507" s="13" t="s">
        <v>6</v>
      </c>
      <c r="B507" s="13">
        <v>41055</v>
      </c>
      <c r="C507" s="14">
        <v>35.598571428571425</v>
      </c>
      <c r="D507" s="14">
        <v>17.38</v>
      </c>
      <c r="E507" s="14">
        <v>29.525714285714283</v>
      </c>
      <c r="F507" s="15">
        <v>21.367647392290252</v>
      </c>
    </row>
    <row r="508" spans="1:6" x14ac:dyDescent="0.25">
      <c r="A508" s="13" t="s">
        <v>6</v>
      </c>
      <c r="B508" s="13">
        <v>41056</v>
      </c>
      <c r="C508" s="14">
        <v>35.598571428571425</v>
      </c>
      <c r="D508" s="14">
        <v>17.38</v>
      </c>
      <c r="E508" s="14">
        <v>29.525714285714283</v>
      </c>
      <c r="F508" s="15">
        <v>21.45298469387755</v>
      </c>
    </row>
    <row r="509" spans="1:6" x14ac:dyDescent="0.25">
      <c r="A509" s="13" t="s">
        <v>6</v>
      </c>
      <c r="B509" s="13">
        <v>41057</v>
      </c>
      <c r="C509" s="14">
        <v>37.339999999999996</v>
      </c>
      <c r="D509" s="14">
        <v>17.988571428571426</v>
      </c>
      <c r="E509" s="14">
        <v>30.889523809523808</v>
      </c>
      <c r="F509" s="15">
        <v>21.585371315192742</v>
      </c>
    </row>
    <row r="510" spans="1:6" x14ac:dyDescent="0.25">
      <c r="A510" s="13" t="s">
        <v>6</v>
      </c>
      <c r="B510" s="13">
        <v>41058</v>
      </c>
      <c r="C510" s="14">
        <v>32.78142857142857</v>
      </c>
      <c r="D510" s="14">
        <v>19.561428571428571</v>
      </c>
      <c r="E510" s="14">
        <v>28.374761904761908</v>
      </c>
      <c r="F510" s="15">
        <v>22.990827664399092</v>
      </c>
    </row>
    <row r="511" spans="1:6" x14ac:dyDescent="0.25">
      <c r="A511" s="13" t="s">
        <v>6</v>
      </c>
      <c r="B511" s="13">
        <v>41059</v>
      </c>
      <c r="C511" s="14">
        <v>31.364285714285717</v>
      </c>
      <c r="D511" s="14">
        <v>21.114285714285717</v>
      </c>
      <c r="E511" s="14">
        <v>27.947619047619053</v>
      </c>
      <c r="F511" s="15">
        <v>24.422003968253968</v>
      </c>
    </row>
    <row r="512" spans="1:6" x14ac:dyDescent="0.25">
      <c r="A512" s="13" t="s">
        <v>6</v>
      </c>
      <c r="B512" s="13">
        <v>41060</v>
      </c>
      <c r="C512" s="14">
        <v>30.171428571428574</v>
      </c>
      <c r="D512" s="14">
        <v>20.662857142857142</v>
      </c>
      <c r="E512" s="14">
        <v>27.001904761904765</v>
      </c>
      <c r="F512" s="15">
        <v>25.872043650793643</v>
      </c>
    </row>
    <row r="513" spans="1:6" x14ac:dyDescent="0.25">
      <c r="A513" s="13" t="s">
        <v>7</v>
      </c>
      <c r="B513" s="13">
        <v>41061</v>
      </c>
      <c r="C513" s="14">
        <v>29.728571428571428</v>
      </c>
      <c r="D513" s="14">
        <v>19.148571428571433</v>
      </c>
      <c r="E513" s="14">
        <v>26.20190476190476</v>
      </c>
      <c r="F513" s="15">
        <v>27.302037981859403</v>
      </c>
    </row>
    <row r="514" spans="1:6" x14ac:dyDescent="0.25">
      <c r="A514" s="13" t="s">
        <v>7</v>
      </c>
      <c r="B514" s="13">
        <v>41062</v>
      </c>
      <c r="C514" s="14">
        <v>29.728571428571428</v>
      </c>
      <c r="D514" s="14">
        <v>19.148571428571433</v>
      </c>
      <c r="E514" s="14">
        <v>26.20190476190476</v>
      </c>
      <c r="F514" s="15">
        <v>28.793038548752826</v>
      </c>
    </row>
    <row r="515" spans="1:6" x14ac:dyDescent="0.25">
      <c r="A515" s="13" t="s">
        <v>7</v>
      </c>
      <c r="B515" s="13">
        <v>41063</v>
      </c>
      <c r="C515" s="14">
        <v>29.728571428571428</v>
      </c>
      <c r="D515" s="14">
        <v>19.148571428571433</v>
      </c>
      <c r="E515" s="14">
        <v>26.20190476190476</v>
      </c>
      <c r="F515" s="15">
        <v>30.257018140589562</v>
      </c>
    </row>
    <row r="516" spans="1:6" x14ac:dyDescent="0.25">
      <c r="A516" s="13" t="s">
        <v>7</v>
      </c>
      <c r="B516" s="13">
        <v>41064</v>
      </c>
      <c r="C516" s="14">
        <v>28.457142857142856</v>
      </c>
      <c r="D516" s="14">
        <v>20.675714285714289</v>
      </c>
      <c r="E516" s="14">
        <v>25.863333333333333</v>
      </c>
      <c r="F516" s="15">
        <v>31.663727324263025</v>
      </c>
    </row>
    <row r="517" spans="1:6" x14ac:dyDescent="0.25">
      <c r="A517" s="13" t="s">
        <v>7</v>
      </c>
      <c r="B517" s="13">
        <v>41065</v>
      </c>
      <c r="C517" s="14">
        <v>27.835714285714285</v>
      </c>
      <c r="D517" s="14">
        <v>20.919999999999998</v>
      </c>
      <c r="E517" s="14">
        <v>25.53047619047619</v>
      </c>
      <c r="F517" s="15">
        <v>31.848772675736946</v>
      </c>
    </row>
    <row r="518" spans="1:6" x14ac:dyDescent="0.25">
      <c r="A518" s="13" t="s">
        <v>7</v>
      </c>
      <c r="B518" s="13">
        <v>41066</v>
      </c>
      <c r="C518" s="14">
        <v>29.021428571428572</v>
      </c>
      <c r="D518" s="14">
        <v>20.945714285714281</v>
      </c>
      <c r="E518" s="14">
        <v>26.329523809523806</v>
      </c>
      <c r="F518" s="15">
        <v>31.879248866213139</v>
      </c>
    </row>
    <row r="519" spans="1:6" x14ac:dyDescent="0.25">
      <c r="A519" s="13" t="s">
        <v>7</v>
      </c>
      <c r="B519" s="13">
        <v>41067</v>
      </c>
      <c r="C519" s="14">
        <v>30.878571428571426</v>
      </c>
      <c r="D519" s="14">
        <v>20.207142857142856</v>
      </c>
      <c r="E519" s="14">
        <v>27.321428571428569</v>
      </c>
      <c r="F519" s="15">
        <v>31.877219387755094</v>
      </c>
    </row>
    <row r="520" spans="1:6" x14ac:dyDescent="0.25">
      <c r="A520" s="13" t="s">
        <v>7</v>
      </c>
      <c r="B520" s="13">
        <v>41068</v>
      </c>
      <c r="C520" s="14">
        <v>32.464285714285715</v>
      </c>
      <c r="D520" s="14">
        <v>19.121428571428574</v>
      </c>
      <c r="E520" s="14">
        <v>28.016666666666669</v>
      </c>
      <c r="F520" s="15">
        <v>31.874761904761897</v>
      </c>
    </row>
    <row r="521" spans="1:6" x14ac:dyDescent="0.25">
      <c r="A521" s="13" t="s">
        <v>7</v>
      </c>
      <c r="B521" s="13">
        <v>41069</v>
      </c>
      <c r="C521" s="14">
        <v>32.464285714285715</v>
      </c>
      <c r="D521" s="14">
        <v>19.121428571428574</v>
      </c>
      <c r="E521" s="14">
        <v>28.016666666666669</v>
      </c>
      <c r="F521" s="15">
        <v>31.837976190476184</v>
      </c>
    </row>
    <row r="522" spans="1:6" x14ac:dyDescent="0.25">
      <c r="A522" s="13" t="s">
        <v>7</v>
      </c>
      <c r="B522" s="13">
        <v>41070</v>
      </c>
      <c r="C522" s="14">
        <v>32.464285714285715</v>
      </c>
      <c r="D522" s="14">
        <v>19.121428571428574</v>
      </c>
      <c r="E522" s="14">
        <v>28.016666666666669</v>
      </c>
      <c r="F522" s="15">
        <v>31.813596938775508</v>
      </c>
    </row>
    <row r="523" spans="1:6" x14ac:dyDescent="0.25">
      <c r="A523" s="13" t="s">
        <v>7</v>
      </c>
      <c r="B523" s="13">
        <v>41071</v>
      </c>
      <c r="C523" s="14">
        <v>30.657142857142855</v>
      </c>
      <c r="D523" s="14">
        <v>18.907142857142855</v>
      </c>
      <c r="E523" s="14">
        <v>26.740476190476187</v>
      </c>
      <c r="F523" s="15">
        <v>31.844580498866208</v>
      </c>
    </row>
    <row r="524" spans="1:6" x14ac:dyDescent="0.25">
      <c r="A524" s="13" t="s">
        <v>7</v>
      </c>
      <c r="B524" s="13">
        <v>41072</v>
      </c>
      <c r="C524" s="14">
        <v>28.828571428571429</v>
      </c>
      <c r="D524" s="14">
        <v>18.690000000000001</v>
      </c>
      <c r="E524" s="14">
        <v>25.449047619047619</v>
      </c>
      <c r="F524" s="15">
        <v>31.887443310657595</v>
      </c>
    </row>
    <row r="525" spans="1:6" x14ac:dyDescent="0.25">
      <c r="A525" s="13" t="s">
        <v>7</v>
      </c>
      <c r="B525" s="13">
        <v>41073</v>
      </c>
      <c r="C525" s="14">
        <v>27.228571428571428</v>
      </c>
      <c r="D525" s="14">
        <v>18.477142857142859</v>
      </c>
      <c r="E525" s="14">
        <v>24.311428571428575</v>
      </c>
      <c r="F525" s="15">
        <v>32.071601473922897</v>
      </c>
    </row>
    <row r="526" spans="1:6" x14ac:dyDescent="0.25">
      <c r="A526" s="13" t="s">
        <v>7</v>
      </c>
      <c r="B526" s="13">
        <v>41074</v>
      </c>
      <c r="C526" s="14">
        <v>27.892857142857146</v>
      </c>
      <c r="D526" s="14">
        <v>19.899999999999999</v>
      </c>
      <c r="E526" s="14">
        <v>25.228571428571428</v>
      </c>
      <c r="F526" s="15">
        <v>32.260915532879814</v>
      </c>
    </row>
    <row r="527" spans="1:6" x14ac:dyDescent="0.25">
      <c r="A527" s="13" t="s">
        <v>7</v>
      </c>
      <c r="B527" s="13">
        <v>41075</v>
      </c>
      <c r="C527" s="14">
        <v>30.521428571428572</v>
      </c>
      <c r="D527" s="14">
        <v>19.171428571428574</v>
      </c>
      <c r="E527" s="14">
        <v>26.738095238095241</v>
      </c>
      <c r="F527" s="15">
        <v>32.432477324263026</v>
      </c>
    </row>
    <row r="528" spans="1:6" x14ac:dyDescent="0.25">
      <c r="A528" s="13" t="s">
        <v>7</v>
      </c>
      <c r="B528" s="13">
        <v>41076</v>
      </c>
      <c r="C528" s="14">
        <v>30.521428571428572</v>
      </c>
      <c r="D528" s="14">
        <v>19.171428571428574</v>
      </c>
      <c r="E528" s="14">
        <v>26.738095238095241</v>
      </c>
      <c r="F528" s="15">
        <v>32.61952097505668</v>
      </c>
    </row>
    <row r="529" spans="1:6" x14ac:dyDescent="0.25">
      <c r="A529" s="13" t="s">
        <v>7</v>
      </c>
      <c r="B529" s="13">
        <v>41077</v>
      </c>
      <c r="C529" s="14">
        <v>30.521428571428572</v>
      </c>
      <c r="D529" s="14">
        <v>19.171428571428574</v>
      </c>
      <c r="E529" s="14">
        <v>26.738095238095241</v>
      </c>
      <c r="F529" s="15">
        <v>32.785564058956915</v>
      </c>
    </row>
    <row r="530" spans="1:6" x14ac:dyDescent="0.25">
      <c r="A530" s="13" t="s">
        <v>7</v>
      </c>
      <c r="B530" s="13">
        <v>41078</v>
      </c>
      <c r="C530" s="14">
        <v>30.400000000000002</v>
      </c>
      <c r="D530" s="14">
        <v>21.195714285714285</v>
      </c>
      <c r="E530" s="14">
        <v>27.331904761904763</v>
      </c>
      <c r="F530" s="15">
        <v>32.889614512471645</v>
      </c>
    </row>
    <row r="531" spans="1:6" x14ac:dyDescent="0.25">
      <c r="A531" s="13" t="s">
        <v>7</v>
      </c>
      <c r="B531" s="13">
        <v>41079</v>
      </c>
      <c r="C531" s="14">
        <v>40.00714285714286</v>
      </c>
      <c r="D531" s="14">
        <v>21.03857142857143</v>
      </c>
      <c r="E531" s="14">
        <v>33.684285714285714</v>
      </c>
      <c r="F531" s="15">
        <v>31.672740929705206</v>
      </c>
    </row>
    <row r="532" spans="1:6" x14ac:dyDescent="0.25">
      <c r="A532" s="13" t="s">
        <v>7</v>
      </c>
      <c r="B532" s="13">
        <v>41080</v>
      </c>
      <c r="C532" s="14">
        <v>57.68571428571429</v>
      </c>
      <c r="D532" s="14">
        <v>21.32</v>
      </c>
      <c r="E532" s="14">
        <v>45.563809523809532</v>
      </c>
      <c r="F532" s="15">
        <v>30.382562358276633</v>
      </c>
    </row>
    <row r="533" spans="1:6" x14ac:dyDescent="0.25">
      <c r="A533" s="13" t="s">
        <v>7</v>
      </c>
      <c r="B533" s="13">
        <v>41081</v>
      </c>
      <c r="C533" s="14">
        <v>127.41428571428571</v>
      </c>
      <c r="D533" s="14">
        <v>21.414285714285715</v>
      </c>
      <c r="E533" s="14">
        <v>92.080952380952382</v>
      </c>
      <c r="F533" s="15">
        <v>29.073259637188198</v>
      </c>
    </row>
    <row r="534" spans="1:6" x14ac:dyDescent="0.25">
      <c r="A534" s="13" t="s">
        <v>7</v>
      </c>
      <c r="B534" s="13">
        <v>41082</v>
      </c>
      <c r="C534" s="14">
        <v>96.835714285714289</v>
      </c>
      <c r="D534" s="14">
        <v>21.08428571428572</v>
      </c>
      <c r="E534" s="14">
        <v>71.585238095238097</v>
      </c>
      <c r="F534" s="15">
        <v>27.773891723356002</v>
      </c>
    </row>
    <row r="535" spans="1:6" x14ac:dyDescent="0.25">
      <c r="A535" s="13" t="s">
        <v>7</v>
      </c>
      <c r="B535" s="13">
        <v>41083</v>
      </c>
      <c r="C535" s="14">
        <v>96.835714285714289</v>
      </c>
      <c r="D535" s="14">
        <v>21.08428571428572</v>
      </c>
      <c r="E535" s="14">
        <v>71.585238095238097</v>
      </c>
      <c r="F535" s="15">
        <v>26.480765306122443</v>
      </c>
    </row>
    <row r="536" spans="1:6" x14ac:dyDescent="0.25">
      <c r="A536" s="13" t="s">
        <v>7</v>
      </c>
      <c r="B536" s="13">
        <v>41084</v>
      </c>
      <c r="C536" s="14">
        <v>96.835714285714289</v>
      </c>
      <c r="D536" s="14">
        <v>21.08428571428572</v>
      </c>
      <c r="E536" s="14">
        <v>71.585238095238097</v>
      </c>
      <c r="F536" s="15">
        <v>25.240802154195006</v>
      </c>
    </row>
    <row r="537" spans="1:6" x14ac:dyDescent="0.25">
      <c r="A537" s="13" t="s">
        <v>7</v>
      </c>
      <c r="B537" s="13">
        <v>41085</v>
      </c>
      <c r="C537" s="14">
        <v>89.79285714285713</v>
      </c>
      <c r="D537" s="14">
        <v>23.115714285714287</v>
      </c>
      <c r="E537" s="14">
        <v>67.567142857142855</v>
      </c>
      <c r="F537" s="15">
        <v>24.055306122448975</v>
      </c>
    </row>
    <row r="538" spans="1:6" x14ac:dyDescent="0.25">
      <c r="A538" s="13" t="s">
        <v>7</v>
      </c>
      <c r="B538" s="13">
        <v>41086</v>
      </c>
      <c r="C538" s="14">
        <v>71.821428571428569</v>
      </c>
      <c r="D538" s="14">
        <v>24.23</v>
      </c>
      <c r="E538" s="14">
        <v>55.95761904761904</v>
      </c>
      <c r="F538" s="15">
        <v>24.187735260770975</v>
      </c>
    </row>
    <row r="539" spans="1:6" x14ac:dyDescent="0.25">
      <c r="A539" s="13" t="s">
        <v>7</v>
      </c>
      <c r="B539" s="13">
        <v>41087</v>
      </c>
      <c r="C539" s="14">
        <v>51.062857142857141</v>
      </c>
      <c r="D539" s="14">
        <v>25.122857142857139</v>
      </c>
      <c r="E539" s="14">
        <v>42.416190476190472</v>
      </c>
      <c r="F539" s="15">
        <v>24.392015306122449</v>
      </c>
    </row>
    <row r="540" spans="1:6" x14ac:dyDescent="0.25">
      <c r="A540" s="13" t="s">
        <v>7</v>
      </c>
      <c r="B540" s="13">
        <v>41088</v>
      </c>
      <c r="C540" s="14">
        <v>41.184285714285714</v>
      </c>
      <c r="D540" s="14">
        <v>25.70428571428571</v>
      </c>
      <c r="E540" s="14">
        <v>36.024285714285718</v>
      </c>
      <c r="F540" s="15">
        <v>24.624424603174599</v>
      </c>
    </row>
    <row r="541" spans="1:6" x14ac:dyDescent="0.25">
      <c r="A541" s="13" t="s">
        <v>7</v>
      </c>
      <c r="B541" s="13">
        <v>41089</v>
      </c>
      <c r="C541" s="14">
        <v>41.197142857142858</v>
      </c>
      <c r="D541" s="14">
        <v>24.874285714285715</v>
      </c>
      <c r="E541" s="14">
        <v>35.756190476190476</v>
      </c>
      <c r="F541" s="15">
        <v>24.860907029478454</v>
      </c>
    </row>
    <row r="542" spans="1:6" x14ac:dyDescent="0.25">
      <c r="A542" s="13" t="s">
        <v>7</v>
      </c>
      <c r="B542" s="13">
        <v>41090</v>
      </c>
      <c r="C542" s="14">
        <v>41.197142857142858</v>
      </c>
      <c r="D542" s="14">
        <v>24.874285714285715</v>
      </c>
      <c r="E542" s="14">
        <v>35.756190476190476</v>
      </c>
      <c r="F542" s="15">
        <v>25.093962585034014</v>
      </c>
    </row>
    <row r="543" spans="1:6" x14ac:dyDescent="0.25">
      <c r="A543" s="13" t="s">
        <v>7</v>
      </c>
      <c r="B543" s="13">
        <v>41091</v>
      </c>
      <c r="C543" s="14">
        <v>41.197142857142858</v>
      </c>
      <c r="D543" s="14">
        <v>24.874285714285715</v>
      </c>
      <c r="E543" s="14">
        <v>35.756190476190476</v>
      </c>
      <c r="F543" s="15">
        <v>25.310541383219952</v>
      </c>
    </row>
    <row r="544" spans="1:6" x14ac:dyDescent="0.25">
      <c r="A544" s="13" t="s">
        <v>7</v>
      </c>
      <c r="B544" s="13">
        <v>41092</v>
      </c>
      <c r="C544" s="14">
        <v>38.568571428571431</v>
      </c>
      <c r="D544" s="14">
        <v>26.355714285714289</v>
      </c>
      <c r="E544" s="14">
        <v>34.497619047619047</v>
      </c>
      <c r="F544" s="15">
        <v>25.728483560090698</v>
      </c>
    </row>
    <row r="545" spans="1:6" x14ac:dyDescent="0.25">
      <c r="A545" s="13" t="s">
        <v>7</v>
      </c>
      <c r="B545" s="13">
        <v>41093</v>
      </c>
      <c r="C545" s="14">
        <v>32.46142857142857</v>
      </c>
      <c r="D545" s="14">
        <v>25.7</v>
      </c>
      <c r="E545" s="14">
        <v>30.207619047619048</v>
      </c>
      <c r="F545" s="15">
        <v>26.225422335600904</v>
      </c>
    </row>
    <row r="546" spans="1:6" x14ac:dyDescent="0.25">
      <c r="A546" s="13" t="s">
        <v>7</v>
      </c>
      <c r="B546" s="13">
        <v>41094</v>
      </c>
      <c r="C546" s="14">
        <v>34.428571428571423</v>
      </c>
      <c r="D546" s="14">
        <v>27.35857142857143</v>
      </c>
      <c r="E546" s="14">
        <v>32.071904761904761</v>
      </c>
      <c r="F546" s="15">
        <v>26.781839569160987</v>
      </c>
    </row>
    <row r="547" spans="1:6" x14ac:dyDescent="0.25">
      <c r="A547" s="13" t="s">
        <v>7</v>
      </c>
      <c r="B547" s="13">
        <v>41095</v>
      </c>
      <c r="C547" s="14">
        <v>32.385714285714286</v>
      </c>
      <c r="D547" s="14">
        <v>27.79428571428571</v>
      </c>
      <c r="E547" s="14">
        <v>30.855238095238093</v>
      </c>
      <c r="F547" s="15">
        <v>27.324625850340134</v>
      </c>
    </row>
    <row r="548" spans="1:6" x14ac:dyDescent="0.25">
      <c r="A548" s="13" t="s">
        <v>7</v>
      </c>
      <c r="B548" s="13">
        <v>41096</v>
      </c>
      <c r="C548" s="14">
        <v>31.857142857142854</v>
      </c>
      <c r="D548" s="14">
        <v>25.24285714285714</v>
      </c>
      <c r="E548" s="14">
        <v>29.652380952380952</v>
      </c>
      <c r="F548" s="15">
        <v>27.857868480725617</v>
      </c>
    </row>
    <row r="549" spans="1:6" x14ac:dyDescent="0.25">
      <c r="A549" s="13" t="s">
        <v>7</v>
      </c>
      <c r="B549" s="13">
        <v>41097</v>
      </c>
      <c r="C549" s="14">
        <v>31.857142857142854</v>
      </c>
      <c r="D549" s="14">
        <v>25.24285714285714</v>
      </c>
      <c r="E549" s="14">
        <v>29.652380952380952</v>
      </c>
      <c r="F549" s="15">
        <v>28.385952380952375</v>
      </c>
    </row>
    <row r="550" spans="1:6" x14ac:dyDescent="0.25">
      <c r="A550" s="13" t="s">
        <v>7</v>
      </c>
      <c r="B550" s="13">
        <v>41098</v>
      </c>
      <c r="C550" s="14">
        <v>31.857142857142854</v>
      </c>
      <c r="D550" s="14">
        <v>25.24285714285714</v>
      </c>
      <c r="E550" s="14">
        <v>29.652380952380952</v>
      </c>
      <c r="F550" s="15">
        <v>28.924010770975052</v>
      </c>
    </row>
    <row r="551" spans="1:6" x14ac:dyDescent="0.25">
      <c r="A551" s="13" t="s">
        <v>7</v>
      </c>
      <c r="B551" s="13">
        <v>41099</v>
      </c>
      <c r="C551" s="14">
        <v>32.457142857142856</v>
      </c>
      <c r="D551" s="14">
        <v>27.16</v>
      </c>
      <c r="E551" s="14">
        <v>30.69142857142857</v>
      </c>
      <c r="F551" s="15">
        <v>29.372020975056682</v>
      </c>
    </row>
    <row r="552" spans="1:6" x14ac:dyDescent="0.25">
      <c r="A552" s="13" t="s">
        <v>7</v>
      </c>
      <c r="B552" s="13">
        <v>41100</v>
      </c>
      <c r="C552" s="14">
        <v>34.885714285714286</v>
      </c>
      <c r="D552" s="14">
        <v>26.535714285714285</v>
      </c>
      <c r="E552" s="14">
        <v>32.102380952380948</v>
      </c>
      <c r="F552" s="15">
        <v>29.75740362811791</v>
      </c>
    </row>
    <row r="553" spans="1:6" x14ac:dyDescent="0.25">
      <c r="A553" s="13" t="s">
        <v>7</v>
      </c>
      <c r="B553" s="13">
        <v>41101</v>
      </c>
      <c r="C553" s="14">
        <v>35.564285714285724</v>
      </c>
      <c r="D553" s="14">
        <v>27.137142857142862</v>
      </c>
      <c r="E553" s="14">
        <v>32.755238095238106</v>
      </c>
      <c r="F553" s="15">
        <v>30.069430272108839</v>
      </c>
    </row>
    <row r="554" spans="1:6" x14ac:dyDescent="0.25">
      <c r="A554" s="13" t="s">
        <v>7</v>
      </c>
      <c r="B554" s="13">
        <v>41102</v>
      </c>
      <c r="C554" s="14">
        <v>36.6</v>
      </c>
      <c r="D554" s="14">
        <v>27.327142857142853</v>
      </c>
      <c r="E554" s="14">
        <v>33.509047619047614</v>
      </c>
      <c r="F554" s="15">
        <v>30.57335317460317</v>
      </c>
    </row>
    <row r="555" spans="1:6" x14ac:dyDescent="0.25">
      <c r="A555" s="13" t="s">
        <v>7</v>
      </c>
      <c r="B555" s="13">
        <v>41103</v>
      </c>
      <c r="C555" s="14">
        <v>37.878571428571426</v>
      </c>
      <c r="D555" s="14">
        <v>26.028571428571428</v>
      </c>
      <c r="E555" s="14">
        <v>33.928571428571423</v>
      </c>
      <c r="F555" s="15">
        <v>31.068667800453515</v>
      </c>
    </row>
    <row r="556" spans="1:6" x14ac:dyDescent="0.25">
      <c r="A556" s="13" t="s">
        <v>7</v>
      </c>
      <c r="B556" s="13">
        <v>41104</v>
      </c>
      <c r="C556" s="14">
        <v>37.878571428571426</v>
      </c>
      <c r="D556" s="14">
        <v>26.028571428571428</v>
      </c>
      <c r="E556" s="14">
        <v>33.928571428571423</v>
      </c>
      <c r="F556" s="15">
        <v>31.532001133786849</v>
      </c>
    </row>
    <row r="557" spans="1:6" x14ac:dyDescent="0.25">
      <c r="A557" s="13" t="s">
        <v>7</v>
      </c>
      <c r="B557" s="13">
        <v>41105</v>
      </c>
      <c r="C557" s="14">
        <v>37.878571428571426</v>
      </c>
      <c r="D557" s="14">
        <v>26.028571428571428</v>
      </c>
      <c r="E557" s="14">
        <v>33.928571428571423</v>
      </c>
      <c r="F557" s="15">
        <v>31.954401927437647</v>
      </c>
    </row>
    <row r="558" spans="1:6" x14ac:dyDescent="0.25">
      <c r="A558" s="13" t="s">
        <v>7</v>
      </c>
      <c r="B558" s="13">
        <v>41106</v>
      </c>
      <c r="C558" s="14">
        <v>38.15</v>
      </c>
      <c r="D558" s="14">
        <v>27.38</v>
      </c>
      <c r="E558" s="14">
        <v>34.559999999999995</v>
      </c>
      <c r="F558" s="15">
        <v>32.333044217687082</v>
      </c>
    </row>
    <row r="559" spans="1:6" x14ac:dyDescent="0.25">
      <c r="A559" s="13" t="s">
        <v>7</v>
      </c>
      <c r="B559" s="13">
        <v>41107</v>
      </c>
      <c r="C559" s="14">
        <v>44.657142857142858</v>
      </c>
      <c r="D559" s="14">
        <v>27.218571428571433</v>
      </c>
      <c r="E559" s="14">
        <v>38.844285714285718</v>
      </c>
      <c r="F559" s="15">
        <v>32.646499433106577</v>
      </c>
    </row>
    <row r="560" spans="1:6" x14ac:dyDescent="0.25">
      <c r="A560" s="13" t="s">
        <v>7</v>
      </c>
      <c r="B560" s="13">
        <v>41108</v>
      </c>
      <c r="C560" s="14">
        <v>44.98571428571428</v>
      </c>
      <c r="D560" s="14">
        <v>27.642857142857142</v>
      </c>
      <c r="E560" s="14">
        <v>39.204761904761902</v>
      </c>
      <c r="F560" s="15">
        <v>32.911615646258504</v>
      </c>
    </row>
    <row r="561" spans="1:6" x14ac:dyDescent="0.25">
      <c r="A561" s="13" t="s">
        <v>7</v>
      </c>
      <c r="B561" s="13">
        <v>41109</v>
      </c>
      <c r="C561" s="14">
        <v>47.31428571428571</v>
      </c>
      <c r="D561" s="14">
        <v>28.587142857142858</v>
      </c>
      <c r="E561" s="14">
        <v>41.071904761904761</v>
      </c>
      <c r="F561" s="15">
        <v>32.926357709750569</v>
      </c>
    </row>
    <row r="562" spans="1:6" x14ac:dyDescent="0.25">
      <c r="A562" s="13" t="s">
        <v>7</v>
      </c>
      <c r="B562" s="13">
        <v>41110</v>
      </c>
      <c r="C562" s="14">
        <v>56.192857142857143</v>
      </c>
      <c r="D562" s="14">
        <v>27.682857142857138</v>
      </c>
      <c r="E562" s="14">
        <v>46.689523809523813</v>
      </c>
      <c r="F562" s="15">
        <v>32.977653061224487</v>
      </c>
    </row>
    <row r="563" spans="1:6" x14ac:dyDescent="0.25">
      <c r="A563" s="13" t="s">
        <v>7</v>
      </c>
      <c r="B563" s="13">
        <v>41111</v>
      </c>
      <c r="C563" s="14">
        <v>56.192857142857143</v>
      </c>
      <c r="D563" s="14">
        <v>27.682857142857138</v>
      </c>
      <c r="E563" s="14">
        <v>46.689523809523813</v>
      </c>
      <c r="F563" s="15">
        <v>32.997403628117908</v>
      </c>
    </row>
    <row r="564" spans="1:6" x14ac:dyDescent="0.25">
      <c r="A564" s="13" t="s">
        <v>7</v>
      </c>
      <c r="B564" s="13">
        <v>41112</v>
      </c>
      <c r="C564" s="14">
        <v>56.192857142857143</v>
      </c>
      <c r="D564" s="14">
        <v>27.682857142857138</v>
      </c>
      <c r="E564" s="14">
        <v>46.689523809523813</v>
      </c>
      <c r="F564" s="15">
        <v>33.012950680272112</v>
      </c>
    </row>
    <row r="565" spans="1:6" x14ac:dyDescent="0.25">
      <c r="A565" s="13" t="s">
        <v>7</v>
      </c>
      <c r="B565" s="13">
        <v>41113</v>
      </c>
      <c r="C565" s="14">
        <v>50.142857142857146</v>
      </c>
      <c r="D565" s="14">
        <v>29.981428571428573</v>
      </c>
      <c r="E565" s="14">
        <v>43.422380952380955</v>
      </c>
      <c r="F565" s="15">
        <v>32.703143424036284</v>
      </c>
    </row>
    <row r="566" spans="1:6" x14ac:dyDescent="0.25">
      <c r="A566" s="13" t="s">
        <v>7</v>
      </c>
      <c r="B566" s="13">
        <v>41114</v>
      </c>
      <c r="C566" s="14">
        <v>59.771428571428565</v>
      </c>
      <c r="D566" s="14">
        <v>30.685714285714287</v>
      </c>
      <c r="E566" s="14">
        <v>50.076190476190476</v>
      </c>
      <c r="F566" s="15">
        <v>32.25681689342403</v>
      </c>
    </row>
    <row r="567" spans="1:6" x14ac:dyDescent="0.25">
      <c r="A567" s="13" t="s">
        <v>7</v>
      </c>
      <c r="B567" s="13">
        <v>41115</v>
      </c>
      <c r="C567" s="14">
        <v>74.70714285714287</v>
      </c>
      <c r="D567" s="14">
        <v>30.182857142857149</v>
      </c>
      <c r="E567" s="14">
        <v>59.865714285714297</v>
      </c>
      <c r="F567" s="15">
        <v>31.711550453514739</v>
      </c>
    </row>
    <row r="568" spans="1:6" x14ac:dyDescent="0.25">
      <c r="A568" s="13" t="s">
        <v>7</v>
      </c>
      <c r="B568" s="13">
        <v>41116</v>
      </c>
      <c r="C568" s="14">
        <v>76.857142857142861</v>
      </c>
      <c r="D568" s="14">
        <v>30.294285714285714</v>
      </c>
      <c r="E568" s="14">
        <v>61.336190476190474</v>
      </c>
      <c r="F568" s="15">
        <v>31.116232993197283</v>
      </c>
    </row>
    <row r="569" spans="1:6" x14ac:dyDescent="0.25">
      <c r="A569" s="13" t="s">
        <v>7</v>
      </c>
      <c r="B569" s="13">
        <v>41117</v>
      </c>
      <c r="C569" s="14">
        <v>118.06428571428572</v>
      </c>
      <c r="D569" s="14">
        <v>27.904285714285713</v>
      </c>
      <c r="E569" s="14">
        <v>88.010952380952389</v>
      </c>
      <c r="F569" s="15">
        <v>30.525402494331072</v>
      </c>
    </row>
    <row r="570" spans="1:6" x14ac:dyDescent="0.25">
      <c r="A570" s="13" t="s">
        <v>7</v>
      </c>
      <c r="B570" s="13">
        <v>41118</v>
      </c>
      <c r="C570" s="14">
        <v>118.06428571428572</v>
      </c>
      <c r="D570" s="14">
        <v>27.904285714285713</v>
      </c>
      <c r="E570" s="14">
        <v>88.010952380952389</v>
      </c>
      <c r="F570" s="15">
        <v>29.937117346938777</v>
      </c>
    </row>
    <row r="571" spans="1:6" x14ac:dyDescent="0.25">
      <c r="A571" s="13" t="s">
        <v>7</v>
      </c>
      <c r="B571" s="13">
        <v>41119</v>
      </c>
      <c r="C571" s="14">
        <v>118.06428571428572</v>
      </c>
      <c r="D571" s="14">
        <v>27.904285714285713</v>
      </c>
      <c r="E571" s="14">
        <v>88.010952380952389</v>
      </c>
      <c r="F571" s="15">
        <v>29.324543650793654</v>
      </c>
    </row>
    <row r="572" spans="1:6" x14ac:dyDescent="0.25">
      <c r="A572" s="13" t="s">
        <v>7</v>
      </c>
      <c r="B572" s="13">
        <v>41120</v>
      </c>
      <c r="C572" s="14">
        <v>167.47142857142856</v>
      </c>
      <c r="D572" s="14">
        <v>30.241428571428568</v>
      </c>
      <c r="E572" s="14">
        <v>121.72809523809524</v>
      </c>
      <c r="F572" s="15">
        <v>28.806859410430839</v>
      </c>
    </row>
    <row r="573" spans="1:6" x14ac:dyDescent="0.25">
      <c r="A573" s="13" t="s">
        <v>7</v>
      </c>
      <c r="B573" s="13">
        <v>41121</v>
      </c>
      <c r="C573" s="14">
        <v>148.58571428571426</v>
      </c>
      <c r="D573" s="14">
        <v>33.722857142857137</v>
      </c>
      <c r="E573" s="14">
        <v>110.29809523809523</v>
      </c>
      <c r="F573" s="15">
        <v>28.400887188208625</v>
      </c>
    </row>
    <row r="574" spans="1:6" x14ac:dyDescent="0.25">
      <c r="A574" s="13" t="s">
        <v>7</v>
      </c>
      <c r="B574" s="13">
        <v>41122</v>
      </c>
      <c r="C574" s="14">
        <v>116.85714285714286</v>
      </c>
      <c r="D574" s="14">
        <v>33.775714285714287</v>
      </c>
      <c r="E574" s="14">
        <v>89.163333333333341</v>
      </c>
      <c r="F574" s="15">
        <v>28.109370748299323</v>
      </c>
    </row>
    <row r="575" spans="1:6" x14ac:dyDescent="0.25">
      <c r="A575" s="13" t="s">
        <v>7</v>
      </c>
      <c r="B575" s="13">
        <v>41123</v>
      </c>
      <c r="C575" s="14">
        <v>71.228571428571428</v>
      </c>
      <c r="D575" s="14">
        <v>30.875714285714285</v>
      </c>
      <c r="E575" s="14">
        <v>57.777619047619048</v>
      </c>
      <c r="F575" s="15">
        <v>27.707281746031754</v>
      </c>
    </row>
    <row r="576" spans="1:6" x14ac:dyDescent="0.25">
      <c r="A576" s="13" t="s">
        <v>7</v>
      </c>
      <c r="B576" s="13">
        <v>41124</v>
      </c>
      <c r="C576" s="14">
        <v>59.228571428571435</v>
      </c>
      <c r="D576" s="14">
        <v>28.550000000000004</v>
      </c>
      <c r="E576" s="14">
        <v>49.002380952380953</v>
      </c>
      <c r="F576" s="15">
        <v>27.25648526077098</v>
      </c>
    </row>
    <row r="577" spans="1:6" x14ac:dyDescent="0.25">
      <c r="A577" s="13" t="s">
        <v>7</v>
      </c>
      <c r="B577" s="13">
        <v>41125</v>
      </c>
      <c r="C577" s="14">
        <v>59.228571428571435</v>
      </c>
      <c r="D577" s="14">
        <v>28.550000000000004</v>
      </c>
      <c r="E577" s="14">
        <v>49.002380952380953</v>
      </c>
      <c r="F577" s="15">
        <v>26.831743197278914</v>
      </c>
    </row>
    <row r="578" spans="1:6" x14ac:dyDescent="0.25">
      <c r="A578" s="13" t="s">
        <v>7</v>
      </c>
      <c r="B578" s="13">
        <v>41126</v>
      </c>
      <c r="C578" s="14">
        <v>59.228571428571435</v>
      </c>
      <c r="D578" s="14">
        <v>28.550000000000004</v>
      </c>
      <c r="E578" s="14">
        <v>49.002380952380953</v>
      </c>
      <c r="F578" s="15">
        <v>26.426869022971513</v>
      </c>
    </row>
    <row r="579" spans="1:6" x14ac:dyDescent="0.25">
      <c r="A579" s="13" t="s">
        <v>7</v>
      </c>
      <c r="B579" s="13">
        <v>41127</v>
      </c>
      <c r="C579" s="14">
        <v>48.285714285714285</v>
      </c>
      <c r="D579" s="14">
        <v>29.958571428571428</v>
      </c>
      <c r="E579" s="14">
        <v>42.176666666666669</v>
      </c>
      <c r="F579" s="15">
        <v>26.047272626441888</v>
      </c>
    </row>
    <row r="580" spans="1:6" x14ac:dyDescent="0.25">
      <c r="A580" s="13" t="s">
        <v>7</v>
      </c>
      <c r="B580" s="13">
        <v>41128</v>
      </c>
      <c r="C580" s="14">
        <v>49.550000000000004</v>
      </c>
      <c r="D580" s="14">
        <v>30.439999999999998</v>
      </c>
      <c r="E580" s="14">
        <v>43.180000000000007</v>
      </c>
      <c r="F580" s="15">
        <v>25.710145050773939</v>
      </c>
    </row>
    <row r="581" spans="1:6" x14ac:dyDescent="0.25">
      <c r="A581" s="13" t="s">
        <v>7</v>
      </c>
      <c r="B581" s="13">
        <v>41129</v>
      </c>
      <c r="C581" s="14">
        <v>49.585714285714289</v>
      </c>
      <c r="D581" s="14">
        <v>30.25</v>
      </c>
      <c r="E581" s="14">
        <v>43.140476190476193</v>
      </c>
      <c r="F581" s="15">
        <v>25.415905797101452</v>
      </c>
    </row>
    <row r="582" spans="1:6" x14ac:dyDescent="0.25">
      <c r="A582" s="13" t="s">
        <v>7</v>
      </c>
      <c r="B582" s="13">
        <v>41130</v>
      </c>
      <c r="C582" s="14">
        <v>52.51428571428572</v>
      </c>
      <c r="D582" s="14">
        <v>30.161428571428569</v>
      </c>
      <c r="E582" s="14">
        <v>45.063333333333333</v>
      </c>
      <c r="F582" s="15">
        <v>25.349087178349603</v>
      </c>
    </row>
    <row r="583" spans="1:6" x14ac:dyDescent="0.25">
      <c r="A583" s="13" t="s">
        <v>7</v>
      </c>
      <c r="B583" s="13">
        <v>41131</v>
      </c>
      <c r="C583" s="14">
        <v>57.81428571428571</v>
      </c>
      <c r="D583" s="14">
        <v>27.535714285714285</v>
      </c>
      <c r="E583" s="14">
        <v>47.721428571428568</v>
      </c>
      <c r="F583" s="15">
        <v>25.252529330572809</v>
      </c>
    </row>
    <row r="584" spans="1:6" x14ac:dyDescent="0.25">
      <c r="A584" s="13" t="s">
        <v>7</v>
      </c>
      <c r="B584" s="13">
        <v>41132</v>
      </c>
      <c r="C584" s="14">
        <v>57.81428571428571</v>
      </c>
      <c r="D584" s="14">
        <v>27.535714285714285</v>
      </c>
      <c r="E584" s="14">
        <v>47.721428571428568</v>
      </c>
      <c r="F584" s="15">
        <v>25.170055949916197</v>
      </c>
    </row>
    <row r="585" spans="1:6" x14ac:dyDescent="0.25">
      <c r="A585" s="13" t="s">
        <v>7</v>
      </c>
      <c r="B585" s="13">
        <v>41133</v>
      </c>
      <c r="C585" s="14">
        <v>57.81428571428571</v>
      </c>
      <c r="D585" s="14">
        <v>27.535714285714285</v>
      </c>
      <c r="E585" s="14">
        <v>47.721428571428568</v>
      </c>
      <c r="F585" s="15">
        <v>25.080353568963819</v>
      </c>
    </row>
    <row r="586" spans="1:6" x14ac:dyDescent="0.25">
      <c r="A586" s="13" t="s">
        <v>7</v>
      </c>
      <c r="B586" s="13">
        <v>41134</v>
      </c>
      <c r="C586" s="14">
        <v>48.457142857142863</v>
      </c>
      <c r="D586" s="14">
        <v>28.302857142857142</v>
      </c>
      <c r="E586" s="14">
        <v>41.739047619047625</v>
      </c>
      <c r="F586" s="15">
        <v>25.075568988464948</v>
      </c>
    </row>
    <row r="587" spans="1:6" x14ac:dyDescent="0.25">
      <c r="A587" s="13" t="s">
        <v>7</v>
      </c>
      <c r="B587" s="13">
        <v>41135</v>
      </c>
      <c r="C587" s="14">
        <v>41.43571428571429</v>
      </c>
      <c r="D587" s="14">
        <v>28.687142857142856</v>
      </c>
      <c r="E587" s="14">
        <v>37.186190476190482</v>
      </c>
      <c r="F587" s="15">
        <v>25.065880779848168</v>
      </c>
    </row>
    <row r="588" spans="1:6" x14ac:dyDescent="0.25">
      <c r="A588" s="13" t="s">
        <v>7</v>
      </c>
      <c r="B588" s="13">
        <v>41136</v>
      </c>
      <c r="C588" s="14">
        <v>36.628571428571426</v>
      </c>
      <c r="D588" s="14">
        <v>23.487142857142857</v>
      </c>
      <c r="E588" s="14">
        <v>32.248095238095239</v>
      </c>
      <c r="F588" s="15">
        <v>25.06931898846495</v>
      </c>
    </row>
    <row r="589" spans="1:6" x14ac:dyDescent="0.25">
      <c r="A589" s="13" t="s">
        <v>7</v>
      </c>
      <c r="B589" s="13">
        <v>41137</v>
      </c>
      <c r="C589" s="14">
        <v>34.128571428571426</v>
      </c>
      <c r="D589" s="14">
        <v>21.911428571428569</v>
      </c>
      <c r="E589" s="14">
        <v>30.056190476190476</v>
      </c>
      <c r="F589" s="15">
        <v>25.067161958986496</v>
      </c>
    </row>
    <row r="590" spans="1:6" x14ac:dyDescent="0.25">
      <c r="A590" s="13" t="s">
        <v>7</v>
      </c>
      <c r="B590" s="13">
        <v>41138</v>
      </c>
      <c r="C590" s="14">
        <v>33.878571428571426</v>
      </c>
      <c r="D590" s="14">
        <v>20.294285714285714</v>
      </c>
      <c r="E590" s="14">
        <v>29.35047619047619</v>
      </c>
      <c r="F590" s="15">
        <v>25.01926513358967</v>
      </c>
    </row>
    <row r="591" spans="1:6" x14ac:dyDescent="0.25">
      <c r="A591" s="13" t="s">
        <v>7</v>
      </c>
      <c r="B591" s="13">
        <v>41139</v>
      </c>
      <c r="C591" s="14">
        <v>33.878571428571426</v>
      </c>
      <c r="D591" s="14">
        <v>20.294285714285714</v>
      </c>
      <c r="E591" s="14">
        <v>29.35047619047619</v>
      </c>
      <c r="F591" s="15">
        <v>24.971152888691709</v>
      </c>
    </row>
    <row r="592" spans="1:6" x14ac:dyDescent="0.25">
      <c r="A592" s="13" t="s">
        <v>7</v>
      </c>
      <c r="B592" s="13">
        <v>41140</v>
      </c>
      <c r="C592" s="14">
        <v>33.878571428571426</v>
      </c>
      <c r="D592" s="14">
        <v>20.294285714285714</v>
      </c>
      <c r="E592" s="14">
        <v>29.35047619047619</v>
      </c>
      <c r="F592" s="15">
        <v>24.92656955535838</v>
      </c>
    </row>
    <row r="593" spans="1:6" x14ac:dyDescent="0.25">
      <c r="A593" s="13" t="s">
        <v>7</v>
      </c>
      <c r="B593" s="13">
        <v>41141</v>
      </c>
      <c r="C593" s="14">
        <v>35.585714285714282</v>
      </c>
      <c r="D593" s="14">
        <v>20.244285714285716</v>
      </c>
      <c r="E593" s="14">
        <v>30.471904761904756</v>
      </c>
      <c r="F593" s="15">
        <v>24.882915927240457</v>
      </c>
    </row>
    <row r="594" spans="1:6" x14ac:dyDescent="0.25">
      <c r="A594" s="13" t="s">
        <v>7</v>
      </c>
      <c r="B594" s="13">
        <v>41142</v>
      </c>
      <c r="C594" s="14">
        <v>36.507142857142853</v>
      </c>
      <c r="D594" s="14">
        <v>21.810000000000002</v>
      </c>
      <c r="E594" s="14">
        <v>31.608095238095235</v>
      </c>
      <c r="F594" s="15">
        <v>24.8828932515035</v>
      </c>
    </row>
    <row r="595" spans="1:6" x14ac:dyDescent="0.25">
      <c r="A595" s="13" t="s">
        <v>7</v>
      </c>
      <c r="B595" s="13">
        <v>41143</v>
      </c>
      <c r="C595" s="14">
        <v>35.464285714285715</v>
      </c>
      <c r="D595" s="14">
        <v>23.405714285714286</v>
      </c>
      <c r="E595" s="14">
        <v>31.444761904761904</v>
      </c>
      <c r="F595" s="15">
        <v>24.834616607512569</v>
      </c>
    </row>
    <row r="596" spans="1:6" x14ac:dyDescent="0.25">
      <c r="A596" s="13" t="s">
        <v>7</v>
      </c>
      <c r="B596" s="13">
        <v>41144</v>
      </c>
      <c r="C596" s="14">
        <v>38.564285714285724</v>
      </c>
      <c r="D596" s="14">
        <v>24.919999999999998</v>
      </c>
      <c r="E596" s="14">
        <v>34.016190476190481</v>
      </c>
      <c r="F596" s="15">
        <v>24.711518534950208</v>
      </c>
    </row>
    <row r="597" spans="1:6" x14ac:dyDescent="0.25">
      <c r="A597" s="13" t="s">
        <v>7</v>
      </c>
      <c r="B597" s="13">
        <v>41145</v>
      </c>
      <c r="C597" s="14">
        <v>38.357142857142854</v>
      </c>
      <c r="D597" s="14">
        <v>24.505714285714284</v>
      </c>
      <c r="E597" s="14">
        <v>33.74</v>
      </c>
      <c r="F597" s="15">
        <v>24.633309918170163</v>
      </c>
    </row>
    <row r="598" spans="1:6" x14ac:dyDescent="0.25">
      <c r="A598" s="13" t="s">
        <v>7</v>
      </c>
      <c r="B598" s="13">
        <v>41146</v>
      </c>
      <c r="C598" s="14">
        <v>38.357142857142854</v>
      </c>
      <c r="D598" s="14">
        <v>24.505714285714284</v>
      </c>
      <c r="E598" s="14">
        <v>33.74</v>
      </c>
      <c r="F598" s="15">
        <v>24.592227151730253</v>
      </c>
    </row>
    <row r="599" spans="1:6" x14ac:dyDescent="0.25">
      <c r="A599" s="13" t="s">
        <v>7</v>
      </c>
      <c r="B599" s="13">
        <v>41147</v>
      </c>
      <c r="C599" s="14">
        <v>38.357142857142854</v>
      </c>
      <c r="D599" s="14">
        <v>24.505714285714284</v>
      </c>
      <c r="E599" s="14">
        <v>33.74</v>
      </c>
      <c r="F599" s="15">
        <v>24.596032731933349</v>
      </c>
    </row>
    <row r="600" spans="1:6" x14ac:dyDescent="0.25">
      <c r="A600" s="13" t="s">
        <v>7</v>
      </c>
      <c r="B600" s="13">
        <v>41148</v>
      </c>
      <c r="C600" s="14">
        <v>39.071428571428569</v>
      </c>
      <c r="D600" s="14">
        <v>27.699999999999996</v>
      </c>
      <c r="E600" s="14">
        <v>35.280952380952378</v>
      </c>
      <c r="F600" s="15">
        <v>24.632981736172724</v>
      </c>
    </row>
    <row r="601" spans="1:6" x14ac:dyDescent="0.25">
      <c r="A601" s="13" t="s">
        <v>7</v>
      </c>
      <c r="B601" s="13">
        <v>41149</v>
      </c>
      <c r="C601" s="14">
        <v>39.671428571428571</v>
      </c>
      <c r="D601" s="14">
        <v>26.701428571428568</v>
      </c>
      <c r="E601" s="14">
        <v>35.348095238095233</v>
      </c>
      <c r="F601" s="15">
        <v>24.60885080843931</v>
      </c>
    </row>
    <row r="602" spans="1:6" x14ac:dyDescent="0.25">
      <c r="A602" s="13" t="s">
        <v>7</v>
      </c>
      <c r="B602" s="13">
        <v>41150</v>
      </c>
      <c r="C602" s="14">
        <v>42.4</v>
      </c>
      <c r="D602" s="14">
        <v>25.824285714285715</v>
      </c>
      <c r="E602" s="14">
        <v>36.874761904761904</v>
      </c>
      <c r="F602" s="15">
        <v>24.568937567780726</v>
      </c>
    </row>
    <row r="603" spans="1:6" x14ac:dyDescent="0.25">
      <c r="A603" s="13" t="s">
        <v>7</v>
      </c>
      <c r="B603" s="13">
        <v>41151</v>
      </c>
      <c r="C603" s="14">
        <v>42.814285714285724</v>
      </c>
      <c r="D603" s="14">
        <v>24.504285714285714</v>
      </c>
      <c r="E603" s="14">
        <v>36.710952380952385</v>
      </c>
      <c r="F603" s="15">
        <v>24.668618998323957</v>
      </c>
    </row>
    <row r="604" spans="1:6" x14ac:dyDescent="0.25">
      <c r="A604" s="13" t="s">
        <v>7</v>
      </c>
      <c r="B604" s="13">
        <v>41152</v>
      </c>
      <c r="C604" s="14">
        <v>44.271428571428565</v>
      </c>
      <c r="D604" s="14">
        <v>23.501428571428569</v>
      </c>
      <c r="E604" s="14">
        <v>37.348095238095233</v>
      </c>
      <c r="F604" s="15">
        <v>24.769539090998709</v>
      </c>
    </row>
    <row r="605" spans="1:6" x14ac:dyDescent="0.25">
      <c r="A605" s="13" t="s">
        <v>8</v>
      </c>
      <c r="B605" s="13">
        <v>41153</v>
      </c>
      <c r="C605" s="14">
        <v>44.271428571428565</v>
      </c>
      <c r="D605" s="14">
        <v>23.501428571428569</v>
      </c>
      <c r="E605" s="14">
        <v>37.348095238095233</v>
      </c>
      <c r="F605" s="15">
        <v>24.820895691609966</v>
      </c>
    </row>
    <row r="606" spans="1:6" x14ac:dyDescent="0.25">
      <c r="A606" s="13" t="s">
        <v>8</v>
      </c>
      <c r="B606" s="13">
        <v>41154</v>
      </c>
      <c r="C606" s="14">
        <v>44.271428571428565</v>
      </c>
      <c r="D606" s="14">
        <v>23.501428571428569</v>
      </c>
      <c r="E606" s="14">
        <v>37.348095238095233</v>
      </c>
      <c r="F606" s="15">
        <v>24.823367346938763</v>
      </c>
    </row>
    <row r="607" spans="1:6" x14ac:dyDescent="0.25">
      <c r="A607" s="13" t="s">
        <v>8</v>
      </c>
      <c r="B607" s="13">
        <v>41155</v>
      </c>
      <c r="C607" s="14">
        <v>48.821428571428569</v>
      </c>
      <c r="D607" s="14">
        <v>23.56</v>
      </c>
      <c r="E607" s="14">
        <v>40.400952380952383</v>
      </c>
      <c r="F607" s="15">
        <v>24.787123015873004</v>
      </c>
    </row>
    <row r="608" spans="1:6" x14ac:dyDescent="0.25">
      <c r="A608" s="13" t="s">
        <v>8</v>
      </c>
      <c r="B608" s="13">
        <v>41156</v>
      </c>
      <c r="C608" s="14">
        <v>54.221428571428582</v>
      </c>
      <c r="D608" s="14">
        <v>23.868571428571425</v>
      </c>
      <c r="E608" s="14">
        <v>44.103809523809531</v>
      </c>
      <c r="F608" s="15">
        <v>24.801788548752825</v>
      </c>
    </row>
    <row r="609" spans="1:6" x14ac:dyDescent="0.25">
      <c r="A609" s="13" t="s">
        <v>8</v>
      </c>
      <c r="B609" s="13">
        <v>41157</v>
      </c>
      <c r="C609" s="14">
        <v>44.571428571428569</v>
      </c>
      <c r="D609" s="14">
        <v>22.5</v>
      </c>
      <c r="E609" s="14">
        <v>37.214285714285715</v>
      </c>
      <c r="F609" s="15">
        <v>24.764764739229015</v>
      </c>
    </row>
    <row r="610" spans="1:6" x14ac:dyDescent="0.25">
      <c r="A610" s="13" t="s">
        <v>8</v>
      </c>
      <c r="B610" s="13">
        <v>41158</v>
      </c>
      <c r="C610" s="14">
        <v>43.24285714285714</v>
      </c>
      <c r="D610" s="14">
        <v>20.841428571428569</v>
      </c>
      <c r="E610" s="14">
        <v>35.77571428571428</v>
      </c>
      <c r="F610" s="15">
        <v>24.671692176870739</v>
      </c>
    </row>
    <row r="611" spans="1:6" x14ac:dyDescent="0.25">
      <c r="A611" s="13" t="s">
        <v>8</v>
      </c>
      <c r="B611" s="13">
        <v>41159</v>
      </c>
      <c r="C611" s="14">
        <v>37.028571428571425</v>
      </c>
      <c r="D611" s="14">
        <v>19.580000000000002</v>
      </c>
      <c r="E611" s="14">
        <v>31.212380952380951</v>
      </c>
      <c r="F611" s="15">
        <v>24.642769274376413</v>
      </c>
    </row>
    <row r="612" spans="1:6" x14ac:dyDescent="0.25">
      <c r="A612" s="13" t="s">
        <v>8</v>
      </c>
      <c r="B612" s="13">
        <v>41160</v>
      </c>
      <c r="C612" s="14">
        <v>37.028571428571425</v>
      </c>
      <c r="D612" s="14">
        <v>19.580000000000002</v>
      </c>
      <c r="E612" s="14">
        <v>31.212380952380951</v>
      </c>
      <c r="F612" s="15">
        <v>24.636040249433101</v>
      </c>
    </row>
    <row r="613" spans="1:6" x14ac:dyDescent="0.25">
      <c r="A613" s="13" t="s">
        <v>8</v>
      </c>
      <c r="B613" s="13">
        <v>41161</v>
      </c>
      <c r="C613" s="14">
        <v>37.028571428571425</v>
      </c>
      <c r="D613" s="14">
        <v>19.580000000000002</v>
      </c>
      <c r="E613" s="14">
        <v>31.212380952380951</v>
      </c>
      <c r="F613" s="15">
        <v>24.699637188208612</v>
      </c>
    </row>
    <row r="614" spans="1:6" x14ac:dyDescent="0.25">
      <c r="A614" s="13" t="s">
        <v>8</v>
      </c>
      <c r="B614" s="13">
        <v>41162</v>
      </c>
      <c r="C614" s="14">
        <v>29.514285714285712</v>
      </c>
      <c r="D614" s="14">
        <v>19.428571428571427</v>
      </c>
      <c r="E614" s="14">
        <v>26.152380952380952</v>
      </c>
      <c r="F614" s="15">
        <v>24.80537698412698</v>
      </c>
    </row>
    <row r="615" spans="1:6" x14ac:dyDescent="0.25">
      <c r="A615" s="13" t="s">
        <v>8</v>
      </c>
      <c r="B615" s="13">
        <v>41163</v>
      </c>
      <c r="C615" s="14">
        <v>28.214285714285715</v>
      </c>
      <c r="D615" s="14">
        <v>20.30857142857143</v>
      </c>
      <c r="E615" s="14">
        <v>25.579047619047618</v>
      </c>
      <c r="F615" s="15">
        <v>24.808134920634924</v>
      </c>
    </row>
    <row r="616" spans="1:6" x14ac:dyDescent="0.25">
      <c r="A616" s="13" t="s">
        <v>8</v>
      </c>
      <c r="B616" s="13">
        <v>41164</v>
      </c>
      <c r="C616" s="14">
        <v>28.078571428571426</v>
      </c>
      <c r="D616" s="14">
        <v>20.858571428571427</v>
      </c>
      <c r="E616" s="14">
        <v>25.671904761904759</v>
      </c>
      <c r="F616" s="15">
        <v>24.957638888888887</v>
      </c>
    </row>
    <row r="617" spans="1:6" x14ac:dyDescent="0.25">
      <c r="A617" s="13" t="s">
        <v>8</v>
      </c>
      <c r="B617" s="13">
        <v>41165</v>
      </c>
      <c r="C617" s="14">
        <v>27.157142857142855</v>
      </c>
      <c r="D617" s="14">
        <v>19.887142857142859</v>
      </c>
      <c r="E617" s="14">
        <v>24.733809523809523</v>
      </c>
      <c r="F617" s="15">
        <v>25.095240929705223</v>
      </c>
    </row>
    <row r="618" spans="1:6" x14ac:dyDescent="0.25">
      <c r="A618" s="13" t="s">
        <v>8</v>
      </c>
      <c r="B618" s="13">
        <v>41166</v>
      </c>
      <c r="C618" s="14">
        <v>27.835714285714285</v>
      </c>
      <c r="D618" s="14">
        <v>20.248571428571431</v>
      </c>
      <c r="E618" s="14">
        <v>25.306666666666668</v>
      </c>
      <c r="F618" s="15">
        <v>25.231635487528347</v>
      </c>
    </row>
    <row r="619" spans="1:6" x14ac:dyDescent="0.25">
      <c r="A619" s="13" t="s">
        <v>8</v>
      </c>
      <c r="B619" s="13">
        <v>41167</v>
      </c>
      <c r="C619" s="14">
        <v>27.835714285714285</v>
      </c>
      <c r="D619" s="14">
        <v>20.248571428571431</v>
      </c>
      <c r="E619" s="14">
        <v>25.306666666666668</v>
      </c>
      <c r="F619" s="15">
        <v>25.349730725623591</v>
      </c>
    </row>
    <row r="620" spans="1:6" x14ac:dyDescent="0.25">
      <c r="A620" s="13" t="s">
        <v>8</v>
      </c>
      <c r="B620" s="13">
        <v>41168</v>
      </c>
      <c r="C620" s="14">
        <v>27.835714285714285</v>
      </c>
      <c r="D620" s="14">
        <v>20.248571428571431</v>
      </c>
      <c r="E620" s="14">
        <v>25.306666666666668</v>
      </c>
      <c r="F620" s="15">
        <v>25.435325963718828</v>
      </c>
    </row>
    <row r="621" spans="1:6" x14ac:dyDescent="0.25">
      <c r="A621" s="13" t="s">
        <v>8</v>
      </c>
      <c r="B621" s="13">
        <v>41169</v>
      </c>
      <c r="C621" s="14">
        <v>27.428571428571427</v>
      </c>
      <c r="D621" s="14">
        <v>19.715714285714288</v>
      </c>
      <c r="E621" s="14">
        <v>24.85761904761905</v>
      </c>
      <c r="F621" s="15">
        <v>25.48101190476191</v>
      </c>
    </row>
    <row r="622" spans="1:6" x14ac:dyDescent="0.25">
      <c r="A622" s="13" t="s">
        <v>8</v>
      </c>
      <c r="B622" s="13">
        <v>41170</v>
      </c>
      <c r="C622" s="14">
        <v>28.164285714285715</v>
      </c>
      <c r="D622" s="14">
        <v>18.952857142857145</v>
      </c>
      <c r="E622" s="14">
        <v>25.093809523809526</v>
      </c>
      <c r="F622" s="15">
        <v>25.574444444444453</v>
      </c>
    </row>
    <row r="623" spans="1:6" x14ac:dyDescent="0.25">
      <c r="A623" s="13" t="s">
        <v>8</v>
      </c>
      <c r="B623" s="13">
        <v>41171</v>
      </c>
      <c r="C623" s="14">
        <v>28.714285714285715</v>
      </c>
      <c r="D623" s="14">
        <v>18.814285714285713</v>
      </c>
      <c r="E623" s="14">
        <v>25.414285714285715</v>
      </c>
      <c r="F623" s="15">
        <v>25.800481859410436</v>
      </c>
    </row>
    <row r="624" spans="1:6" x14ac:dyDescent="0.25">
      <c r="A624" s="13" t="s">
        <v>8</v>
      </c>
      <c r="B624" s="13">
        <v>41172</v>
      </c>
      <c r="C624" s="14">
        <v>29.342857142857138</v>
      </c>
      <c r="D624" s="14">
        <v>19.028571428571432</v>
      </c>
      <c r="E624" s="14">
        <v>25.904761904761902</v>
      </c>
      <c r="F624" s="15">
        <v>25.886697845804992</v>
      </c>
    </row>
    <row r="625" spans="1:6" x14ac:dyDescent="0.25">
      <c r="A625" s="13" t="s">
        <v>8</v>
      </c>
      <c r="B625" s="13">
        <v>41173</v>
      </c>
      <c r="C625" s="14">
        <v>29.942857142857143</v>
      </c>
      <c r="D625" s="14">
        <v>19.454285714285714</v>
      </c>
      <c r="E625" s="14">
        <v>26.446666666666669</v>
      </c>
      <c r="F625" s="15">
        <v>25.927400793650797</v>
      </c>
    </row>
    <row r="626" spans="1:6" x14ac:dyDescent="0.25">
      <c r="A626" s="13" t="s">
        <v>8</v>
      </c>
      <c r="B626" s="13">
        <v>41174</v>
      </c>
      <c r="C626" s="14">
        <v>29.942857142857143</v>
      </c>
      <c r="D626" s="14">
        <v>19.454285714285714</v>
      </c>
      <c r="E626" s="14">
        <v>26.446666666666669</v>
      </c>
      <c r="F626" s="15">
        <v>25.987412131519282</v>
      </c>
    </row>
    <row r="627" spans="1:6" x14ac:dyDescent="0.25">
      <c r="A627" s="13" t="s">
        <v>8</v>
      </c>
      <c r="B627" s="13">
        <v>41175</v>
      </c>
      <c r="C627" s="14">
        <v>29.942857142857143</v>
      </c>
      <c r="D627" s="14">
        <v>19.454285714285714</v>
      </c>
      <c r="E627" s="14">
        <v>26.446666666666669</v>
      </c>
      <c r="F627" s="15">
        <v>26.124804421768715</v>
      </c>
    </row>
    <row r="628" spans="1:6" x14ac:dyDescent="0.25">
      <c r="A628" s="13" t="s">
        <v>8</v>
      </c>
      <c r="B628" s="13">
        <v>41176</v>
      </c>
      <c r="C628" s="14">
        <v>29.62857142857143</v>
      </c>
      <c r="D628" s="14">
        <v>19.865714285714287</v>
      </c>
      <c r="E628" s="14">
        <v>26.374285714285715</v>
      </c>
      <c r="F628" s="15">
        <v>26.357040816326535</v>
      </c>
    </row>
    <row r="629" spans="1:6" x14ac:dyDescent="0.25">
      <c r="A629" s="13" t="s">
        <v>8</v>
      </c>
      <c r="B629" s="13">
        <v>41177</v>
      </c>
      <c r="C629" s="14">
        <v>29.428571428571427</v>
      </c>
      <c r="D629" s="14">
        <v>20.515714285714289</v>
      </c>
      <c r="E629" s="14">
        <v>26.457619047619048</v>
      </c>
      <c r="F629" s="15">
        <v>26.626051587301593</v>
      </c>
    </row>
    <row r="630" spans="1:6" x14ac:dyDescent="0.25">
      <c r="A630" s="13" t="s">
        <v>8</v>
      </c>
      <c r="B630" s="13">
        <v>41178</v>
      </c>
      <c r="C630" s="14">
        <v>29.585714285714285</v>
      </c>
      <c r="D630" s="14">
        <v>21.210000000000004</v>
      </c>
      <c r="E630" s="14">
        <v>26.793809523809525</v>
      </c>
      <c r="F630" s="15">
        <v>26.733860544217691</v>
      </c>
    </row>
    <row r="631" spans="1:6" x14ac:dyDescent="0.25">
      <c r="A631" s="13" t="s">
        <v>8</v>
      </c>
      <c r="B631" s="13">
        <v>41179</v>
      </c>
      <c r="C631" s="14">
        <v>30.214285714285715</v>
      </c>
      <c r="D631" s="14">
        <v>22.569999999999997</v>
      </c>
      <c r="E631" s="14">
        <v>27.666190476190476</v>
      </c>
      <c r="F631" s="15">
        <v>26.973321995464858</v>
      </c>
    </row>
    <row r="632" spans="1:6" x14ac:dyDescent="0.25">
      <c r="A632" s="13" t="s">
        <v>8</v>
      </c>
      <c r="B632" s="13">
        <v>41180</v>
      </c>
      <c r="C632" s="14">
        <v>30.778571428571432</v>
      </c>
      <c r="D632" s="14">
        <v>23.087142857142862</v>
      </c>
      <c r="E632" s="14">
        <v>28.214761904761911</v>
      </c>
      <c r="F632" s="15">
        <v>27.208659297052158</v>
      </c>
    </row>
    <row r="633" spans="1:6" x14ac:dyDescent="0.25">
      <c r="A633" s="13" t="s">
        <v>8</v>
      </c>
      <c r="B633" s="13">
        <v>41181</v>
      </c>
      <c r="C633" s="14">
        <v>30.778571428571432</v>
      </c>
      <c r="D633" s="14">
        <v>23.087142857142862</v>
      </c>
      <c r="E633" s="14">
        <v>28.214761904761911</v>
      </c>
      <c r="F633" s="15">
        <v>27.433871882086173</v>
      </c>
    </row>
    <row r="634" spans="1:6" x14ac:dyDescent="0.25">
      <c r="A634" s="13" t="s">
        <v>8</v>
      </c>
      <c r="B634" s="13">
        <v>41182</v>
      </c>
      <c r="C634" s="14">
        <v>30.778571428571432</v>
      </c>
      <c r="D634" s="14">
        <v>23.087142857142862</v>
      </c>
      <c r="E634" s="14">
        <v>28.214761904761911</v>
      </c>
      <c r="F634" s="15">
        <v>27.525496031746037</v>
      </c>
    </row>
    <row r="635" spans="1:6" x14ac:dyDescent="0.25">
      <c r="A635" s="13" t="s">
        <v>8</v>
      </c>
      <c r="B635" s="13">
        <v>41183</v>
      </c>
      <c r="C635" s="14">
        <v>30.345714285714287</v>
      </c>
      <c r="D635" s="14">
        <v>24.424285714285713</v>
      </c>
      <c r="E635" s="14">
        <v>28.371904761904762</v>
      </c>
      <c r="F635" s="15">
        <v>27.520977891156466</v>
      </c>
    </row>
    <row r="636" spans="1:6" x14ac:dyDescent="0.25">
      <c r="A636" s="13" t="s">
        <v>8</v>
      </c>
      <c r="B636" s="13">
        <v>41184</v>
      </c>
      <c r="C636" s="14">
        <v>30.620000000000005</v>
      </c>
      <c r="D636" s="14">
        <v>23.998571428571431</v>
      </c>
      <c r="E636" s="14">
        <v>28.412857142857149</v>
      </c>
      <c r="F636" s="15">
        <v>27.620351473922906</v>
      </c>
    </row>
    <row r="637" spans="1:6" x14ac:dyDescent="0.25">
      <c r="A637" s="13" t="s">
        <v>8</v>
      </c>
      <c r="B637" s="13">
        <v>41185</v>
      </c>
      <c r="C637" s="14">
        <v>29.942857142857143</v>
      </c>
      <c r="D637" s="14">
        <v>22.771428571428569</v>
      </c>
      <c r="E637" s="14">
        <v>27.552380952380954</v>
      </c>
      <c r="F637" s="15">
        <v>27.62058673469388</v>
      </c>
    </row>
    <row r="638" spans="1:6" x14ac:dyDescent="0.25">
      <c r="A638" s="13" t="s">
        <v>8</v>
      </c>
      <c r="B638" s="13">
        <v>41186</v>
      </c>
      <c r="C638" s="14">
        <v>29.692857142857143</v>
      </c>
      <c r="D638" s="14">
        <v>23.78857142857143</v>
      </c>
      <c r="E638" s="14">
        <v>27.724761904761905</v>
      </c>
      <c r="F638" s="15">
        <v>27.623954081632657</v>
      </c>
    </row>
    <row r="639" spans="1:6" x14ac:dyDescent="0.25">
      <c r="A639" s="13" t="s">
        <v>8</v>
      </c>
      <c r="B639" s="13">
        <v>41187</v>
      </c>
      <c r="C639" s="14">
        <v>30.321428571428566</v>
      </c>
      <c r="D639" s="14">
        <v>21.212857142857143</v>
      </c>
      <c r="E639" s="14">
        <v>27.285238095238089</v>
      </c>
      <c r="F639" s="15">
        <v>27.669254535147395</v>
      </c>
    </row>
    <row r="640" spans="1:6" x14ac:dyDescent="0.25">
      <c r="A640" s="13" t="s">
        <v>8</v>
      </c>
      <c r="B640" s="13">
        <v>41188</v>
      </c>
      <c r="C640" s="14">
        <v>30.321428571428566</v>
      </c>
      <c r="D640" s="14">
        <v>21.212857142857143</v>
      </c>
      <c r="E640" s="14">
        <v>27.285238095238089</v>
      </c>
      <c r="F640" s="15">
        <v>27.832970521541959</v>
      </c>
    </row>
    <row r="641" spans="1:6" x14ac:dyDescent="0.25">
      <c r="A641" s="13" t="s">
        <v>8</v>
      </c>
      <c r="B641" s="13">
        <v>41189</v>
      </c>
      <c r="C641" s="14">
        <v>30.321428571428566</v>
      </c>
      <c r="D641" s="14">
        <v>21.212857142857143</v>
      </c>
      <c r="E641" s="14">
        <v>27.285238095238089</v>
      </c>
      <c r="F641" s="15">
        <v>28.04332675736962</v>
      </c>
    </row>
    <row r="642" spans="1:6" x14ac:dyDescent="0.25">
      <c r="A642" s="13" t="s">
        <v>8</v>
      </c>
      <c r="B642" s="13">
        <v>41190</v>
      </c>
      <c r="C642" s="14">
        <v>32.071428571428569</v>
      </c>
      <c r="D642" s="14">
        <v>20.591428571428573</v>
      </c>
      <c r="E642" s="14">
        <v>28.244761904761901</v>
      </c>
      <c r="F642" s="15">
        <v>28.347631405895697</v>
      </c>
    </row>
    <row r="643" spans="1:6" x14ac:dyDescent="0.25">
      <c r="A643" s="13" t="s">
        <v>8</v>
      </c>
      <c r="B643" s="13">
        <v>41191</v>
      </c>
      <c r="C643" s="14">
        <v>32.157142857142858</v>
      </c>
      <c r="D643" s="14">
        <v>20.707142857142856</v>
      </c>
      <c r="E643" s="14">
        <v>28.340476190476192</v>
      </c>
      <c r="F643" s="15">
        <v>28.641012018140593</v>
      </c>
    </row>
    <row r="644" spans="1:6" x14ac:dyDescent="0.25">
      <c r="A644" s="13" t="s">
        <v>8</v>
      </c>
      <c r="B644" s="13">
        <v>41192</v>
      </c>
      <c r="C644" s="14">
        <v>33.857142857142854</v>
      </c>
      <c r="D644" s="14">
        <v>20.488571428571426</v>
      </c>
      <c r="E644" s="14">
        <v>29.400952380952379</v>
      </c>
      <c r="F644" s="15">
        <v>28.785790022675744</v>
      </c>
    </row>
    <row r="645" spans="1:6" x14ac:dyDescent="0.25">
      <c r="A645" s="13" t="s">
        <v>8</v>
      </c>
      <c r="B645" s="13">
        <v>41193</v>
      </c>
      <c r="C645" s="14">
        <v>33.414285714285711</v>
      </c>
      <c r="D645" s="14">
        <v>21.080000000000005</v>
      </c>
      <c r="E645" s="14">
        <v>29.302857142857146</v>
      </c>
      <c r="F645" s="15">
        <v>28.888413832199557</v>
      </c>
    </row>
    <row r="646" spans="1:6" x14ac:dyDescent="0.25">
      <c r="A646" s="13" t="s">
        <v>8</v>
      </c>
      <c r="B646" s="13">
        <v>41194</v>
      </c>
      <c r="C646" s="14">
        <v>33.164285714285711</v>
      </c>
      <c r="D646" s="14">
        <v>21.542857142857141</v>
      </c>
      <c r="E646" s="14">
        <v>29.290476190476188</v>
      </c>
      <c r="F646" s="15">
        <v>29.001357936507947</v>
      </c>
    </row>
    <row r="647" spans="1:6" x14ac:dyDescent="0.25">
      <c r="A647" s="13" t="s">
        <v>8</v>
      </c>
      <c r="B647" s="13">
        <v>41195</v>
      </c>
      <c r="C647" s="14">
        <v>33.164285714285711</v>
      </c>
      <c r="D647" s="14">
        <v>21.542857142857141</v>
      </c>
      <c r="E647" s="14">
        <v>29.290476190476188</v>
      </c>
      <c r="F647" s="15">
        <v>29.019466439909309</v>
      </c>
    </row>
    <row r="648" spans="1:6" x14ac:dyDescent="0.25">
      <c r="A648" s="13" t="s">
        <v>8</v>
      </c>
      <c r="B648" s="13">
        <v>41196</v>
      </c>
      <c r="C648" s="14">
        <v>33.164285714285711</v>
      </c>
      <c r="D648" s="14">
        <v>21.542857142857141</v>
      </c>
      <c r="E648" s="14">
        <v>29.290476190476188</v>
      </c>
      <c r="F648" s="15">
        <v>29.028514058956926</v>
      </c>
    </row>
    <row r="649" spans="1:6" x14ac:dyDescent="0.25">
      <c r="A649" s="13" t="s">
        <v>8</v>
      </c>
      <c r="B649" s="13">
        <v>41197</v>
      </c>
      <c r="C649" s="14">
        <v>31.457142857142856</v>
      </c>
      <c r="D649" s="14">
        <v>22.16</v>
      </c>
      <c r="E649" s="14">
        <v>28.358095238095235</v>
      </c>
      <c r="F649" s="15">
        <v>28.99064274376418</v>
      </c>
    </row>
    <row r="650" spans="1:6" x14ac:dyDescent="0.25">
      <c r="A650" s="13" t="s">
        <v>8</v>
      </c>
      <c r="B650" s="13">
        <v>41198</v>
      </c>
      <c r="C650" s="14">
        <v>31.064285714285713</v>
      </c>
      <c r="D650" s="14">
        <v>21.302857142857142</v>
      </c>
      <c r="E650" s="14">
        <v>27.810476190476191</v>
      </c>
      <c r="F650" s="15">
        <v>28.826402380952391</v>
      </c>
    </row>
    <row r="651" spans="1:6" x14ac:dyDescent="0.25">
      <c r="A651" s="13" t="s">
        <v>8</v>
      </c>
      <c r="B651" s="13">
        <v>41199</v>
      </c>
      <c r="C651" s="14">
        <v>31.421428571428571</v>
      </c>
      <c r="D651" s="14">
        <v>21.168571428571429</v>
      </c>
      <c r="E651" s="14">
        <v>28.003809523809522</v>
      </c>
      <c r="F651" s="15">
        <v>28.8612634920635</v>
      </c>
    </row>
    <row r="652" spans="1:6" x14ac:dyDescent="0.25">
      <c r="A652" s="13" t="s">
        <v>8</v>
      </c>
      <c r="B652" s="13">
        <v>41200</v>
      </c>
      <c r="C652" s="14">
        <v>33.521428571428572</v>
      </c>
      <c r="D652" s="14">
        <v>21.700000000000006</v>
      </c>
      <c r="E652" s="14">
        <v>29.580952380952382</v>
      </c>
      <c r="F652" s="15">
        <v>28.895501020408176</v>
      </c>
    </row>
    <row r="653" spans="1:6" x14ac:dyDescent="0.25">
      <c r="A653" s="13" t="s">
        <v>8</v>
      </c>
      <c r="B653" s="13">
        <v>41201</v>
      </c>
      <c r="C653" s="14">
        <v>34.26428571428572</v>
      </c>
      <c r="D653" s="14">
        <v>22.128571428571433</v>
      </c>
      <c r="E653" s="14">
        <v>30.219047619047625</v>
      </c>
      <c r="F653" s="15">
        <v>28.908692630385492</v>
      </c>
    </row>
    <row r="654" spans="1:6" x14ac:dyDescent="0.25">
      <c r="A654" s="13" t="s">
        <v>8</v>
      </c>
      <c r="B654" s="13">
        <v>41202</v>
      </c>
      <c r="C654" s="14">
        <v>34.26428571428572</v>
      </c>
      <c r="D654" s="14">
        <v>22.128571428571433</v>
      </c>
      <c r="E654" s="14">
        <v>30.219047619047625</v>
      </c>
      <c r="F654" s="15">
        <v>28.934327551020409</v>
      </c>
    </row>
    <row r="655" spans="1:6" x14ac:dyDescent="0.25">
      <c r="A655" s="13" t="s">
        <v>8</v>
      </c>
      <c r="B655" s="13">
        <v>41203</v>
      </c>
      <c r="C655" s="14">
        <v>34.26428571428572</v>
      </c>
      <c r="D655" s="14">
        <v>22.128571428571433</v>
      </c>
      <c r="E655" s="14">
        <v>30.219047619047625</v>
      </c>
      <c r="F655" s="15">
        <v>28.963137074829937</v>
      </c>
    </row>
    <row r="656" spans="1:6" x14ac:dyDescent="0.25">
      <c r="A656" s="13" t="s">
        <v>8</v>
      </c>
      <c r="B656" s="13">
        <v>41204</v>
      </c>
      <c r="C656" s="14">
        <v>35.128571428571426</v>
      </c>
      <c r="D656" s="14">
        <v>21.972857142857144</v>
      </c>
      <c r="E656" s="14">
        <v>30.743333333333329</v>
      </c>
      <c r="F656" s="15">
        <v>28.968224943310663</v>
      </c>
    </row>
    <row r="657" spans="1:6" x14ac:dyDescent="0.25">
      <c r="A657" s="13" t="s">
        <v>8</v>
      </c>
      <c r="B657" s="13">
        <v>41205</v>
      </c>
      <c r="C657" s="14">
        <v>32.6</v>
      </c>
      <c r="D657" s="14">
        <v>22.075714285714291</v>
      </c>
      <c r="E657" s="14">
        <v>29.091904761904761</v>
      </c>
      <c r="F657" s="15">
        <v>28.91836383219955</v>
      </c>
    </row>
    <row r="658" spans="1:6" x14ac:dyDescent="0.25">
      <c r="A658" s="13" t="s">
        <v>8</v>
      </c>
      <c r="B658" s="13">
        <v>41206</v>
      </c>
      <c r="C658" s="14">
        <v>30.014285714285716</v>
      </c>
      <c r="D658" s="14">
        <v>22.114285714285717</v>
      </c>
      <c r="E658" s="14">
        <v>27.380952380952383</v>
      </c>
      <c r="F658" s="15">
        <v>28.838403514739234</v>
      </c>
    </row>
    <row r="659" spans="1:6" x14ac:dyDescent="0.25">
      <c r="A659" s="13" t="s">
        <v>8</v>
      </c>
      <c r="B659" s="13">
        <v>41207</v>
      </c>
      <c r="C659" s="14">
        <v>28.747142857142855</v>
      </c>
      <c r="D659" s="14">
        <v>22.715714285714288</v>
      </c>
      <c r="E659" s="14">
        <v>26.736666666666665</v>
      </c>
      <c r="F659" s="15">
        <v>28.733888208616779</v>
      </c>
    </row>
    <row r="660" spans="1:6" x14ac:dyDescent="0.25">
      <c r="A660" s="13" t="s">
        <v>8</v>
      </c>
      <c r="B660" s="13">
        <v>41208</v>
      </c>
      <c r="C660" s="14">
        <v>29.642857142857139</v>
      </c>
      <c r="D660" s="14">
        <v>23.110000000000003</v>
      </c>
      <c r="E660" s="14">
        <v>27.465238095238092</v>
      </c>
      <c r="F660" s="15">
        <v>28.558550907029478</v>
      </c>
    </row>
    <row r="661" spans="1:6" x14ac:dyDescent="0.25">
      <c r="A661" s="13" t="s">
        <v>8</v>
      </c>
      <c r="B661" s="13">
        <v>41209</v>
      </c>
      <c r="C661" s="14">
        <v>29.642857142857139</v>
      </c>
      <c r="D661" s="14">
        <v>23.110000000000003</v>
      </c>
      <c r="E661" s="14">
        <v>27.465238095238092</v>
      </c>
      <c r="F661" s="15">
        <v>28.204764058956915</v>
      </c>
    </row>
    <row r="662" spans="1:6" x14ac:dyDescent="0.25">
      <c r="A662" s="13" t="s">
        <v>8</v>
      </c>
      <c r="B662" s="13">
        <v>41210</v>
      </c>
      <c r="C662" s="14">
        <v>29.642857142857139</v>
      </c>
      <c r="D662" s="14">
        <v>23.110000000000003</v>
      </c>
      <c r="E662" s="14">
        <v>27.465238095238092</v>
      </c>
      <c r="F662" s="15">
        <v>27.837035374149654</v>
      </c>
    </row>
    <row r="663" spans="1:6" x14ac:dyDescent="0.25">
      <c r="A663" s="13" t="s">
        <v>8</v>
      </c>
      <c r="B663" s="13">
        <v>41211</v>
      </c>
      <c r="C663" s="14">
        <v>30.795714285714286</v>
      </c>
      <c r="D663" s="14">
        <v>24.30857142857143</v>
      </c>
      <c r="E663" s="14">
        <v>28.633333333333336</v>
      </c>
      <c r="F663" s="15">
        <v>27.395851473922892</v>
      </c>
    </row>
    <row r="664" spans="1:6" x14ac:dyDescent="0.25">
      <c r="A664" s="13" t="s">
        <v>8</v>
      </c>
      <c r="B664" s="13">
        <v>41212</v>
      </c>
      <c r="C664" s="14">
        <v>32.907142857142858</v>
      </c>
      <c r="D664" s="14">
        <v>25.025714285714287</v>
      </c>
      <c r="E664" s="14">
        <v>30.28</v>
      </c>
      <c r="F664" s="15">
        <v>26.974256575963711</v>
      </c>
    </row>
    <row r="665" spans="1:6" x14ac:dyDescent="0.25">
      <c r="A665" s="13" t="s">
        <v>8</v>
      </c>
      <c r="B665" s="13">
        <v>41213</v>
      </c>
      <c r="C665" s="14">
        <v>34.24285714285714</v>
      </c>
      <c r="D665" s="14">
        <v>25.68</v>
      </c>
      <c r="E665" s="14">
        <v>31.388571428571424</v>
      </c>
      <c r="F665" s="15">
        <v>26.601516553287972</v>
      </c>
    </row>
    <row r="666" spans="1:6" x14ac:dyDescent="0.25">
      <c r="A666" s="13" t="s">
        <v>8</v>
      </c>
      <c r="B666" s="13">
        <v>41214</v>
      </c>
      <c r="C666" s="14">
        <v>34.928571428571431</v>
      </c>
      <c r="D666" s="14">
        <v>25.727142857142862</v>
      </c>
      <c r="E666" s="14">
        <v>31.861428571428576</v>
      </c>
      <c r="F666" s="15">
        <v>26.301007256235817</v>
      </c>
    </row>
    <row r="667" spans="1:6" x14ac:dyDescent="0.25">
      <c r="A667" s="13" t="s">
        <v>8</v>
      </c>
      <c r="B667" s="13">
        <v>41215</v>
      </c>
      <c r="C667" s="14">
        <v>34.942857142857143</v>
      </c>
      <c r="D667" s="14">
        <v>24.937142857142856</v>
      </c>
      <c r="E667" s="14">
        <v>31.60761904761905</v>
      </c>
      <c r="F667" s="15">
        <v>26.039423696145114</v>
      </c>
    </row>
    <row r="668" spans="1:6" x14ac:dyDescent="0.25">
      <c r="A668" s="13" t="s">
        <v>8</v>
      </c>
      <c r="B668" s="13">
        <v>41216</v>
      </c>
      <c r="C668" s="14">
        <v>34.942857142857143</v>
      </c>
      <c r="D668" s="14">
        <v>24.937142857142856</v>
      </c>
      <c r="E668" s="14">
        <v>31.60761904761905</v>
      </c>
      <c r="F668" s="15">
        <v>25.917712585034003</v>
      </c>
    </row>
    <row r="669" spans="1:6" x14ac:dyDescent="0.25">
      <c r="A669" s="13" t="s">
        <v>8</v>
      </c>
      <c r="B669" s="13">
        <v>41217</v>
      </c>
      <c r="C669" s="14">
        <v>34.942857142857143</v>
      </c>
      <c r="D669" s="14">
        <v>24.937142857142856</v>
      </c>
      <c r="E669" s="14">
        <v>31.60761904761905</v>
      </c>
      <c r="F669" s="15">
        <v>25.731678004535144</v>
      </c>
    </row>
    <row r="670" spans="1:6" x14ac:dyDescent="0.25">
      <c r="A670" s="13" t="s">
        <v>8</v>
      </c>
      <c r="B670" s="13">
        <v>41218</v>
      </c>
      <c r="C670" s="14">
        <v>33.67285714285714</v>
      </c>
      <c r="D670" s="14">
        <v>24.77</v>
      </c>
      <c r="E670" s="14">
        <v>30.705238095238091</v>
      </c>
      <c r="F670" s="15">
        <v>25.54712449472542</v>
      </c>
    </row>
    <row r="671" spans="1:6" x14ac:dyDescent="0.25">
      <c r="A671" s="13" t="s">
        <v>8</v>
      </c>
      <c r="B671" s="13">
        <v>41219</v>
      </c>
      <c r="C671" s="14">
        <v>33.762857142857143</v>
      </c>
      <c r="D671" s="14">
        <v>25.157142857142851</v>
      </c>
      <c r="E671" s="14">
        <v>30.894285714285711</v>
      </c>
      <c r="F671" s="15">
        <v>25.430170191264903</v>
      </c>
    </row>
    <row r="672" spans="1:6" x14ac:dyDescent="0.25">
      <c r="A672" s="13" t="s">
        <v>8</v>
      </c>
      <c r="B672" s="13">
        <v>41220</v>
      </c>
      <c r="C672" s="14">
        <v>33.971428571428575</v>
      </c>
      <c r="D672" s="14">
        <v>25.272857142857141</v>
      </c>
      <c r="E672" s="14">
        <v>31.071904761904761</v>
      </c>
      <c r="F672" s="15">
        <v>25.321892191659266</v>
      </c>
    </row>
    <row r="673" spans="1:6" x14ac:dyDescent="0.25">
      <c r="A673" s="13" t="s">
        <v>8</v>
      </c>
      <c r="B673" s="13">
        <v>41221</v>
      </c>
      <c r="C673" s="14">
        <v>33.414285714285718</v>
      </c>
      <c r="D673" s="14">
        <v>25.482857142857139</v>
      </c>
      <c r="E673" s="14">
        <v>30.770476190476192</v>
      </c>
      <c r="F673" s="15">
        <v>25.166329611554765</v>
      </c>
    </row>
    <row r="674" spans="1:6" x14ac:dyDescent="0.25">
      <c r="A674" s="13" t="s">
        <v>8</v>
      </c>
      <c r="B674" s="13">
        <v>41222</v>
      </c>
      <c r="C674" s="14">
        <v>33.628571428571426</v>
      </c>
      <c r="D674" s="14">
        <v>22.027142857142856</v>
      </c>
      <c r="E674" s="14">
        <v>29.761428571428571</v>
      </c>
      <c r="F674" s="15">
        <v>25.028006260475202</v>
      </c>
    </row>
    <row r="675" spans="1:6" x14ac:dyDescent="0.25">
      <c r="A675" s="13" t="s">
        <v>8</v>
      </c>
      <c r="B675" s="13">
        <v>41223</v>
      </c>
      <c r="C675" s="14">
        <v>33.628571428571426</v>
      </c>
      <c r="D675" s="14">
        <v>22.027142857142856</v>
      </c>
      <c r="E675" s="14">
        <v>29.761428571428571</v>
      </c>
      <c r="F675" s="15">
        <v>24.881695381050967</v>
      </c>
    </row>
    <row r="676" spans="1:6" x14ac:dyDescent="0.25">
      <c r="A676" s="13" t="s">
        <v>8</v>
      </c>
      <c r="B676" s="13">
        <v>41224</v>
      </c>
      <c r="C676" s="14">
        <v>33.628571428571426</v>
      </c>
      <c r="D676" s="14">
        <v>22.027142857142856</v>
      </c>
      <c r="E676" s="14">
        <v>29.761428571428571</v>
      </c>
      <c r="F676" s="15">
        <v>24.783326678497485</v>
      </c>
    </row>
    <row r="677" spans="1:6" x14ac:dyDescent="0.25">
      <c r="A677" s="13" t="s">
        <v>8</v>
      </c>
      <c r="B677" s="13">
        <v>41225</v>
      </c>
      <c r="C677" s="14">
        <v>34.951428571428572</v>
      </c>
      <c r="D677" s="14">
        <v>20.795714285714286</v>
      </c>
      <c r="E677" s="14">
        <v>30.232857142857142</v>
      </c>
      <c r="F677" s="15">
        <v>24.746620329291137</v>
      </c>
    </row>
    <row r="678" spans="1:6" x14ac:dyDescent="0.25">
      <c r="A678" s="13" t="s">
        <v>8</v>
      </c>
      <c r="B678" s="13">
        <v>41226</v>
      </c>
      <c r="C678" s="14">
        <v>33.421428571428571</v>
      </c>
      <c r="D678" s="14">
        <v>21.55857142857143</v>
      </c>
      <c r="E678" s="14">
        <v>29.467142857142857</v>
      </c>
      <c r="F678" s="15">
        <v>24.672484841762792</v>
      </c>
    </row>
    <row r="679" spans="1:6" x14ac:dyDescent="0.25">
      <c r="A679" s="13" t="s">
        <v>8</v>
      </c>
      <c r="B679" s="13">
        <v>41227</v>
      </c>
      <c r="C679" s="14">
        <v>32.942857142857143</v>
      </c>
      <c r="D679" s="14">
        <v>21.87</v>
      </c>
      <c r="E679" s="14">
        <v>29.251904761904765</v>
      </c>
      <c r="F679" s="15">
        <v>24.577209898452136</v>
      </c>
    </row>
    <row r="680" spans="1:6" x14ac:dyDescent="0.25">
      <c r="A680" s="13" t="s">
        <v>8</v>
      </c>
      <c r="B680" s="13">
        <v>41228</v>
      </c>
      <c r="C680" s="14">
        <v>31.450000000000006</v>
      </c>
      <c r="D680" s="14">
        <v>21.71</v>
      </c>
      <c r="E680" s="14">
        <v>28.203333333333337</v>
      </c>
      <c r="F680" s="15">
        <v>24.518471236320618</v>
      </c>
    </row>
    <row r="681" spans="1:6" x14ac:dyDescent="0.25">
      <c r="A681" s="13" t="s">
        <v>8</v>
      </c>
      <c r="B681" s="13">
        <v>41229</v>
      </c>
      <c r="C681" s="14">
        <v>30.842857142857149</v>
      </c>
      <c r="D681" s="14">
        <v>21.884285714285713</v>
      </c>
      <c r="E681" s="14">
        <v>27.856666666666669</v>
      </c>
      <c r="F681" s="15">
        <v>24.485146406388647</v>
      </c>
    </row>
    <row r="682" spans="1:6" x14ac:dyDescent="0.25">
      <c r="A682" s="13" t="s">
        <v>8</v>
      </c>
      <c r="B682" s="13">
        <v>41230</v>
      </c>
      <c r="C682" s="14">
        <v>30.842857142857149</v>
      </c>
      <c r="D682" s="14">
        <v>21.884285714285713</v>
      </c>
      <c r="E682" s="14">
        <v>27.856666666666669</v>
      </c>
      <c r="F682" s="15">
        <v>24.517195726116533</v>
      </c>
    </row>
    <row r="683" spans="1:6" x14ac:dyDescent="0.25">
      <c r="A683" s="13" t="s">
        <v>8</v>
      </c>
      <c r="B683" s="13">
        <v>41231</v>
      </c>
      <c r="C683" s="14">
        <v>30.842857142857149</v>
      </c>
      <c r="D683" s="14">
        <v>21.884285714285713</v>
      </c>
      <c r="E683" s="14">
        <v>27.856666666666669</v>
      </c>
      <c r="F683" s="15">
        <v>24.508193458542841</v>
      </c>
    </row>
    <row r="684" spans="1:6" x14ac:dyDescent="0.25">
      <c r="A684" s="13" t="s">
        <v>8</v>
      </c>
      <c r="B684" s="13">
        <v>41232</v>
      </c>
      <c r="C684" s="14">
        <v>29.914285714285715</v>
      </c>
      <c r="D684" s="14">
        <v>20.098571428571429</v>
      </c>
      <c r="E684" s="14">
        <v>26.64238095238095</v>
      </c>
      <c r="F684" s="15">
        <v>24.484707063985017</v>
      </c>
    </row>
    <row r="685" spans="1:6" x14ac:dyDescent="0.25">
      <c r="A685" s="13" t="s">
        <v>8</v>
      </c>
      <c r="B685" s="13">
        <v>41233</v>
      </c>
      <c r="C685" s="14">
        <v>29.921428571428574</v>
      </c>
      <c r="D685" s="14">
        <v>20.068571428571428</v>
      </c>
      <c r="E685" s="14">
        <v>26.637142857142859</v>
      </c>
      <c r="F685" s="15">
        <v>24.474026791876174</v>
      </c>
    </row>
    <row r="686" spans="1:6" x14ac:dyDescent="0.25">
      <c r="A686" s="13" t="s">
        <v>8</v>
      </c>
      <c r="B686" s="13">
        <v>41234</v>
      </c>
      <c r="C686" s="14">
        <v>29.535714285714288</v>
      </c>
      <c r="D686" s="14">
        <v>20.241428571428568</v>
      </c>
      <c r="E686" s="14">
        <v>26.437619047619048</v>
      </c>
      <c r="F686" s="15">
        <v>24.410103889381841</v>
      </c>
    </row>
    <row r="687" spans="1:6" x14ac:dyDescent="0.25">
      <c r="A687" s="13" t="s">
        <v>8</v>
      </c>
      <c r="B687" s="13">
        <v>41235</v>
      </c>
      <c r="C687" s="14">
        <v>29.557142857142857</v>
      </c>
      <c r="D687" s="14">
        <v>20.459999999999997</v>
      </c>
      <c r="E687" s="14">
        <v>26.524761904761903</v>
      </c>
      <c r="F687" s="15">
        <v>24.30099107759046</v>
      </c>
    </row>
    <row r="688" spans="1:6" x14ac:dyDescent="0.25">
      <c r="A688" s="13" t="s">
        <v>8</v>
      </c>
      <c r="B688" s="13">
        <v>41236</v>
      </c>
      <c r="C688" s="14">
        <v>29.771428571428572</v>
      </c>
      <c r="D688" s="14">
        <v>19.925714285714289</v>
      </c>
      <c r="E688" s="14">
        <v>26.489523809523813</v>
      </c>
      <c r="F688" s="15">
        <v>24.173403209109733</v>
      </c>
    </row>
    <row r="689" spans="1:6" x14ac:dyDescent="0.25">
      <c r="A689" s="13" t="s">
        <v>8</v>
      </c>
      <c r="B689" s="13">
        <v>41237</v>
      </c>
      <c r="C689" s="14">
        <v>29.771428571428572</v>
      </c>
      <c r="D689" s="14">
        <v>19.925714285714289</v>
      </c>
      <c r="E689" s="14">
        <v>26.489523809523813</v>
      </c>
      <c r="F689" s="15">
        <v>23.97018608892833</v>
      </c>
    </row>
    <row r="690" spans="1:6" x14ac:dyDescent="0.25">
      <c r="A690" s="13" t="s">
        <v>8</v>
      </c>
      <c r="B690" s="13">
        <v>41238</v>
      </c>
      <c r="C690" s="14">
        <v>29.771428571428572</v>
      </c>
      <c r="D690" s="14">
        <v>19.925714285714289</v>
      </c>
      <c r="E690" s="14">
        <v>26.489523809523813</v>
      </c>
      <c r="F690" s="15">
        <v>23.813601621808147</v>
      </c>
    </row>
    <row r="691" spans="1:6" x14ac:dyDescent="0.25">
      <c r="A691" s="13" t="s">
        <v>8</v>
      </c>
      <c r="B691" s="13">
        <v>41239</v>
      </c>
      <c r="C691" s="14">
        <v>31.594285714285714</v>
      </c>
      <c r="D691" s="14">
        <v>17.591428571428573</v>
      </c>
      <c r="E691" s="14">
        <v>26.926666666666666</v>
      </c>
      <c r="F691" s="15">
        <v>23.674784950211972</v>
      </c>
    </row>
    <row r="692" spans="1:6" x14ac:dyDescent="0.25">
      <c r="A692" s="13" t="s">
        <v>8</v>
      </c>
      <c r="B692" s="13">
        <v>41240</v>
      </c>
      <c r="C692" s="14">
        <v>31.617142857142856</v>
      </c>
      <c r="D692" s="14">
        <v>18.358571428571427</v>
      </c>
      <c r="E692" s="14">
        <v>27.197619047619046</v>
      </c>
      <c r="F692" s="15">
        <v>23.519647416937794</v>
      </c>
    </row>
    <row r="693" spans="1:6" x14ac:dyDescent="0.25">
      <c r="A693" s="13" t="s">
        <v>8</v>
      </c>
      <c r="B693" s="13">
        <v>41241</v>
      </c>
      <c r="C693" s="14">
        <v>31.675714285714289</v>
      </c>
      <c r="D693" s="14">
        <v>18.887142857142855</v>
      </c>
      <c r="E693" s="14">
        <v>27.412857142857145</v>
      </c>
      <c r="F693" s="15">
        <v>23.401457162575181</v>
      </c>
    </row>
    <row r="694" spans="1:6" x14ac:dyDescent="0.25">
      <c r="A694" s="13" t="s">
        <v>8</v>
      </c>
      <c r="B694" s="13">
        <v>41242</v>
      </c>
      <c r="C694" s="14">
        <v>31.094285714285714</v>
      </c>
      <c r="D694" s="14">
        <v>21.762857142857143</v>
      </c>
      <c r="E694" s="14">
        <v>27.983809523809526</v>
      </c>
      <c r="F694" s="15">
        <v>23.374086069210296</v>
      </c>
    </row>
    <row r="695" spans="1:6" x14ac:dyDescent="0.25">
      <c r="A695" s="13" t="s">
        <v>8</v>
      </c>
      <c r="B695" s="13">
        <v>41243</v>
      </c>
      <c r="C695" s="14">
        <v>30.822857142857142</v>
      </c>
      <c r="D695" s="14">
        <v>23.292857142857144</v>
      </c>
      <c r="E695" s="14">
        <v>28.312857142857144</v>
      </c>
      <c r="F695" s="15">
        <v>23.373846495119789</v>
      </c>
    </row>
    <row r="696" spans="1:6" x14ac:dyDescent="0.25">
      <c r="A696" s="13" t="s">
        <v>5</v>
      </c>
      <c r="B696" s="13">
        <v>41244</v>
      </c>
      <c r="C696" s="14">
        <v>30.822857142857142</v>
      </c>
      <c r="D696" s="14">
        <v>23.292857142857144</v>
      </c>
      <c r="E696" s="14">
        <v>28.312857142857144</v>
      </c>
      <c r="F696" s="15">
        <v>23.488397170462385</v>
      </c>
    </row>
    <row r="697" spans="1:6" x14ac:dyDescent="0.25">
      <c r="A697" s="13" t="s">
        <v>5</v>
      </c>
      <c r="B697" s="13">
        <v>41245</v>
      </c>
      <c r="C697" s="14">
        <v>30.822857142857142</v>
      </c>
      <c r="D697" s="14">
        <v>23.292857142857144</v>
      </c>
      <c r="E697" s="14">
        <v>28.312857142857144</v>
      </c>
      <c r="F697" s="15">
        <v>23.661071428571429</v>
      </c>
    </row>
    <row r="698" spans="1:6" x14ac:dyDescent="0.25">
      <c r="A698" s="13" t="s">
        <v>5</v>
      </c>
      <c r="B698" s="13">
        <v>41246</v>
      </c>
      <c r="C698" s="14">
        <v>30.624285714285715</v>
      </c>
      <c r="D698" s="14">
        <v>26.159999999999997</v>
      </c>
      <c r="E698" s="14">
        <v>29.136190476190478</v>
      </c>
      <c r="F698" s="15">
        <v>23.855408163265306</v>
      </c>
    </row>
    <row r="699" spans="1:6" x14ac:dyDescent="0.25">
      <c r="A699" s="13" t="s">
        <v>5</v>
      </c>
      <c r="B699" s="13">
        <v>41247</v>
      </c>
      <c r="C699" s="14">
        <v>30.91</v>
      </c>
      <c r="D699" s="14">
        <v>25.415714285714291</v>
      </c>
      <c r="E699" s="14">
        <v>29.078571428571433</v>
      </c>
      <c r="F699" s="15">
        <v>24.094719387755102</v>
      </c>
    </row>
    <row r="700" spans="1:6" x14ac:dyDescent="0.25">
      <c r="A700" s="13" t="s">
        <v>5</v>
      </c>
      <c r="B700" s="13">
        <v>41248</v>
      </c>
      <c r="C700" s="14">
        <v>31.908571428571431</v>
      </c>
      <c r="D700" s="14">
        <v>26.591428571428569</v>
      </c>
      <c r="E700" s="14">
        <v>30.136190476190478</v>
      </c>
      <c r="F700" s="15">
        <v>24.396388888888886</v>
      </c>
    </row>
    <row r="701" spans="1:6" x14ac:dyDescent="0.25">
      <c r="A701" s="13" t="s">
        <v>5</v>
      </c>
      <c r="B701" s="13">
        <v>41249</v>
      </c>
      <c r="C701" s="14">
        <v>33.018571428571434</v>
      </c>
      <c r="D701" s="14">
        <v>26.524285714285714</v>
      </c>
      <c r="E701" s="14">
        <v>30.853809523809527</v>
      </c>
      <c r="F701" s="15">
        <v>24.658749999999998</v>
      </c>
    </row>
    <row r="702" spans="1:6" x14ac:dyDescent="0.25">
      <c r="A702" s="13" t="s">
        <v>5</v>
      </c>
      <c r="B702" s="13">
        <v>41250</v>
      </c>
      <c r="C702" s="14">
        <v>33.704285714285717</v>
      </c>
      <c r="D702" s="14">
        <v>26.09</v>
      </c>
      <c r="E702" s="14">
        <v>31.166190476190479</v>
      </c>
      <c r="F702" s="15">
        <v>24.890436507936503</v>
      </c>
    </row>
    <row r="703" spans="1:6" x14ac:dyDescent="0.25">
      <c r="A703" s="13" t="s">
        <v>5</v>
      </c>
      <c r="B703" s="13">
        <v>41251</v>
      </c>
      <c r="C703" s="14">
        <v>33.704285714285717</v>
      </c>
      <c r="D703" s="14">
        <v>26.09</v>
      </c>
      <c r="E703" s="14">
        <v>31.166190476190479</v>
      </c>
      <c r="F703" s="15">
        <v>24.967457482993201</v>
      </c>
    </row>
    <row r="704" spans="1:6" x14ac:dyDescent="0.25">
      <c r="A704" s="13" t="s">
        <v>5</v>
      </c>
      <c r="B704" s="13">
        <v>41252</v>
      </c>
      <c r="C704" s="14">
        <v>33.704285714285717</v>
      </c>
      <c r="D704" s="14">
        <v>26.09</v>
      </c>
      <c r="E704" s="14">
        <v>31.166190476190479</v>
      </c>
      <c r="F704" s="15">
        <v>25.024878117913836</v>
      </c>
    </row>
    <row r="705" spans="1:6" x14ac:dyDescent="0.25">
      <c r="A705" s="13" t="s">
        <v>5</v>
      </c>
      <c r="B705" s="13">
        <v>41253</v>
      </c>
      <c r="C705" s="14">
        <v>31.542857142857144</v>
      </c>
      <c r="D705" s="14">
        <v>25.258571428571429</v>
      </c>
      <c r="E705" s="14">
        <v>29.448095238095238</v>
      </c>
      <c r="F705" s="15">
        <v>25.200116213151933</v>
      </c>
    </row>
    <row r="706" spans="1:6" x14ac:dyDescent="0.25">
      <c r="A706" s="13" t="s">
        <v>5</v>
      </c>
      <c r="B706" s="13">
        <v>41254</v>
      </c>
      <c r="C706" s="14">
        <v>29.942857142857143</v>
      </c>
      <c r="D706" s="14">
        <v>24.965714285714288</v>
      </c>
      <c r="E706" s="14">
        <v>28.283809523809524</v>
      </c>
      <c r="F706" s="15">
        <v>25.368506235827663</v>
      </c>
    </row>
    <row r="707" spans="1:6" x14ac:dyDescent="0.25">
      <c r="A707" s="13" t="s">
        <v>5</v>
      </c>
      <c r="B707" s="13">
        <v>41255</v>
      </c>
      <c r="C707" s="14">
        <v>28.150000000000002</v>
      </c>
      <c r="D707" s="14">
        <v>24.408571428571427</v>
      </c>
      <c r="E707" s="14">
        <v>26.902857142857144</v>
      </c>
      <c r="F707" s="15">
        <v>25.528429705215419</v>
      </c>
    </row>
    <row r="708" spans="1:6" x14ac:dyDescent="0.25">
      <c r="A708" s="13" t="s">
        <v>5</v>
      </c>
      <c r="B708" s="13">
        <v>41256</v>
      </c>
      <c r="C708" s="14">
        <v>27.957142857142859</v>
      </c>
      <c r="D708" s="14">
        <v>23.894285714285711</v>
      </c>
      <c r="E708" s="14">
        <v>26.602857142857143</v>
      </c>
      <c r="F708" s="15">
        <v>25.690510204081637</v>
      </c>
    </row>
    <row r="709" spans="1:6" x14ac:dyDescent="0.25">
      <c r="A709" s="13" t="s">
        <v>5</v>
      </c>
      <c r="B709" s="13">
        <v>41257</v>
      </c>
      <c r="C709" s="14">
        <v>27.707142857142859</v>
      </c>
      <c r="D709" s="14">
        <v>23.742857142857137</v>
      </c>
      <c r="E709" s="14">
        <v>26.385714285714286</v>
      </c>
      <c r="F709" s="15">
        <v>25.831771541950111</v>
      </c>
    </row>
    <row r="710" spans="1:6" x14ac:dyDescent="0.25">
      <c r="A710" s="13" t="s">
        <v>5</v>
      </c>
      <c r="B710" s="13">
        <v>41258</v>
      </c>
      <c r="C710" s="14">
        <v>27.707142857142859</v>
      </c>
      <c r="D710" s="14">
        <v>23.742857142857137</v>
      </c>
      <c r="E710" s="14">
        <v>26.385714285714286</v>
      </c>
      <c r="F710" s="15">
        <v>26.025895691609975</v>
      </c>
    </row>
    <row r="711" spans="1:6" x14ac:dyDescent="0.25">
      <c r="A711" s="13" t="s">
        <v>5</v>
      </c>
      <c r="B711" s="13">
        <v>41259</v>
      </c>
      <c r="C711" s="14">
        <v>27.707142857142859</v>
      </c>
      <c r="D711" s="14">
        <v>23.742857142857137</v>
      </c>
      <c r="E711" s="14">
        <v>26.385714285714286</v>
      </c>
      <c r="F711" s="15">
        <v>26.217590702947849</v>
      </c>
    </row>
    <row r="712" spans="1:6" x14ac:dyDescent="0.25">
      <c r="A712" s="13" t="s">
        <v>5</v>
      </c>
      <c r="B712" s="13">
        <v>41260</v>
      </c>
      <c r="C712" s="14">
        <v>27.63571428571429</v>
      </c>
      <c r="D712" s="14">
        <v>24.512857142857143</v>
      </c>
      <c r="E712" s="14">
        <v>26.594761904761906</v>
      </c>
      <c r="F712" s="15">
        <v>26.268282312925177</v>
      </c>
    </row>
    <row r="713" spans="1:6" x14ac:dyDescent="0.25">
      <c r="A713" s="13" t="s">
        <v>5</v>
      </c>
      <c r="B713" s="13">
        <v>41261</v>
      </c>
      <c r="C713" s="14">
        <v>29.2</v>
      </c>
      <c r="D713" s="14">
        <v>24.85857142857143</v>
      </c>
      <c r="E713" s="14">
        <v>27.752857142857142</v>
      </c>
      <c r="F713" s="15">
        <v>26.379611678004544</v>
      </c>
    </row>
    <row r="714" spans="1:6" x14ac:dyDescent="0.25">
      <c r="A714" s="13" t="s">
        <v>5</v>
      </c>
      <c r="B714" s="13">
        <v>41262</v>
      </c>
      <c r="C714" s="14">
        <v>29.564285714285713</v>
      </c>
      <c r="D714" s="14">
        <v>24.572857142857142</v>
      </c>
      <c r="E714" s="14">
        <v>27.900476190476187</v>
      </c>
      <c r="F714" s="15">
        <v>26.453653628117916</v>
      </c>
    </row>
    <row r="715" spans="1:6" x14ac:dyDescent="0.25">
      <c r="A715" s="13" t="s">
        <v>5</v>
      </c>
      <c r="B715" s="13">
        <v>41263</v>
      </c>
      <c r="C715" s="14">
        <v>30.250000000000004</v>
      </c>
      <c r="D715" s="14">
        <v>24.958571428571428</v>
      </c>
      <c r="E715" s="14">
        <v>28.486190476190476</v>
      </c>
      <c r="F715" s="15">
        <v>26.469410430839012</v>
      </c>
    </row>
    <row r="716" spans="1:6" x14ac:dyDescent="0.25">
      <c r="A716" s="13" t="s">
        <v>5</v>
      </c>
      <c r="B716" s="13">
        <v>41264</v>
      </c>
      <c r="C716" s="14">
        <v>30.45</v>
      </c>
      <c r="D716" s="14">
        <v>25.117142857142856</v>
      </c>
      <c r="E716" s="14">
        <v>28.672380952380951</v>
      </c>
      <c r="F716" s="15">
        <v>26.461601473922912</v>
      </c>
    </row>
    <row r="717" spans="1:6" x14ac:dyDescent="0.25">
      <c r="A717" s="13" t="s">
        <v>5</v>
      </c>
      <c r="B717" s="13">
        <v>41265</v>
      </c>
      <c r="C717" s="14">
        <v>30.45</v>
      </c>
      <c r="D717" s="14">
        <v>25.117142857142856</v>
      </c>
      <c r="E717" s="14">
        <v>28.672380952380951</v>
      </c>
      <c r="F717" s="15">
        <v>26.339980158730167</v>
      </c>
    </row>
    <row r="718" spans="1:6" x14ac:dyDescent="0.25">
      <c r="A718" s="13" t="s">
        <v>5</v>
      </c>
      <c r="B718" s="13">
        <v>41266</v>
      </c>
      <c r="C718" s="14">
        <v>30.45</v>
      </c>
      <c r="D718" s="14">
        <v>25.117142857142856</v>
      </c>
      <c r="E718" s="14">
        <v>28.672380952380951</v>
      </c>
      <c r="F718" s="15">
        <v>26.198894557823142</v>
      </c>
    </row>
    <row r="719" spans="1:6" x14ac:dyDescent="0.25">
      <c r="A719" s="13" t="s">
        <v>5</v>
      </c>
      <c r="B719" s="13">
        <v>41267</v>
      </c>
      <c r="C719" s="14">
        <v>32.232857142857142</v>
      </c>
      <c r="D719" s="14">
        <v>26.427142857142858</v>
      </c>
      <c r="E719" s="14">
        <v>30.297619047619047</v>
      </c>
      <c r="F719" s="15">
        <v>26.059566326530621</v>
      </c>
    </row>
    <row r="720" spans="1:6" x14ac:dyDescent="0.25">
      <c r="A720" s="13" t="s">
        <v>5</v>
      </c>
      <c r="B720" s="13">
        <v>41268</v>
      </c>
      <c r="C720" s="14">
        <v>32.232857142857142</v>
      </c>
      <c r="D720" s="14">
        <v>26.427142857142858</v>
      </c>
      <c r="E720" s="14">
        <v>30.297619047619047</v>
      </c>
      <c r="F720" s="15">
        <v>25.836541950113389</v>
      </c>
    </row>
    <row r="721" spans="1:6" x14ac:dyDescent="0.25">
      <c r="A721" s="13" t="s">
        <v>5</v>
      </c>
      <c r="B721" s="13">
        <v>41269</v>
      </c>
      <c r="C721" s="14">
        <v>30.072857142857142</v>
      </c>
      <c r="D721" s="14">
        <v>26.027142857142856</v>
      </c>
      <c r="E721" s="14">
        <v>28.724285714285713</v>
      </c>
      <c r="F721" s="15">
        <v>25.541040249433117</v>
      </c>
    </row>
    <row r="722" spans="1:6" x14ac:dyDescent="0.25">
      <c r="A722" s="13" t="s">
        <v>5</v>
      </c>
      <c r="B722" s="13">
        <v>41270</v>
      </c>
      <c r="C722" s="14">
        <v>28.634285714285713</v>
      </c>
      <c r="D722" s="14">
        <v>25.952857142857138</v>
      </c>
      <c r="E722" s="14">
        <v>27.740476190476187</v>
      </c>
      <c r="F722" s="15">
        <v>25.251955782312937</v>
      </c>
    </row>
    <row r="723" spans="1:6" x14ac:dyDescent="0.25">
      <c r="A723" s="13" t="s">
        <v>5</v>
      </c>
      <c r="B723" s="13">
        <v>41271</v>
      </c>
      <c r="C723" s="14">
        <v>28.2</v>
      </c>
      <c r="D723" s="14">
        <v>26.071428571428573</v>
      </c>
      <c r="E723" s="14">
        <v>27.490476190476191</v>
      </c>
      <c r="F723" s="15">
        <v>25.07414399092972</v>
      </c>
    </row>
    <row r="724" spans="1:6" x14ac:dyDescent="0.25">
      <c r="A724" s="13" t="s">
        <v>5</v>
      </c>
      <c r="B724" s="13">
        <v>41272</v>
      </c>
      <c r="C724" s="14">
        <v>28.2</v>
      </c>
      <c r="D724" s="14">
        <v>26.071428571428573</v>
      </c>
      <c r="E724" s="14">
        <v>27.490476190476191</v>
      </c>
      <c r="F724" s="15">
        <v>25.044319727891168</v>
      </c>
    </row>
    <row r="725" spans="1:6" x14ac:dyDescent="0.25">
      <c r="A725" s="13" t="s">
        <v>5</v>
      </c>
      <c r="B725" s="13">
        <v>41273</v>
      </c>
      <c r="C725" s="14">
        <v>28.2</v>
      </c>
      <c r="D725" s="14">
        <v>26.071428571428573</v>
      </c>
      <c r="E725" s="14">
        <v>27.490476190476191</v>
      </c>
      <c r="F725" s="15">
        <v>24.98068877551022</v>
      </c>
    </row>
    <row r="726" spans="1:6" x14ac:dyDescent="0.25">
      <c r="A726" s="13" t="s">
        <v>5</v>
      </c>
      <c r="B726" s="13">
        <v>41274</v>
      </c>
      <c r="C726" s="14">
        <v>30.594285714285714</v>
      </c>
      <c r="D726" s="14">
        <v>26.444285714285716</v>
      </c>
      <c r="E726" s="14">
        <v>29.210952380952381</v>
      </c>
      <c r="F726" s="15">
        <v>24.784934807256253</v>
      </c>
    </row>
    <row r="727" spans="1:6" x14ac:dyDescent="0.25">
      <c r="A727" s="13" t="s">
        <v>5</v>
      </c>
      <c r="B727" s="13">
        <v>41275</v>
      </c>
      <c r="C727" s="14">
        <v>30.594285714285714</v>
      </c>
      <c r="D727" s="14">
        <v>26.444285714285716</v>
      </c>
      <c r="E727" s="14">
        <v>29.210952380952381</v>
      </c>
      <c r="F727" s="15">
        <v>24.644152494331077</v>
      </c>
    </row>
    <row r="728" spans="1:6" x14ac:dyDescent="0.25">
      <c r="A728" s="13" t="s">
        <v>5</v>
      </c>
      <c r="B728" s="13">
        <v>41276</v>
      </c>
      <c r="C728" s="14">
        <v>27.675714285714285</v>
      </c>
      <c r="D728" s="14">
        <v>25.50571428571428</v>
      </c>
      <c r="E728" s="14">
        <v>26.952380952380949</v>
      </c>
      <c r="F728" s="15">
        <v>24.518407029478471</v>
      </c>
    </row>
    <row r="729" spans="1:6" x14ac:dyDescent="0.25">
      <c r="A729" s="13" t="s">
        <v>5</v>
      </c>
      <c r="B729" s="13">
        <v>41277</v>
      </c>
      <c r="C729" s="14">
        <v>27.05</v>
      </c>
      <c r="D729" s="14">
        <v>25.185714285714287</v>
      </c>
      <c r="E729" s="14">
        <v>26.428571428571431</v>
      </c>
      <c r="F729" s="15">
        <v>24.42481292517008</v>
      </c>
    </row>
    <row r="730" spans="1:6" x14ac:dyDescent="0.25">
      <c r="A730" s="13" t="s">
        <v>5</v>
      </c>
      <c r="B730" s="13">
        <v>41278</v>
      </c>
      <c r="C730" s="14">
        <v>26.110000000000003</v>
      </c>
      <c r="D730" s="14">
        <v>22.68571428571429</v>
      </c>
      <c r="E730" s="14">
        <v>24.968571428571433</v>
      </c>
      <c r="F730" s="15">
        <v>24.277806122448997</v>
      </c>
    </row>
    <row r="731" spans="1:6" x14ac:dyDescent="0.25">
      <c r="A731" s="13" t="s">
        <v>5</v>
      </c>
      <c r="B731" s="13">
        <v>41279</v>
      </c>
      <c r="C731" s="14">
        <v>26.110000000000003</v>
      </c>
      <c r="D731" s="14">
        <v>22.68571428571429</v>
      </c>
      <c r="E731" s="14">
        <v>24.968571428571433</v>
      </c>
      <c r="F731" s="15">
        <v>24.127780612244912</v>
      </c>
    </row>
    <row r="732" spans="1:6" x14ac:dyDescent="0.25">
      <c r="A732" s="13" t="s">
        <v>5</v>
      </c>
      <c r="B732" s="13">
        <v>41280</v>
      </c>
      <c r="C732" s="14">
        <v>26.110000000000003</v>
      </c>
      <c r="D732" s="14">
        <v>22.68571428571429</v>
      </c>
      <c r="E732" s="14">
        <v>24.968571428571433</v>
      </c>
      <c r="F732" s="15">
        <v>24.006794217687087</v>
      </c>
    </row>
    <row r="733" spans="1:6" x14ac:dyDescent="0.25">
      <c r="A733" s="13" t="s">
        <v>5</v>
      </c>
      <c r="B733" s="13">
        <v>41281</v>
      </c>
      <c r="C733" s="14">
        <v>27.324285714285711</v>
      </c>
      <c r="D733" s="14">
        <v>26.16</v>
      </c>
      <c r="E733" s="14">
        <v>26.936190476190475</v>
      </c>
      <c r="F733" s="15">
        <v>24.020773809523824</v>
      </c>
    </row>
    <row r="734" spans="1:6" x14ac:dyDescent="0.25">
      <c r="A734" s="13" t="s">
        <v>5</v>
      </c>
      <c r="B734" s="13">
        <v>41282</v>
      </c>
      <c r="C734" s="14">
        <v>27.941428571428567</v>
      </c>
      <c r="D734" s="14">
        <v>25.819999999999997</v>
      </c>
      <c r="E734" s="14">
        <v>27.234285714285708</v>
      </c>
      <c r="F734" s="15">
        <v>23.957953514739241</v>
      </c>
    </row>
    <row r="735" spans="1:6" x14ac:dyDescent="0.25">
      <c r="A735" s="13" t="s">
        <v>5</v>
      </c>
      <c r="B735" s="13">
        <v>41283</v>
      </c>
      <c r="C735" s="14">
        <v>28.69142857142857</v>
      </c>
      <c r="D735" s="14">
        <v>24.509999999999998</v>
      </c>
      <c r="E735" s="14">
        <v>27.297619047619047</v>
      </c>
      <c r="F735" s="15">
        <v>23.919628684807268</v>
      </c>
    </row>
    <row r="736" spans="1:6" x14ac:dyDescent="0.25">
      <c r="A736" s="13" t="s">
        <v>5</v>
      </c>
      <c r="B736" s="13">
        <v>41284</v>
      </c>
      <c r="C736" s="14">
        <v>29.48714285714286</v>
      </c>
      <c r="D736" s="14">
        <v>25.580000000000002</v>
      </c>
      <c r="E736" s="14">
        <v>28.18476190476191</v>
      </c>
      <c r="F736" s="15">
        <v>23.844498299319742</v>
      </c>
    </row>
    <row r="737" spans="1:6" x14ac:dyDescent="0.25">
      <c r="A737" s="13" t="s">
        <v>5</v>
      </c>
      <c r="B737" s="13">
        <v>41285</v>
      </c>
      <c r="C737" s="14">
        <v>29.862857142857138</v>
      </c>
      <c r="D737" s="14">
        <v>22.221428571428572</v>
      </c>
      <c r="E737" s="14">
        <v>27.315714285714282</v>
      </c>
      <c r="F737" s="15">
        <v>23.756695011337879</v>
      </c>
    </row>
    <row r="738" spans="1:6" x14ac:dyDescent="0.25">
      <c r="A738" s="13" t="s">
        <v>5</v>
      </c>
      <c r="B738" s="13">
        <v>41286</v>
      </c>
      <c r="C738" s="14">
        <v>29.862857142857138</v>
      </c>
      <c r="D738" s="14">
        <v>22.221428571428572</v>
      </c>
      <c r="E738" s="14">
        <v>27.315714285714282</v>
      </c>
      <c r="F738" s="15">
        <v>23.6335657596372</v>
      </c>
    </row>
    <row r="739" spans="1:6" x14ac:dyDescent="0.25">
      <c r="A739" s="13" t="s">
        <v>5</v>
      </c>
      <c r="B739" s="13">
        <v>41287</v>
      </c>
      <c r="C739" s="14">
        <v>29.862857142857138</v>
      </c>
      <c r="D739" s="14">
        <v>22.221428571428572</v>
      </c>
      <c r="E739" s="14">
        <v>27.315714285714282</v>
      </c>
      <c r="F739" s="15">
        <v>23.537783446712034</v>
      </c>
    </row>
    <row r="740" spans="1:6" x14ac:dyDescent="0.25">
      <c r="A740" s="13" t="s">
        <v>5</v>
      </c>
      <c r="B740" s="13">
        <v>41288</v>
      </c>
      <c r="C740" s="14">
        <v>30.842857142857145</v>
      </c>
      <c r="D740" s="14">
        <v>27.56</v>
      </c>
      <c r="E740" s="14">
        <v>29.748571428571427</v>
      </c>
      <c r="F740" s="15">
        <v>23.505785147392306</v>
      </c>
    </row>
    <row r="741" spans="1:6" x14ac:dyDescent="0.25">
      <c r="A741" s="13" t="s">
        <v>5</v>
      </c>
      <c r="B741" s="13">
        <v>41289</v>
      </c>
      <c r="C741" s="14">
        <v>31.471428571428572</v>
      </c>
      <c r="D741" s="14">
        <v>28.10857142857143</v>
      </c>
      <c r="E741" s="14">
        <v>30.35047619047619</v>
      </c>
      <c r="F741" s="15">
        <v>23.549926303854882</v>
      </c>
    </row>
    <row r="742" spans="1:6" x14ac:dyDescent="0.25">
      <c r="A742" s="13" t="s">
        <v>5</v>
      </c>
      <c r="B742" s="13">
        <v>41290</v>
      </c>
      <c r="C742" s="14">
        <v>30.585714285714282</v>
      </c>
      <c r="D742" s="14">
        <v>27.711428571428566</v>
      </c>
      <c r="E742" s="14">
        <v>29.627619047619046</v>
      </c>
      <c r="F742" s="15">
        <v>23.63513321995466</v>
      </c>
    </row>
    <row r="743" spans="1:6" x14ac:dyDescent="0.25">
      <c r="A743" s="13" t="s">
        <v>5</v>
      </c>
      <c r="B743" s="13">
        <v>41291</v>
      </c>
      <c r="C743" s="14">
        <v>30.718571428571433</v>
      </c>
      <c r="D743" s="14">
        <v>28.17428571428572</v>
      </c>
      <c r="E743" s="14">
        <v>29.870476190476197</v>
      </c>
      <c r="F743" s="15">
        <v>23.767811791383227</v>
      </c>
    </row>
    <row r="744" spans="1:6" x14ac:dyDescent="0.25">
      <c r="A744" s="13" t="s">
        <v>5</v>
      </c>
      <c r="B744" s="13">
        <v>41292</v>
      </c>
      <c r="C744" s="14">
        <v>31.35</v>
      </c>
      <c r="D744" s="14">
        <v>29.430000000000003</v>
      </c>
      <c r="E744" s="14">
        <v>30.710000000000004</v>
      </c>
      <c r="F744" s="15">
        <v>23.876150793650798</v>
      </c>
    </row>
    <row r="745" spans="1:6" x14ac:dyDescent="0.25">
      <c r="A745" s="13" t="s">
        <v>5</v>
      </c>
      <c r="B745" s="13">
        <v>41293</v>
      </c>
      <c r="C745" s="14">
        <v>31.35</v>
      </c>
      <c r="D745" s="14">
        <v>29.430000000000003</v>
      </c>
      <c r="E745" s="14">
        <v>30.710000000000004</v>
      </c>
      <c r="F745" s="15">
        <v>23.983041383219959</v>
      </c>
    </row>
    <row r="746" spans="1:6" x14ac:dyDescent="0.25">
      <c r="A746" s="13" t="s">
        <v>5</v>
      </c>
      <c r="B746" s="13">
        <v>41294</v>
      </c>
      <c r="C746" s="14">
        <v>31.35</v>
      </c>
      <c r="D746" s="14">
        <v>29.430000000000003</v>
      </c>
      <c r="E746" s="14">
        <v>30.710000000000004</v>
      </c>
      <c r="F746" s="15">
        <v>24.076031746031749</v>
      </c>
    </row>
    <row r="747" spans="1:6" x14ac:dyDescent="0.25">
      <c r="A747" s="13" t="s">
        <v>5</v>
      </c>
      <c r="B747" s="13">
        <v>41295</v>
      </c>
      <c r="C747" s="14">
        <v>31.951428571428576</v>
      </c>
      <c r="D747" s="14">
        <v>29.430000000000003</v>
      </c>
      <c r="E747" s="14">
        <v>31.110952380952384</v>
      </c>
      <c r="F747" s="15">
        <v>24.095983560090708</v>
      </c>
    </row>
    <row r="748" spans="1:6" x14ac:dyDescent="0.25">
      <c r="A748" s="13" t="s">
        <v>5</v>
      </c>
      <c r="B748" s="13">
        <v>41296</v>
      </c>
      <c r="C748" s="14">
        <v>28.804285714285715</v>
      </c>
      <c r="D748" s="14">
        <v>30.300000000000004</v>
      </c>
      <c r="E748" s="14">
        <v>29.302857142857146</v>
      </c>
      <c r="F748" s="15">
        <v>24.00251133786848</v>
      </c>
    </row>
    <row r="749" spans="1:6" x14ac:dyDescent="0.25">
      <c r="A749" s="13" t="s">
        <v>5</v>
      </c>
      <c r="B749" s="13">
        <v>41297</v>
      </c>
      <c r="C749" s="14">
        <v>28.82</v>
      </c>
      <c r="D749" s="14">
        <v>30.170000000000009</v>
      </c>
      <c r="E749" s="14">
        <v>29.27</v>
      </c>
      <c r="F749" s="15">
        <v>23.940419501133789</v>
      </c>
    </row>
    <row r="750" spans="1:6" x14ac:dyDescent="0.25">
      <c r="A750" s="13" t="s">
        <v>5</v>
      </c>
      <c r="B750" s="13">
        <v>41298</v>
      </c>
      <c r="C750" s="14">
        <v>28.61428571428571</v>
      </c>
      <c r="D750" s="14">
        <v>29.449999999999996</v>
      </c>
      <c r="E750" s="14">
        <v>28.892857142857139</v>
      </c>
      <c r="F750" s="15">
        <v>23.972383786848077</v>
      </c>
    </row>
    <row r="751" spans="1:6" x14ac:dyDescent="0.25">
      <c r="A751" s="13" t="s">
        <v>5</v>
      </c>
      <c r="B751" s="13">
        <v>41299</v>
      </c>
      <c r="C751" s="14">
        <v>29.21142857142857</v>
      </c>
      <c r="D751" s="14">
        <v>29.201428571428572</v>
      </c>
      <c r="E751" s="14">
        <v>29.20809523809524</v>
      </c>
      <c r="F751" s="15">
        <v>24.044384920634929</v>
      </c>
    </row>
    <row r="752" spans="1:6" x14ac:dyDescent="0.25">
      <c r="A752" s="13" t="s">
        <v>5</v>
      </c>
      <c r="B752" s="13">
        <v>41300</v>
      </c>
      <c r="C752" s="14">
        <v>29.21142857142857</v>
      </c>
      <c r="D752" s="14">
        <v>29.201428571428572</v>
      </c>
      <c r="E752" s="14">
        <v>29.20809523809524</v>
      </c>
      <c r="F752" s="15">
        <v>24.164846938775518</v>
      </c>
    </row>
    <row r="753" spans="1:6" x14ac:dyDescent="0.25">
      <c r="A753" s="13" t="s">
        <v>5</v>
      </c>
      <c r="B753" s="13">
        <v>41301</v>
      </c>
      <c r="C753" s="14">
        <v>29.21142857142857</v>
      </c>
      <c r="D753" s="14">
        <v>29.201428571428572</v>
      </c>
      <c r="E753" s="14">
        <v>29.20809523809524</v>
      </c>
      <c r="F753" s="15">
        <v>24.281439909297056</v>
      </c>
    </row>
    <row r="754" spans="1:6" x14ac:dyDescent="0.25">
      <c r="A754" s="13" t="s">
        <v>5</v>
      </c>
      <c r="B754" s="13">
        <v>41302</v>
      </c>
      <c r="C754" s="14">
        <v>26.707142857142859</v>
      </c>
      <c r="D754" s="14">
        <v>30.08428571428572</v>
      </c>
      <c r="E754" s="14">
        <v>27.832857142857147</v>
      </c>
      <c r="F754" s="15">
        <v>24.397233560090704</v>
      </c>
    </row>
    <row r="755" spans="1:6" x14ac:dyDescent="0.25">
      <c r="A755" s="13" t="s">
        <v>5</v>
      </c>
      <c r="B755" s="13">
        <v>41303</v>
      </c>
      <c r="C755" s="14">
        <v>27.054285714285719</v>
      </c>
      <c r="D755" s="14">
        <v>31.301428571428577</v>
      </c>
      <c r="E755" s="14">
        <v>28.470000000000002</v>
      </c>
      <c r="F755" s="15">
        <v>24.572457482993205</v>
      </c>
    </row>
    <row r="756" spans="1:6" x14ac:dyDescent="0.25">
      <c r="A756" s="13" t="s">
        <v>5</v>
      </c>
      <c r="B756" s="13">
        <v>41304</v>
      </c>
      <c r="C756" s="14">
        <v>27.842857142857138</v>
      </c>
      <c r="D756" s="14">
        <v>24.289999999999996</v>
      </c>
      <c r="E756" s="14">
        <v>26.658571428571424</v>
      </c>
      <c r="F756" s="15">
        <v>24.707276077097514</v>
      </c>
    </row>
    <row r="757" spans="1:6" x14ac:dyDescent="0.25">
      <c r="A757" s="13" t="s">
        <v>5</v>
      </c>
      <c r="B757" s="13">
        <v>41305</v>
      </c>
      <c r="C757" s="14">
        <v>26.817142857142859</v>
      </c>
      <c r="D757" s="14">
        <v>24.31</v>
      </c>
      <c r="E757" s="14">
        <v>25.98142857142857</v>
      </c>
      <c r="F757" s="15">
        <v>24.783100907029485</v>
      </c>
    </row>
    <row r="758" spans="1:6" x14ac:dyDescent="0.25">
      <c r="A758" s="13" t="s">
        <v>5</v>
      </c>
      <c r="B758" s="13">
        <v>41306</v>
      </c>
      <c r="C758" s="14">
        <v>26.764285714285716</v>
      </c>
      <c r="D758" s="14">
        <v>24.050000000000004</v>
      </c>
      <c r="E758" s="14">
        <v>25.859523809523811</v>
      </c>
      <c r="F758" s="15">
        <v>24.873988095238101</v>
      </c>
    </row>
    <row r="759" spans="1:6" x14ac:dyDescent="0.25">
      <c r="A759" s="13" t="s">
        <v>5</v>
      </c>
      <c r="B759" s="13">
        <v>41307</v>
      </c>
      <c r="C759" s="14">
        <v>26.764285714285716</v>
      </c>
      <c r="D759" s="14">
        <v>24.050000000000004</v>
      </c>
      <c r="E759" s="14">
        <v>25.859523809523811</v>
      </c>
      <c r="F759" s="15">
        <v>24.973217120181406</v>
      </c>
    </row>
    <row r="760" spans="1:6" x14ac:dyDescent="0.25">
      <c r="A760" s="13" t="s">
        <v>5</v>
      </c>
      <c r="B760" s="13">
        <v>41308</v>
      </c>
      <c r="C760" s="14">
        <v>26.764285714285716</v>
      </c>
      <c r="D760" s="14">
        <v>24.050000000000004</v>
      </c>
      <c r="E760" s="14">
        <v>25.859523809523811</v>
      </c>
      <c r="F760" s="15">
        <v>25.030521541950115</v>
      </c>
    </row>
    <row r="761" spans="1:6" x14ac:dyDescent="0.25">
      <c r="A761" s="13" t="s">
        <v>5</v>
      </c>
      <c r="B761" s="13">
        <v>41309</v>
      </c>
      <c r="C761" s="14">
        <v>27.058571428571433</v>
      </c>
      <c r="D761" s="14">
        <v>23.740000000000006</v>
      </c>
      <c r="E761" s="14">
        <v>25.95238095238096</v>
      </c>
      <c r="F761" s="15">
        <v>25.03373299319728</v>
      </c>
    </row>
    <row r="762" spans="1:6" x14ac:dyDescent="0.25">
      <c r="A762" s="13" t="s">
        <v>5</v>
      </c>
      <c r="B762" s="13">
        <v>41310</v>
      </c>
      <c r="C762" s="14">
        <v>27.84714285714286</v>
      </c>
      <c r="D762" s="14">
        <v>24.890000000000004</v>
      </c>
      <c r="E762" s="14">
        <v>26.861428571428576</v>
      </c>
      <c r="F762" s="15">
        <v>25.043509070294789</v>
      </c>
    </row>
    <row r="763" spans="1:6" x14ac:dyDescent="0.25">
      <c r="A763" s="13" t="s">
        <v>5</v>
      </c>
      <c r="B763" s="13">
        <v>41311</v>
      </c>
      <c r="C763" s="14">
        <v>27.93</v>
      </c>
      <c r="D763" s="14">
        <v>25.03</v>
      </c>
      <c r="E763" s="14">
        <v>26.963333333333335</v>
      </c>
      <c r="F763" s="15">
        <v>25.094688208616788</v>
      </c>
    </row>
    <row r="764" spans="1:6" x14ac:dyDescent="0.25">
      <c r="A764" s="13" t="s">
        <v>5</v>
      </c>
      <c r="B764" s="13">
        <v>41312</v>
      </c>
      <c r="C764" s="14">
        <v>27.654285714285713</v>
      </c>
      <c r="D764" s="14">
        <v>24.09</v>
      </c>
      <c r="E764" s="14">
        <v>26.466190476190476</v>
      </c>
      <c r="F764" s="15">
        <v>25.139061791383224</v>
      </c>
    </row>
    <row r="765" spans="1:6" x14ac:dyDescent="0.25">
      <c r="A765" s="13" t="s">
        <v>5</v>
      </c>
      <c r="B765" s="13">
        <v>41313</v>
      </c>
      <c r="C765" s="14">
        <v>27.729999999999997</v>
      </c>
      <c r="D765" s="14">
        <v>23.025714285714287</v>
      </c>
      <c r="E765" s="14">
        <v>26.161904761904761</v>
      </c>
      <c r="F765" s="15">
        <v>25.166700680272111</v>
      </c>
    </row>
    <row r="766" spans="1:6" x14ac:dyDescent="0.25">
      <c r="A766" s="13" t="s">
        <v>5</v>
      </c>
      <c r="B766" s="13">
        <v>41314</v>
      </c>
      <c r="C766" s="14">
        <v>27.729999999999997</v>
      </c>
      <c r="D766" s="14">
        <v>23.025714285714287</v>
      </c>
      <c r="E766" s="14">
        <v>26.161904761904761</v>
      </c>
      <c r="F766" s="15">
        <v>25.129844104308397</v>
      </c>
    </row>
    <row r="767" spans="1:6" x14ac:dyDescent="0.25">
      <c r="A767" s="13" t="s">
        <v>5</v>
      </c>
      <c r="B767" s="13">
        <v>41315</v>
      </c>
      <c r="C767" s="14">
        <v>27.729999999999997</v>
      </c>
      <c r="D767" s="14">
        <v>23.025714285714287</v>
      </c>
      <c r="E767" s="14">
        <v>26.161904761904761</v>
      </c>
      <c r="F767" s="15">
        <v>25.185129029872826</v>
      </c>
    </row>
    <row r="768" spans="1:6" x14ac:dyDescent="0.25">
      <c r="A768" s="13" t="s">
        <v>5</v>
      </c>
      <c r="B768" s="13">
        <v>41316</v>
      </c>
      <c r="C768" s="14">
        <v>27.344285714285714</v>
      </c>
      <c r="D768" s="14">
        <v>24.03</v>
      </c>
      <c r="E768" s="14">
        <v>26.239523809523813</v>
      </c>
      <c r="F768" s="15">
        <v>25.519166789904368</v>
      </c>
    </row>
    <row r="769" spans="1:6" x14ac:dyDescent="0.25">
      <c r="A769" s="13" t="s">
        <v>5</v>
      </c>
      <c r="B769" s="13">
        <v>41317</v>
      </c>
      <c r="C769" s="14">
        <v>27.705714285714286</v>
      </c>
      <c r="D769" s="14">
        <v>23.770000000000003</v>
      </c>
      <c r="E769" s="14">
        <v>26.393809523809523</v>
      </c>
      <c r="F769" s="15">
        <v>25.86778504880213</v>
      </c>
    </row>
    <row r="770" spans="1:6" x14ac:dyDescent="0.25">
      <c r="A770" s="13" t="s">
        <v>5</v>
      </c>
      <c r="B770" s="13">
        <v>41318</v>
      </c>
      <c r="C770" s="14">
        <v>27.398571428571426</v>
      </c>
      <c r="D770" s="14">
        <v>24.37</v>
      </c>
      <c r="E770" s="14">
        <v>26.389047619047616</v>
      </c>
      <c r="F770" s="15">
        <v>26.178614192053633</v>
      </c>
    </row>
    <row r="771" spans="1:6" x14ac:dyDescent="0.25">
      <c r="A771" s="13" t="s">
        <v>5</v>
      </c>
      <c r="B771" s="13">
        <v>41319</v>
      </c>
      <c r="C771" s="14">
        <v>26.48142857142857</v>
      </c>
      <c r="D771" s="14">
        <v>23.359999999999996</v>
      </c>
      <c r="E771" s="14">
        <v>25.440952380952378</v>
      </c>
      <c r="F771" s="15">
        <v>26.348130977028493</v>
      </c>
    </row>
    <row r="772" spans="1:6" x14ac:dyDescent="0.25">
      <c r="A772" s="13" t="s">
        <v>5</v>
      </c>
      <c r="B772" s="13">
        <v>41320</v>
      </c>
      <c r="C772" s="14">
        <v>25.748571428571431</v>
      </c>
      <c r="D772" s="14">
        <v>23.319999999999997</v>
      </c>
      <c r="E772" s="14">
        <v>24.939047619047617</v>
      </c>
      <c r="F772" s="15">
        <v>26.48915569851129</v>
      </c>
    </row>
    <row r="773" spans="1:6" x14ac:dyDescent="0.25">
      <c r="A773" s="13" t="s">
        <v>5</v>
      </c>
      <c r="B773" s="13">
        <v>41321</v>
      </c>
      <c r="C773" s="14">
        <v>25.748571428571431</v>
      </c>
      <c r="D773" s="14">
        <v>23.319999999999997</v>
      </c>
      <c r="E773" s="14">
        <v>24.939047619047617</v>
      </c>
      <c r="F773" s="15">
        <v>26.670752982352361</v>
      </c>
    </row>
    <row r="774" spans="1:6" x14ac:dyDescent="0.25">
      <c r="A774" s="13" t="s">
        <v>5</v>
      </c>
      <c r="B774" s="13">
        <v>41322</v>
      </c>
      <c r="C774" s="14">
        <v>25.748571428571431</v>
      </c>
      <c r="D774" s="14">
        <v>23.319999999999997</v>
      </c>
      <c r="E774" s="14">
        <v>24.939047619047617</v>
      </c>
      <c r="F774" s="15">
        <v>26.897436655821746</v>
      </c>
    </row>
    <row r="775" spans="1:6" x14ac:dyDescent="0.25">
      <c r="A775" s="13" t="s">
        <v>5</v>
      </c>
      <c r="B775" s="13">
        <v>41323</v>
      </c>
      <c r="C775" s="14">
        <v>26.209999999999997</v>
      </c>
      <c r="D775" s="14">
        <v>23.319999999999997</v>
      </c>
      <c r="E775" s="14">
        <v>25.246666666666666</v>
      </c>
      <c r="F775" s="15">
        <v>27.139015454007687</v>
      </c>
    </row>
    <row r="776" spans="1:6" x14ac:dyDescent="0.25">
      <c r="A776" s="13" t="s">
        <v>5</v>
      </c>
      <c r="B776" s="13">
        <v>41324</v>
      </c>
      <c r="C776" s="14">
        <v>26.742857142857144</v>
      </c>
      <c r="D776" s="14">
        <v>24.09</v>
      </c>
      <c r="E776" s="14">
        <v>25.858571428571427</v>
      </c>
      <c r="F776" s="15">
        <v>27.455135068520161</v>
      </c>
    </row>
    <row r="777" spans="1:6" x14ac:dyDescent="0.25">
      <c r="A777" s="13" t="s">
        <v>5</v>
      </c>
      <c r="B777" s="13">
        <v>41325</v>
      </c>
      <c r="C777" s="14">
        <v>27.23714285714286</v>
      </c>
      <c r="D777" s="14">
        <v>24.199999999999996</v>
      </c>
      <c r="E777" s="14">
        <v>26.224761904761905</v>
      </c>
      <c r="F777" s="15">
        <v>27.777306270334218</v>
      </c>
    </row>
    <row r="778" spans="1:6" x14ac:dyDescent="0.25">
      <c r="A778" s="13" t="s">
        <v>5</v>
      </c>
      <c r="B778" s="13">
        <v>41326</v>
      </c>
      <c r="C778" s="14">
        <v>27.778571428571432</v>
      </c>
      <c r="D778" s="14">
        <v>24</v>
      </c>
      <c r="E778" s="14">
        <v>26.519047619047623</v>
      </c>
      <c r="F778" s="15">
        <v>28.184188356502023</v>
      </c>
    </row>
    <row r="779" spans="1:6" x14ac:dyDescent="0.25">
      <c r="A779" s="13" t="s">
        <v>5</v>
      </c>
      <c r="B779" s="13">
        <v>41327</v>
      </c>
      <c r="C779" s="14">
        <v>28.391428571428573</v>
      </c>
      <c r="D779" s="14">
        <v>24.105714285714289</v>
      </c>
      <c r="E779" s="14">
        <v>26.962857142857146</v>
      </c>
      <c r="F779" s="15">
        <v>28.680395839495215</v>
      </c>
    </row>
    <row r="780" spans="1:6" x14ac:dyDescent="0.25">
      <c r="A780" s="13" t="s">
        <v>5</v>
      </c>
      <c r="B780" s="13">
        <v>41328</v>
      </c>
      <c r="C780" s="14">
        <v>28.391428571428573</v>
      </c>
      <c r="D780" s="14">
        <v>24.105714285714289</v>
      </c>
      <c r="E780" s="14">
        <v>26.962857142857146</v>
      </c>
      <c r="F780" s="15">
        <v>29.327771122941929</v>
      </c>
    </row>
    <row r="781" spans="1:6" x14ac:dyDescent="0.25">
      <c r="A781" s="13" t="s">
        <v>5</v>
      </c>
      <c r="B781" s="13">
        <v>41329</v>
      </c>
      <c r="C781" s="14">
        <v>28.391428571428573</v>
      </c>
      <c r="D781" s="14">
        <v>24.105714285714289</v>
      </c>
      <c r="E781" s="14">
        <v>26.962857142857146</v>
      </c>
      <c r="F781" s="15">
        <v>29.915707630878437</v>
      </c>
    </row>
    <row r="782" spans="1:6" x14ac:dyDescent="0.25">
      <c r="A782" s="13" t="s">
        <v>5</v>
      </c>
      <c r="B782" s="13">
        <v>41330</v>
      </c>
      <c r="C782" s="14">
        <v>29.66142857142858</v>
      </c>
      <c r="D782" s="14">
        <v>25.485714285714291</v>
      </c>
      <c r="E782" s="14">
        <v>28.269523809523818</v>
      </c>
      <c r="F782" s="15">
        <v>30.339199694370503</v>
      </c>
    </row>
    <row r="783" spans="1:6" x14ac:dyDescent="0.25">
      <c r="A783" s="13" t="s">
        <v>5</v>
      </c>
      <c r="B783" s="13">
        <v>41331</v>
      </c>
      <c r="C783" s="14">
        <v>29.974285714285713</v>
      </c>
      <c r="D783" s="14">
        <v>25.637142857142855</v>
      </c>
      <c r="E783" s="14">
        <v>28.528571428571428</v>
      </c>
      <c r="F783" s="15">
        <v>30.672238243123335</v>
      </c>
    </row>
    <row r="784" spans="1:6" x14ac:dyDescent="0.25">
      <c r="A784" s="13" t="s">
        <v>5</v>
      </c>
      <c r="B784" s="13">
        <v>41332</v>
      </c>
      <c r="C784" s="14">
        <v>30.057142857142857</v>
      </c>
      <c r="D784" s="14">
        <v>25.457142857142856</v>
      </c>
      <c r="E784" s="14">
        <v>28.523809523809522</v>
      </c>
      <c r="F784" s="15">
        <v>30.95522860593513</v>
      </c>
    </row>
    <row r="785" spans="1:6" x14ac:dyDescent="0.25">
      <c r="A785" s="13" t="s">
        <v>5</v>
      </c>
      <c r="B785" s="13">
        <v>41333</v>
      </c>
      <c r="C785" s="14">
        <v>29.754285714285711</v>
      </c>
      <c r="D785" s="14">
        <v>25.390000000000004</v>
      </c>
      <c r="E785" s="14">
        <v>28.299523809523809</v>
      </c>
      <c r="F785" s="15">
        <v>31.248216134279797</v>
      </c>
    </row>
    <row r="786" spans="1:6" x14ac:dyDescent="0.25">
      <c r="A786" s="13" t="s">
        <v>6</v>
      </c>
      <c r="B786" s="13">
        <v>41334</v>
      </c>
      <c r="C786" s="14">
        <v>28.162857142857142</v>
      </c>
      <c r="D786" s="14">
        <v>23.012857142857147</v>
      </c>
      <c r="E786" s="14">
        <v>26.446190476190477</v>
      </c>
      <c r="F786" s="15">
        <v>31.413794365572318</v>
      </c>
    </row>
    <row r="787" spans="1:6" x14ac:dyDescent="0.25">
      <c r="A787" s="13" t="s">
        <v>6</v>
      </c>
      <c r="B787" s="13">
        <v>41335</v>
      </c>
      <c r="C787" s="14">
        <v>28.162857142857142</v>
      </c>
      <c r="D787" s="14">
        <v>23.012857142857147</v>
      </c>
      <c r="E787" s="14">
        <v>26.446190476190477</v>
      </c>
      <c r="F787" s="15">
        <v>31.474491644483884</v>
      </c>
    </row>
    <row r="788" spans="1:6" x14ac:dyDescent="0.25">
      <c r="A788" s="13" t="s">
        <v>6</v>
      </c>
      <c r="B788" s="13">
        <v>41336</v>
      </c>
      <c r="C788" s="14">
        <v>28.162857142857142</v>
      </c>
      <c r="D788" s="14">
        <v>23.012857142857147</v>
      </c>
      <c r="E788" s="14">
        <v>26.446190476190477</v>
      </c>
      <c r="F788" s="15">
        <v>31.493628487626932</v>
      </c>
    </row>
    <row r="789" spans="1:6" x14ac:dyDescent="0.25">
      <c r="A789" s="13" t="s">
        <v>6</v>
      </c>
      <c r="B789" s="13">
        <v>41337</v>
      </c>
      <c r="C789" s="14">
        <v>29.82</v>
      </c>
      <c r="D789" s="14">
        <v>22.201428571428576</v>
      </c>
      <c r="E789" s="14">
        <v>27.280476190476193</v>
      </c>
      <c r="F789" s="15">
        <v>31.301600364783592</v>
      </c>
    </row>
    <row r="790" spans="1:6" x14ac:dyDescent="0.25">
      <c r="A790" s="13" t="s">
        <v>6</v>
      </c>
      <c r="B790" s="13">
        <v>41338</v>
      </c>
      <c r="C790" s="14">
        <v>30.131428571428568</v>
      </c>
      <c r="D790" s="14">
        <v>22.965714285714288</v>
      </c>
      <c r="E790" s="14">
        <v>27.742857142857144</v>
      </c>
      <c r="F790" s="15">
        <v>31.123531992507147</v>
      </c>
    </row>
    <row r="791" spans="1:6" x14ac:dyDescent="0.25">
      <c r="A791" s="13" t="s">
        <v>6</v>
      </c>
      <c r="B791" s="13">
        <v>41339</v>
      </c>
      <c r="C791" s="14">
        <v>29.21142857142857</v>
      </c>
      <c r="D791" s="14">
        <v>22.460000000000004</v>
      </c>
      <c r="E791" s="14">
        <v>26.960952380952381</v>
      </c>
      <c r="F791" s="15">
        <v>31.008853642906438</v>
      </c>
    </row>
    <row r="792" spans="1:6" x14ac:dyDescent="0.25">
      <c r="A792" s="13" t="s">
        <v>6</v>
      </c>
      <c r="B792" s="13">
        <v>41340</v>
      </c>
      <c r="C792" s="14">
        <v>30.112857142857145</v>
      </c>
      <c r="D792" s="14">
        <v>22.230000000000008</v>
      </c>
      <c r="E792" s="14">
        <v>27.485238095238099</v>
      </c>
      <c r="F792" s="15">
        <v>30.979844227546092</v>
      </c>
    </row>
    <row r="793" spans="1:6" x14ac:dyDescent="0.25">
      <c r="A793" s="13" t="s">
        <v>6</v>
      </c>
      <c r="B793" s="13">
        <v>41341</v>
      </c>
      <c r="C793" s="14">
        <v>31.827142857142857</v>
      </c>
      <c r="D793" s="14">
        <v>22.460000000000004</v>
      </c>
      <c r="E793" s="14">
        <v>28.704761904761906</v>
      </c>
      <c r="F793" s="15">
        <v>31.460126195405703</v>
      </c>
    </row>
    <row r="794" spans="1:6" x14ac:dyDescent="0.25">
      <c r="A794" s="13" t="s">
        <v>6</v>
      </c>
      <c r="B794" s="13">
        <v>41342</v>
      </c>
      <c r="C794" s="14">
        <v>31.827142857142857</v>
      </c>
      <c r="D794" s="14">
        <v>22.460000000000004</v>
      </c>
      <c r="E794" s="14">
        <v>28.704761904761906</v>
      </c>
      <c r="F794" s="15">
        <v>31.833857709750568</v>
      </c>
    </row>
    <row r="795" spans="1:6" x14ac:dyDescent="0.25">
      <c r="A795" s="13" t="s">
        <v>6</v>
      </c>
      <c r="B795" s="13">
        <v>41343</v>
      </c>
      <c r="C795" s="14">
        <v>31.827142857142857</v>
      </c>
      <c r="D795" s="14">
        <v>22.460000000000004</v>
      </c>
      <c r="E795" s="14">
        <v>28.704761904761906</v>
      </c>
      <c r="F795" s="15">
        <v>32.128149092970524</v>
      </c>
    </row>
    <row r="796" spans="1:6" x14ac:dyDescent="0.25">
      <c r="A796" s="13" t="s">
        <v>6</v>
      </c>
      <c r="B796" s="13">
        <v>41344</v>
      </c>
      <c r="C796" s="14">
        <v>31.482857142857149</v>
      </c>
      <c r="D796" s="14">
        <v>22.460000000000004</v>
      </c>
      <c r="E796" s="14">
        <v>28.475238095238101</v>
      </c>
      <c r="F796" s="15">
        <v>32.376726190476191</v>
      </c>
    </row>
    <row r="797" spans="1:6" x14ac:dyDescent="0.25">
      <c r="A797" s="13" t="s">
        <v>6</v>
      </c>
      <c r="B797" s="13">
        <v>41345</v>
      </c>
      <c r="C797" s="14">
        <v>31.294285714285714</v>
      </c>
      <c r="D797" s="14">
        <v>22.715714285714288</v>
      </c>
      <c r="E797" s="14">
        <v>28.434761904761903</v>
      </c>
      <c r="F797" s="15">
        <v>32.569543650793648</v>
      </c>
    </row>
    <row r="798" spans="1:6" x14ac:dyDescent="0.25">
      <c r="A798" s="13" t="s">
        <v>6</v>
      </c>
      <c r="B798" s="13">
        <v>41346</v>
      </c>
      <c r="C798" s="14">
        <v>32.04</v>
      </c>
      <c r="D798" s="14">
        <v>22.460000000000004</v>
      </c>
      <c r="E798" s="14">
        <v>28.846666666666668</v>
      </c>
      <c r="F798" s="15">
        <v>32.8127806122449</v>
      </c>
    </row>
    <row r="799" spans="1:6" x14ac:dyDescent="0.25">
      <c r="A799" s="13" t="s">
        <v>6</v>
      </c>
      <c r="B799" s="13">
        <v>41347</v>
      </c>
      <c r="C799" s="14">
        <v>33.369999999999997</v>
      </c>
      <c r="D799" s="14">
        <v>22.460000000000004</v>
      </c>
      <c r="E799" s="14">
        <v>29.733333333333334</v>
      </c>
      <c r="F799" s="15">
        <v>33.031967120181413</v>
      </c>
    </row>
    <row r="800" spans="1:6" x14ac:dyDescent="0.25">
      <c r="A800" s="13" t="s">
        <v>6</v>
      </c>
      <c r="B800" s="13">
        <v>41348</v>
      </c>
      <c r="C800" s="14">
        <v>30.661428571428569</v>
      </c>
      <c r="D800" s="14">
        <v>21.83428571428572</v>
      </c>
      <c r="E800" s="14">
        <v>27.719047619047618</v>
      </c>
      <c r="F800" s="15">
        <v>32.748285147392295</v>
      </c>
    </row>
    <row r="801" spans="1:6" x14ac:dyDescent="0.25">
      <c r="A801" s="13" t="s">
        <v>6</v>
      </c>
      <c r="B801" s="13">
        <v>41349</v>
      </c>
      <c r="C801" s="14">
        <v>30.661428571428569</v>
      </c>
      <c r="D801" s="14">
        <v>21.83428571428572</v>
      </c>
      <c r="E801" s="14">
        <v>27.719047619047618</v>
      </c>
      <c r="F801" s="15">
        <v>32.318041383219956</v>
      </c>
    </row>
    <row r="802" spans="1:6" x14ac:dyDescent="0.25">
      <c r="A802" s="13" t="s">
        <v>6</v>
      </c>
      <c r="B802" s="13">
        <v>41350</v>
      </c>
      <c r="C802" s="14">
        <v>30.661428571428569</v>
      </c>
      <c r="D802" s="14">
        <v>21.83428571428572</v>
      </c>
      <c r="E802" s="14">
        <v>27.719047619047618</v>
      </c>
      <c r="F802" s="15">
        <v>31.981816893424046</v>
      </c>
    </row>
    <row r="803" spans="1:6" x14ac:dyDescent="0.25">
      <c r="A803" s="13" t="s">
        <v>6</v>
      </c>
      <c r="B803" s="13">
        <v>41351</v>
      </c>
      <c r="C803" s="14">
        <v>32.701428571428565</v>
      </c>
      <c r="D803" s="14">
        <v>22.460000000000004</v>
      </c>
      <c r="E803" s="14">
        <v>29.287619047619046</v>
      </c>
      <c r="F803" s="15">
        <v>31.84389172335602</v>
      </c>
    </row>
    <row r="804" spans="1:6" x14ac:dyDescent="0.25">
      <c r="A804" s="13" t="s">
        <v>6</v>
      </c>
      <c r="B804" s="13">
        <v>41352</v>
      </c>
      <c r="C804" s="14">
        <v>34.161428571428573</v>
      </c>
      <c r="D804" s="14">
        <v>29.44</v>
      </c>
      <c r="E804" s="14">
        <v>32.58761904761905</v>
      </c>
      <c r="F804" s="15">
        <v>31.799880952380963</v>
      </c>
    </row>
    <row r="805" spans="1:6" x14ac:dyDescent="0.25">
      <c r="A805" s="13" t="s">
        <v>6</v>
      </c>
      <c r="B805" s="13">
        <v>41353</v>
      </c>
      <c r="C805" s="14">
        <v>34.837142857142858</v>
      </c>
      <c r="D805" s="14">
        <v>28.32571428571428</v>
      </c>
      <c r="E805" s="14">
        <v>32.666666666666664</v>
      </c>
      <c r="F805" s="15">
        <v>31.706264172335608</v>
      </c>
    </row>
    <row r="806" spans="1:6" x14ac:dyDescent="0.25">
      <c r="A806" s="13" t="s">
        <v>6</v>
      </c>
      <c r="B806" s="13">
        <v>41354</v>
      </c>
      <c r="C806" s="14">
        <v>35.148571428571422</v>
      </c>
      <c r="D806" s="14">
        <v>29.069999999999997</v>
      </c>
      <c r="E806" s="14">
        <v>33.122380952380944</v>
      </c>
      <c r="F806" s="15">
        <v>31.558509070294793</v>
      </c>
    </row>
    <row r="807" spans="1:6" x14ac:dyDescent="0.25">
      <c r="A807" s="13" t="s">
        <v>6</v>
      </c>
      <c r="B807" s="13">
        <v>41355</v>
      </c>
      <c r="C807" s="14">
        <v>35.288571428571423</v>
      </c>
      <c r="D807" s="14">
        <v>29.110000000000007</v>
      </c>
      <c r="E807" s="14">
        <v>33.229047619047613</v>
      </c>
      <c r="F807" s="15">
        <v>31.492794784580504</v>
      </c>
    </row>
    <row r="808" spans="1:6" x14ac:dyDescent="0.25">
      <c r="A808" s="13" t="s">
        <v>6</v>
      </c>
      <c r="B808" s="13">
        <v>41356</v>
      </c>
      <c r="C808" s="14">
        <v>35.288571428571423</v>
      </c>
      <c r="D808" s="14">
        <v>29.110000000000007</v>
      </c>
      <c r="E808" s="14">
        <v>33.229047619047613</v>
      </c>
      <c r="F808" s="15">
        <v>31.57256519274377</v>
      </c>
    </row>
    <row r="809" spans="1:6" x14ac:dyDescent="0.25">
      <c r="A809" s="13" t="s">
        <v>6</v>
      </c>
      <c r="B809" s="13">
        <v>41357</v>
      </c>
      <c r="C809" s="14">
        <v>35.288571428571423</v>
      </c>
      <c r="D809" s="14">
        <v>29.110000000000007</v>
      </c>
      <c r="E809" s="14">
        <v>33.229047619047613</v>
      </c>
      <c r="F809" s="15">
        <v>31.657848639455786</v>
      </c>
    </row>
    <row r="810" spans="1:6" x14ac:dyDescent="0.25">
      <c r="A810" s="13" t="s">
        <v>6</v>
      </c>
      <c r="B810" s="13">
        <v>41358</v>
      </c>
      <c r="C810" s="14">
        <v>35.024285714285718</v>
      </c>
      <c r="D810" s="14">
        <v>28.904285714285713</v>
      </c>
      <c r="E810" s="14">
        <v>32.984285714285711</v>
      </c>
      <c r="F810" s="15">
        <v>31.76618197278912</v>
      </c>
    </row>
    <row r="811" spans="1:6" x14ac:dyDescent="0.25">
      <c r="A811" s="13" t="s">
        <v>6</v>
      </c>
      <c r="B811" s="13">
        <v>41359</v>
      </c>
      <c r="C811" s="14">
        <v>33.99</v>
      </c>
      <c r="D811" s="14">
        <v>29.64142857142857</v>
      </c>
      <c r="E811" s="14">
        <v>32.540476190476191</v>
      </c>
      <c r="F811" s="15">
        <v>31.891828231292518</v>
      </c>
    </row>
    <row r="812" spans="1:6" x14ac:dyDescent="0.25">
      <c r="A812" s="13" t="s">
        <v>6</v>
      </c>
      <c r="B812" s="13">
        <v>41360</v>
      </c>
      <c r="C812" s="14">
        <v>34.785714285714285</v>
      </c>
      <c r="D812" s="14">
        <v>29.947142857142854</v>
      </c>
      <c r="E812" s="14">
        <v>33.17285714285714</v>
      </c>
      <c r="F812" s="15">
        <v>32.009509637188209</v>
      </c>
    </row>
    <row r="813" spans="1:6" x14ac:dyDescent="0.25">
      <c r="A813" s="13" t="s">
        <v>6</v>
      </c>
      <c r="B813" s="13">
        <v>41361</v>
      </c>
      <c r="C813" s="14">
        <v>35.198571428571434</v>
      </c>
      <c r="D813" s="14">
        <v>30.104285714285712</v>
      </c>
      <c r="E813" s="14">
        <v>33.500476190476192</v>
      </c>
      <c r="F813" s="15">
        <v>32.094081632653065</v>
      </c>
    </row>
    <row r="814" spans="1:6" x14ac:dyDescent="0.25">
      <c r="A814" s="13" t="s">
        <v>6</v>
      </c>
      <c r="B814" s="13">
        <v>41362</v>
      </c>
      <c r="C814" s="14">
        <v>35.198571428571434</v>
      </c>
      <c r="D814" s="14">
        <v>30.104285714285712</v>
      </c>
      <c r="E814" s="14">
        <v>33.500476190476192</v>
      </c>
      <c r="F814" s="15">
        <v>31.820062358276648</v>
      </c>
    </row>
    <row r="815" spans="1:6" x14ac:dyDescent="0.25">
      <c r="A815" s="13" t="s">
        <v>6</v>
      </c>
      <c r="B815" s="13">
        <v>41363</v>
      </c>
      <c r="C815" s="14">
        <v>35.198571428571434</v>
      </c>
      <c r="D815" s="14">
        <v>30.104285714285712</v>
      </c>
      <c r="E815" s="14">
        <v>33.500476190476192</v>
      </c>
      <c r="F815" s="15">
        <v>31.720212585034009</v>
      </c>
    </row>
    <row r="816" spans="1:6" x14ac:dyDescent="0.25">
      <c r="A816" s="13" t="s">
        <v>6</v>
      </c>
      <c r="B816" s="13">
        <v>41364</v>
      </c>
      <c r="C816" s="14">
        <v>35.198571428571434</v>
      </c>
      <c r="D816" s="14">
        <v>30.104285714285712</v>
      </c>
      <c r="E816" s="14">
        <v>33.500476190476192</v>
      </c>
      <c r="F816" s="15">
        <v>31.945223922902493</v>
      </c>
    </row>
    <row r="817" spans="1:6" x14ac:dyDescent="0.25">
      <c r="A817" s="13" t="s">
        <v>6</v>
      </c>
      <c r="B817" s="13">
        <v>41365</v>
      </c>
      <c r="C817" s="14">
        <v>33.862857142857145</v>
      </c>
      <c r="D817" s="14">
        <v>29.38</v>
      </c>
      <c r="E817" s="14">
        <v>32.368571428571428</v>
      </c>
      <c r="F817" s="15">
        <v>32.3947619047619</v>
      </c>
    </row>
    <row r="818" spans="1:6" x14ac:dyDescent="0.25">
      <c r="A818" s="13" t="s">
        <v>6</v>
      </c>
      <c r="B818" s="13">
        <v>41366</v>
      </c>
      <c r="C818" s="14">
        <v>33.031428571428577</v>
      </c>
      <c r="D818" s="14">
        <v>28.665714285714291</v>
      </c>
      <c r="E818" s="14">
        <v>31.576190476190479</v>
      </c>
      <c r="F818" s="15">
        <v>32.804506802721086</v>
      </c>
    </row>
    <row r="819" spans="1:6" x14ac:dyDescent="0.25">
      <c r="A819" s="13" t="s">
        <v>6</v>
      </c>
      <c r="B819" s="13">
        <v>41367</v>
      </c>
      <c r="C819" s="14">
        <v>33.441428571428574</v>
      </c>
      <c r="D819" s="14">
        <v>28.62</v>
      </c>
      <c r="E819" s="14">
        <v>31.834285714285716</v>
      </c>
      <c r="F819" s="15">
        <v>33.141496598639449</v>
      </c>
    </row>
    <row r="820" spans="1:6" x14ac:dyDescent="0.25">
      <c r="A820" s="13" t="s">
        <v>6</v>
      </c>
      <c r="B820" s="13">
        <v>41368</v>
      </c>
      <c r="C820" s="14">
        <v>34.712857142857146</v>
      </c>
      <c r="D820" s="14">
        <v>28.87</v>
      </c>
      <c r="E820" s="14">
        <v>32.765238095238097</v>
      </c>
      <c r="F820" s="15">
        <v>33.452828798185941</v>
      </c>
    </row>
    <row r="821" spans="1:6" x14ac:dyDescent="0.25">
      <c r="A821" s="13" t="s">
        <v>6</v>
      </c>
      <c r="B821" s="13">
        <v>41369</v>
      </c>
      <c r="C821" s="14">
        <v>38.312857142857141</v>
      </c>
      <c r="D821" s="14">
        <v>30.170000000000009</v>
      </c>
      <c r="E821" s="14">
        <v>35.598571428571432</v>
      </c>
      <c r="F821" s="15">
        <v>34.054036281179137</v>
      </c>
    </row>
    <row r="822" spans="1:6" x14ac:dyDescent="0.25">
      <c r="A822" s="13" t="s">
        <v>6</v>
      </c>
      <c r="B822" s="13">
        <v>41370</v>
      </c>
      <c r="C822" s="14">
        <v>38.312857142857141</v>
      </c>
      <c r="D822" s="14">
        <v>30.170000000000009</v>
      </c>
      <c r="E822" s="14">
        <v>35.598571428571432</v>
      </c>
      <c r="F822" s="15">
        <v>34.547996031746031</v>
      </c>
    </row>
    <row r="823" spans="1:6" x14ac:dyDescent="0.25">
      <c r="A823" s="13" t="s">
        <v>6</v>
      </c>
      <c r="B823" s="13">
        <v>41371</v>
      </c>
      <c r="C823" s="14">
        <v>38.312857142857141</v>
      </c>
      <c r="D823" s="14">
        <v>30.170000000000009</v>
      </c>
      <c r="E823" s="14">
        <v>35.598571428571432</v>
      </c>
      <c r="F823" s="15">
        <v>34.696794217687071</v>
      </c>
    </row>
    <row r="824" spans="1:6" x14ac:dyDescent="0.25">
      <c r="A824" s="13" t="s">
        <v>6</v>
      </c>
      <c r="B824" s="13">
        <v>41372</v>
      </c>
      <c r="C824" s="14">
        <v>36.005714285714291</v>
      </c>
      <c r="D824" s="14">
        <v>30.020000000000003</v>
      </c>
      <c r="E824" s="14">
        <v>34.010476190476197</v>
      </c>
      <c r="F824" s="15">
        <v>34.553633786848067</v>
      </c>
    </row>
    <row r="825" spans="1:6" x14ac:dyDescent="0.25">
      <c r="A825" s="13" t="s">
        <v>6</v>
      </c>
      <c r="B825" s="13">
        <v>41373</v>
      </c>
      <c r="C825" s="14">
        <v>34.769999999999996</v>
      </c>
      <c r="D825" s="14">
        <v>28.238571428571426</v>
      </c>
      <c r="E825" s="14">
        <v>32.592857142857135</v>
      </c>
      <c r="F825" s="15">
        <v>34.331924603174599</v>
      </c>
    </row>
    <row r="826" spans="1:6" x14ac:dyDescent="0.25">
      <c r="A826" s="13" t="s">
        <v>6</v>
      </c>
      <c r="B826" s="13">
        <v>41374</v>
      </c>
      <c r="C826" s="14">
        <v>36.29</v>
      </c>
      <c r="D826" s="14">
        <v>29.94</v>
      </c>
      <c r="E826" s="14">
        <v>34.173333333333332</v>
      </c>
      <c r="F826" s="15">
        <v>34.143381519274371</v>
      </c>
    </row>
    <row r="827" spans="1:6" x14ac:dyDescent="0.25">
      <c r="A827" s="13" t="s">
        <v>6</v>
      </c>
      <c r="B827" s="13">
        <v>41375</v>
      </c>
      <c r="C827" s="14">
        <v>37.281428571428577</v>
      </c>
      <c r="D827" s="14">
        <v>30.360000000000007</v>
      </c>
      <c r="E827" s="14">
        <v>34.97428571428572</v>
      </c>
      <c r="F827" s="15">
        <v>34.188664965986391</v>
      </c>
    </row>
    <row r="828" spans="1:6" x14ac:dyDescent="0.25">
      <c r="A828" s="13" t="s">
        <v>6</v>
      </c>
      <c r="B828" s="13">
        <v>41376</v>
      </c>
      <c r="C828" s="14">
        <v>39.434285714285714</v>
      </c>
      <c r="D828" s="14">
        <v>30.97</v>
      </c>
      <c r="E828" s="14">
        <v>36.612857142857145</v>
      </c>
      <c r="F828" s="15">
        <v>34.2425283446712</v>
      </c>
    </row>
    <row r="829" spans="1:6" x14ac:dyDescent="0.25">
      <c r="A829" s="13" t="s">
        <v>6</v>
      </c>
      <c r="B829" s="13">
        <v>41377</v>
      </c>
      <c r="C829" s="14">
        <v>39.434285714285714</v>
      </c>
      <c r="D829" s="14">
        <v>30.97</v>
      </c>
      <c r="E829" s="14">
        <v>36.612857142857145</v>
      </c>
      <c r="F829" s="15">
        <v>34.321862244897957</v>
      </c>
    </row>
    <row r="830" spans="1:6" x14ac:dyDescent="0.25">
      <c r="A830" s="13" t="s">
        <v>6</v>
      </c>
      <c r="B830" s="13">
        <v>41378</v>
      </c>
      <c r="C830" s="14">
        <v>39.434285714285714</v>
      </c>
      <c r="D830" s="14">
        <v>30.97</v>
      </c>
      <c r="E830" s="14">
        <v>36.612857142857145</v>
      </c>
      <c r="F830" s="15">
        <v>34.401343537414967</v>
      </c>
    </row>
    <row r="831" spans="1:6" x14ac:dyDescent="0.25">
      <c r="A831" s="13" t="s">
        <v>6</v>
      </c>
      <c r="B831" s="13">
        <v>41379</v>
      </c>
      <c r="C831" s="14">
        <v>36.808571428571426</v>
      </c>
      <c r="D831" s="14">
        <v>30.479999999999997</v>
      </c>
      <c r="E831" s="14">
        <v>34.699047619047612</v>
      </c>
      <c r="F831" s="15">
        <v>34.501941609977322</v>
      </c>
    </row>
    <row r="832" spans="1:6" x14ac:dyDescent="0.25">
      <c r="A832" s="13" t="s">
        <v>6</v>
      </c>
      <c r="B832" s="13">
        <v>41380</v>
      </c>
      <c r="C832" s="14">
        <v>34.581428571428575</v>
      </c>
      <c r="D832" s="14">
        <v>30.710000000000004</v>
      </c>
      <c r="E832" s="14">
        <v>33.290952380952383</v>
      </c>
      <c r="F832" s="15">
        <v>34.611431405895694</v>
      </c>
    </row>
    <row r="833" spans="1:6" x14ac:dyDescent="0.25">
      <c r="A833" s="13" t="s">
        <v>6</v>
      </c>
      <c r="B833" s="13">
        <v>41381</v>
      </c>
      <c r="C833" s="14">
        <v>34.39142857142857</v>
      </c>
      <c r="D833" s="14">
        <v>31.12</v>
      </c>
      <c r="E833" s="14">
        <v>33.300952380952381</v>
      </c>
      <c r="F833" s="15">
        <v>34.701952947845811</v>
      </c>
    </row>
    <row r="834" spans="1:6" x14ac:dyDescent="0.25">
      <c r="A834" s="13" t="s">
        <v>6</v>
      </c>
      <c r="B834" s="13">
        <v>41382</v>
      </c>
      <c r="C834" s="14">
        <v>35.625714285714288</v>
      </c>
      <c r="D834" s="14">
        <v>32.389999999999993</v>
      </c>
      <c r="E834" s="14">
        <v>34.547142857142859</v>
      </c>
      <c r="F834" s="15">
        <v>34.636077097505677</v>
      </c>
    </row>
    <row r="835" spans="1:6" x14ac:dyDescent="0.25">
      <c r="A835" s="13" t="s">
        <v>6</v>
      </c>
      <c r="B835" s="13">
        <v>41383</v>
      </c>
      <c r="C835" s="14">
        <v>35.85857142857143</v>
      </c>
      <c r="D835" s="14">
        <v>32.380000000000003</v>
      </c>
      <c r="E835" s="14">
        <v>34.699047619047626</v>
      </c>
      <c r="F835" s="15">
        <v>34.540274943310671</v>
      </c>
    </row>
    <row r="836" spans="1:6" x14ac:dyDescent="0.25">
      <c r="A836" s="13" t="s">
        <v>6</v>
      </c>
      <c r="B836" s="13">
        <v>41384</v>
      </c>
      <c r="C836" s="14">
        <v>35.85857142857143</v>
      </c>
      <c r="D836" s="14">
        <v>32.380000000000003</v>
      </c>
      <c r="E836" s="14">
        <v>34.699047619047626</v>
      </c>
      <c r="F836" s="15">
        <v>34.279855442176888</v>
      </c>
    </row>
    <row r="837" spans="1:6" x14ac:dyDescent="0.25">
      <c r="A837" s="13" t="s">
        <v>6</v>
      </c>
      <c r="B837" s="13">
        <v>41385</v>
      </c>
      <c r="C837" s="14">
        <v>35.85857142857143</v>
      </c>
      <c r="D837" s="14">
        <v>32.380000000000003</v>
      </c>
      <c r="E837" s="14">
        <v>34.699047619047626</v>
      </c>
      <c r="F837" s="15">
        <v>33.736981292517022</v>
      </c>
    </row>
    <row r="838" spans="1:6" x14ac:dyDescent="0.25">
      <c r="A838" s="13" t="s">
        <v>6</v>
      </c>
      <c r="B838" s="13">
        <v>41386</v>
      </c>
      <c r="C838" s="14">
        <v>34.828571428571429</v>
      </c>
      <c r="D838" s="14">
        <v>31.400000000000002</v>
      </c>
      <c r="E838" s="14">
        <v>33.68571428571429</v>
      </c>
      <c r="F838" s="15">
        <v>33.013752834467127</v>
      </c>
    </row>
    <row r="839" spans="1:6" x14ac:dyDescent="0.25">
      <c r="A839" s="13" t="s">
        <v>6</v>
      </c>
      <c r="B839" s="13">
        <v>41387</v>
      </c>
      <c r="C839" s="14">
        <v>34.714285714285715</v>
      </c>
      <c r="D839" s="14">
        <v>31.25</v>
      </c>
      <c r="E839" s="14">
        <v>33.55952380952381</v>
      </c>
      <c r="F839" s="15">
        <v>32.308245464852618</v>
      </c>
    </row>
    <row r="840" spans="1:6" x14ac:dyDescent="0.25">
      <c r="A840" s="13" t="s">
        <v>6</v>
      </c>
      <c r="B840" s="13">
        <v>41388</v>
      </c>
      <c r="C840" s="14">
        <v>34.212857142857146</v>
      </c>
      <c r="D840" s="14">
        <v>28.157142857142855</v>
      </c>
      <c r="E840" s="14">
        <v>32.194285714285719</v>
      </c>
      <c r="F840" s="15">
        <v>31.621969954648534</v>
      </c>
    </row>
    <row r="841" spans="1:6" x14ac:dyDescent="0.25">
      <c r="A841" s="13" t="s">
        <v>6</v>
      </c>
      <c r="B841" s="13">
        <v>41389</v>
      </c>
      <c r="C841" s="14">
        <v>34.51428571428572</v>
      </c>
      <c r="D841" s="14">
        <v>28.362857142857145</v>
      </c>
      <c r="E841" s="14">
        <v>32.463809523809523</v>
      </c>
      <c r="F841" s="15">
        <v>30.927542517006806</v>
      </c>
    </row>
    <row r="842" spans="1:6" x14ac:dyDescent="0.25">
      <c r="A842" s="13" t="s">
        <v>6</v>
      </c>
      <c r="B842" s="13">
        <v>41390</v>
      </c>
      <c r="C842" s="14">
        <v>35.947142857142858</v>
      </c>
      <c r="D842" s="14">
        <v>30.997142857142851</v>
      </c>
      <c r="E842" s="14">
        <v>34.297142857142852</v>
      </c>
      <c r="F842" s="15">
        <v>30.300498866213157</v>
      </c>
    </row>
    <row r="843" spans="1:6" x14ac:dyDescent="0.25">
      <c r="A843" s="13" t="s">
        <v>6</v>
      </c>
      <c r="B843" s="13">
        <v>41391</v>
      </c>
      <c r="C843" s="14">
        <v>35.947142857142858</v>
      </c>
      <c r="D843" s="14">
        <v>30.997142857142851</v>
      </c>
      <c r="E843" s="14">
        <v>34.297142857142852</v>
      </c>
      <c r="F843" s="15">
        <v>29.763582766439914</v>
      </c>
    </row>
    <row r="844" spans="1:6" x14ac:dyDescent="0.25">
      <c r="A844" s="13" t="s">
        <v>6</v>
      </c>
      <c r="B844" s="13">
        <v>41392</v>
      </c>
      <c r="C844" s="14">
        <v>35.947142857142858</v>
      </c>
      <c r="D844" s="14">
        <v>30.997142857142851</v>
      </c>
      <c r="E844" s="14">
        <v>34.297142857142852</v>
      </c>
      <c r="F844" s="15">
        <v>29.499875283446716</v>
      </c>
    </row>
    <row r="845" spans="1:6" x14ac:dyDescent="0.25">
      <c r="A845" s="13" t="s">
        <v>6</v>
      </c>
      <c r="B845" s="13">
        <v>41393</v>
      </c>
      <c r="C845" s="14">
        <v>38.152857142857144</v>
      </c>
      <c r="D845" s="14">
        <v>32.625714285714295</v>
      </c>
      <c r="E845" s="14">
        <v>36.310476190476194</v>
      </c>
      <c r="F845" s="15">
        <v>29.420181405895693</v>
      </c>
    </row>
    <row r="846" spans="1:6" x14ac:dyDescent="0.25">
      <c r="A846" s="13" t="s">
        <v>6</v>
      </c>
      <c r="B846" s="13">
        <v>41394</v>
      </c>
      <c r="C846" s="14">
        <v>37.522857142857148</v>
      </c>
      <c r="D846" s="14">
        <v>32.18</v>
      </c>
      <c r="E846" s="14">
        <v>35.74190476190477</v>
      </c>
      <c r="F846" s="15">
        <v>29.358931405895696</v>
      </c>
    </row>
    <row r="847" spans="1:6" x14ac:dyDescent="0.25">
      <c r="A847" s="13" t="s">
        <v>6</v>
      </c>
      <c r="B847" s="13">
        <v>41395</v>
      </c>
      <c r="C847" s="14">
        <v>35.528571428571432</v>
      </c>
      <c r="D847" s="14">
        <v>31.107142857142854</v>
      </c>
      <c r="E847" s="14">
        <v>34.054761904761904</v>
      </c>
      <c r="F847" s="15">
        <v>29.302318594104314</v>
      </c>
    </row>
    <row r="848" spans="1:6" x14ac:dyDescent="0.25">
      <c r="A848" s="13" t="s">
        <v>6</v>
      </c>
      <c r="B848" s="13">
        <v>41396</v>
      </c>
      <c r="C848" s="14">
        <v>34.58</v>
      </c>
      <c r="D848" s="14">
        <v>29.525714285714287</v>
      </c>
      <c r="E848" s="14">
        <v>32.895238095238092</v>
      </c>
      <c r="F848" s="15">
        <v>29.084671201814057</v>
      </c>
    </row>
    <row r="849" spans="1:6" x14ac:dyDescent="0.25">
      <c r="A849" s="13" t="s">
        <v>6</v>
      </c>
      <c r="B849" s="13">
        <v>41397</v>
      </c>
      <c r="C849" s="14">
        <v>35.258571428571422</v>
      </c>
      <c r="D849" s="14">
        <v>28.835714285714282</v>
      </c>
      <c r="E849" s="14">
        <v>33.117619047619037</v>
      </c>
      <c r="F849" s="15">
        <v>28.872806122448981</v>
      </c>
    </row>
    <row r="850" spans="1:6" x14ac:dyDescent="0.25">
      <c r="A850" s="13" t="s">
        <v>6</v>
      </c>
      <c r="B850" s="13">
        <v>41398</v>
      </c>
      <c r="C850" s="14">
        <v>35.258571428571422</v>
      </c>
      <c r="D850" s="14">
        <v>28.835714285714282</v>
      </c>
      <c r="E850" s="14">
        <v>33.117619047619037</v>
      </c>
      <c r="F850" s="15">
        <v>28.634824263038549</v>
      </c>
    </row>
    <row r="851" spans="1:6" x14ac:dyDescent="0.25">
      <c r="A851" s="13" t="s">
        <v>6</v>
      </c>
      <c r="B851" s="13">
        <v>41399</v>
      </c>
      <c r="C851" s="14">
        <v>35.258571428571422</v>
      </c>
      <c r="D851" s="14">
        <v>28.835714285714282</v>
      </c>
      <c r="E851" s="14">
        <v>33.117619047619037</v>
      </c>
      <c r="F851" s="15">
        <v>28.399450113378688</v>
      </c>
    </row>
    <row r="852" spans="1:6" x14ac:dyDescent="0.25">
      <c r="A852" s="13" t="s">
        <v>6</v>
      </c>
      <c r="B852" s="13">
        <v>41400</v>
      </c>
      <c r="C852" s="14">
        <v>35.011428571428567</v>
      </c>
      <c r="D852" s="14">
        <v>28.898571428571433</v>
      </c>
      <c r="E852" s="14">
        <v>32.973809523809521</v>
      </c>
      <c r="F852" s="15">
        <v>28.233772675736962</v>
      </c>
    </row>
    <row r="853" spans="1:6" x14ac:dyDescent="0.25">
      <c r="A853" s="13" t="s">
        <v>6</v>
      </c>
      <c r="B853" s="13">
        <v>41401</v>
      </c>
      <c r="C853" s="14">
        <v>33.925714285714285</v>
      </c>
      <c r="D853" s="14">
        <v>27.970000000000002</v>
      </c>
      <c r="E853" s="14">
        <v>31.94047619047619</v>
      </c>
      <c r="F853" s="15">
        <v>28.102378117913837</v>
      </c>
    </row>
    <row r="854" spans="1:6" x14ac:dyDescent="0.25">
      <c r="A854" s="13" t="s">
        <v>6</v>
      </c>
      <c r="B854" s="13">
        <v>41402</v>
      </c>
      <c r="C854" s="14">
        <v>33.549999999999997</v>
      </c>
      <c r="D854" s="14">
        <v>28.464285714285715</v>
      </c>
      <c r="E854" s="14">
        <v>31.854761904761904</v>
      </c>
      <c r="F854" s="15">
        <v>28.007859977324266</v>
      </c>
    </row>
    <row r="855" spans="1:6" x14ac:dyDescent="0.25">
      <c r="A855" s="13" t="s">
        <v>6</v>
      </c>
      <c r="B855" s="13">
        <v>41403</v>
      </c>
      <c r="C855" s="14">
        <v>33.74</v>
      </c>
      <c r="D855" s="14">
        <v>29.34</v>
      </c>
      <c r="E855" s="14">
        <v>32.273333333333333</v>
      </c>
      <c r="F855" s="15">
        <v>28.026003401360544</v>
      </c>
    </row>
    <row r="856" spans="1:6" x14ac:dyDescent="0.25">
      <c r="A856" s="13" t="s">
        <v>6</v>
      </c>
      <c r="B856" s="13">
        <v>41404</v>
      </c>
      <c r="C856" s="14">
        <v>34.262857142857136</v>
      </c>
      <c r="D856" s="14">
        <v>28.920000000000009</v>
      </c>
      <c r="E856" s="14">
        <v>32.481904761904758</v>
      </c>
      <c r="F856" s="15">
        <v>27.99361678004535</v>
      </c>
    </row>
    <row r="857" spans="1:6" x14ac:dyDescent="0.25">
      <c r="A857" s="13" t="s">
        <v>6</v>
      </c>
      <c r="B857" s="13">
        <v>41405</v>
      </c>
      <c r="C857" s="14">
        <v>34.262857142857136</v>
      </c>
      <c r="D857" s="14">
        <v>28.920000000000009</v>
      </c>
      <c r="E857" s="14">
        <v>32.481904761904758</v>
      </c>
      <c r="F857" s="15">
        <v>27.98049886621315</v>
      </c>
    </row>
    <row r="858" spans="1:6" x14ac:dyDescent="0.25">
      <c r="A858" s="13" t="s">
        <v>6</v>
      </c>
      <c r="B858" s="13">
        <v>41406</v>
      </c>
      <c r="C858" s="14">
        <v>34.262857142857136</v>
      </c>
      <c r="D858" s="14">
        <v>28.920000000000009</v>
      </c>
      <c r="E858" s="14">
        <v>32.481904761904758</v>
      </c>
      <c r="F858" s="15">
        <v>27.942023809523814</v>
      </c>
    </row>
    <row r="859" spans="1:6" x14ac:dyDescent="0.25">
      <c r="A859" s="13" t="s">
        <v>6</v>
      </c>
      <c r="B859" s="13">
        <v>41407</v>
      </c>
      <c r="C859" s="14">
        <v>36.11</v>
      </c>
      <c r="D859" s="14">
        <v>29.009999999999998</v>
      </c>
      <c r="E859" s="14">
        <v>33.743333333333332</v>
      </c>
      <c r="F859" s="15">
        <v>27.81225907029479</v>
      </c>
    </row>
    <row r="860" spans="1:6" x14ac:dyDescent="0.25">
      <c r="A860" s="13" t="s">
        <v>6</v>
      </c>
      <c r="B860" s="13">
        <v>41408</v>
      </c>
      <c r="C860" s="14">
        <v>38.42</v>
      </c>
      <c r="D860" s="14">
        <v>29.87</v>
      </c>
      <c r="E860" s="14">
        <v>35.57</v>
      </c>
      <c r="F860" s="15">
        <v>27.688511904761906</v>
      </c>
    </row>
    <row r="861" spans="1:6" x14ac:dyDescent="0.25">
      <c r="A861" s="13" t="s">
        <v>6</v>
      </c>
      <c r="B861" s="13">
        <v>41409</v>
      </c>
      <c r="C861" s="14">
        <v>40.862857142857145</v>
      </c>
      <c r="D861" s="14">
        <v>30.170000000000009</v>
      </c>
      <c r="E861" s="14">
        <v>37.298571428571428</v>
      </c>
      <c r="F861" s="15">
        <v>27.574305555555561</v>
      </c>
    </row>
    <row r="862" spans="1:6" x14ac:dyDescent="0.25">
      <c r="A862" s="13" t="s">
        <v>6</v>
      </c>
      <c r="B862" s="13">
        <v>41410</v>
      </c>
      <c r="C862" s="14">
        <v>44.428571428571431</v>
      </c>
      <c r="D862" s="14">
        <v>29.069999999999997</v>
      </c>
      <c r="E862" s="14">
        <v>39.309047619047618</v>
      </c>
      <c r="F862" s="15">
        <v>27.562140022675745</v>
      </c>
    </row>
    <row r="863" spans="1:6" x14ac:dyDescent="0.25">
      <c r="A863" s="13" t="s">
        <v>6</v>
      </c>
      <c r="B863" s="13">
        <v>41411</v>
      </c>
      <c r="C863" s="14">
        <v>43.642857142857146</v>
      </c>
      <c r="D863" s="14">
        <v>29.94</v>
      </c>
      <c r="E863" s="14">
        <v>39.075238095238099</v>
      </c>
      <c r="F863" s="15">
        <v>27.605337301587308</v>
      </c>
    </row>
    <row r="864" spans="1:6" x14ac:dyDescent="0.25">
      <c r="A864" s="13" t="s">
        <v>6</v>
      </c>
      <c r="B864" s="13">
        <v>41412</v>
      </c>
      <c r="C864" s="14">
        <v>43.642857142857146</v>
      </c>
      <c r="D864" s="14">
        <v>29.94</v>
      </c>
      <c r="E864" s="14">
        <v>39.075238095238099</v>
      </c>
      <c r="F864" s="15">
        <v>27.716595804988664</v>
      </c>
    </row>
    <row r="865" spans="1:6" x14ac:dyDescent="0.25">
      <c r="A865" s="13" t="s">
        <v>6</v>
      </c>
      <c r="B865" s="13">
        <v>41413</v>
      </c>
      <c r="C865" s="14">
        <v>43.642857142857146</v>
      </c>
      <c r="D865" s="14">
        <v>29.94</v>
      </c>
      <c r="E865" s="14">
        <v>39.075238095238099</v>
      </c>
      <c r="F865" s="15">
        <v>27.90740646258504</v>
      </c>
    </row>
    <row r="866" spans="1:6" x14ac:dyDescent="0.25">
      <c r="A866" s="13" t="s">
        <v>6</v>
      </c>
      <c r="B866" s="13">
        <v>41414</v>
      </c>
      <c r="C866" s="14">
        <v>36.405714285714289</v>
      </c>
      <c r="D866" s="14">
        <v>30.28</v>
      </c>
      <c r="E866" s="14">
        <v>34.363809523809529</v>
      </c>
      <c r="F866" s="15">
        <v>28.197015306122456</v>
      </c>
    </row>
    <row r="867" spans="1:6" x14ac:dyDescent="0.25">
      <c r="A867" s="13" t="s">
        <v>6</v>
      </c>
      <c r="B867" s="13">
        <v>41415</v>
      </c>
      <c r="C867" s="14">
        <v>37.090000000000011</v>
      </c>
      <c r="D867" s="14">
        <v>31.110000000000007</v>
      </c>
      <c r="E867" s="14">
        <v>35.096666666666671</v>
      </c>
      <c r="F867" s="15">
        <v>28.488857709750572</v>
      </c>
    </row>
    <row r="868" spans="1:6" x14ac:dyDescent="0.25">
      <c r="A868" s="13" t="s">
        <v>6</v>
      </c>
      <c r="B868" s="13">
        <v>41416</v>
      </c>
      <c r="C868" s="14">
        <v>36.048571428571428</v>
      </c>
      <c r="D868" s="14">
        <v>30.318571428571424</v>
      </c>
      <c r="E868" s="14">
        <v>34.138571428571424</v>
      </c>
      <c r="F868" s="15">
        <v>28.774869614512482</v>
      </c>
    </row>
    <row r="869" spans="1:6" x14ac:dyDescent="0.25">
      <c r="A869" s="13" t="s">
        <v>6</v>
      </c>
      <c r="B869" s="13">
        <v>41417</v>
      </c>
      <c r="C869" s="14">
        <v>37.392857142857146</v>
      </c>
      <c r="D869" s="14">
        <v>26.46142857142857</v>
      </c>
      <c r="E869" s="14">
        <v>33.749047619047623</v>
      </c>
      <c r="F869" s="15">
        <v>28.96538265306123</v>
      </c>
    </row>
    <row r="870" spans="1:6" x14ac:dyDescent="0.25">
      <c r="A870" s="13" t="s">
        <v>6</v>
      </c>
      <c r="B870" s="13">
        <v>41418</v>
      </c>
      <c r="C870" s="14">
        <v>37.107142857142854</v>
      </c>
      <c r="D870" s="14">
        <v>26.427142857142851</v>
      </c>
      <c r="E870" s="14">
        <v>33.547142857142852</v>
      </c>
      <c r="F870" s="15">
        <v>29.124835600907033</v>
      </c>
    </row>
    <row r="871" spans="1:6" x14ac:dyDescent="0.25">
      <c r="A871" s="13" t="s">
        <v>6</v>
      </c>
      <c r="B871" s="13">
        <v>41419</v>
      </c>
      <c r="C871" s="14">
        <v>37.107142857142854</v>
      </c>
      <c r="D871" s="14">
        <v>26.427142857142851</v>
      </c>
      <c r="E871" s="14">
        <v>33.547142857142852</v>
      </c>
      <c r="F871" s="15">
        <v>29.243242630385492</v>
      </c>
    </row>
    <row r="872" spans="1:6" x14ac:dyDescent="0.25">
      <c r="A872" s="13" t="s">
        <v>6</v>
      </c>
      <c r="B872" s="13">
        <v>41420</v>
      </c>
      <c r="C872" s="14">
        <v>37.107142857142854</v>
      </c>
      <c r="D872" s="14">
        <v>26.427142857142851</v>
      </c>
      <c r="E872" s="14">
        <v>33.547142857142852</v>
      </c>
      <c r="F872" s="15">
        <v>29.30615646258504</v>
      </c>
    </row>
    <row r="873" spans="1:6" x14ac:dyDescent="0.25">
      <c r="A873" s="13" t="s">
        <v>6</v>
      </c>
      <c r="B873" s="13">
        <v>41421</v>
      </c>
      <c r="C873" s="14">
        <v>36.927142857142861</v>
      </c>
      <c r="D873" s="14">
        <v>29.692857142857143</v>
      </c>
      <c r="E873" s="14">
        <v>34.515714285714289</v>
      </c>
      <c r="F873" s="15">
        <v>29.243911564625854</v>
      </c>
    </row>
    <row r="874" spans="1:6" x14ac:dyDescent="0.25">
      <c r="A874" s="13" t="s">
        <v>6</v>
      </c>
      <c r="B874" s="13">
        <v>41422</v>
      </c>
      <c r="C874" s="14">
        <v>35.297142857142852</v>
      </c>
      <c r="D874" s="14">
        <v>29.76285714285714</v>
      </c>
      <c r="E874" s="14">
        <v>33.452380952380949</v>
      </c>
      <c r="F874" s="15">
        <v>29.195705782312928</v>
      </c>
    </row>
    <row r="875" spans="1:6" x14ac:dyDescent="0.25">
      <c r="A875" s="13" t="s">
        <v>6</v>
      </c>
      <c r="B875" s="13">
        <v>41423</v>
      </c>
      <c r="C875" s="14">
        <v>36.21857142857143</v>
      </c>
      <c r="D875" s="14">
        <v>30.82</v>
      </c>
      <c r="E875" s="14">
        <v>34.419047619047625</v>
      </c>
      <c r="F875" s="15">
        <v>29.141332199546486</v>
      </c>
    </row>
    <row r="876" spans="1:6" x14ac:dyDescent="0.25">
      <c r="A876" s="13" t="s">
        <v>6</v>
      </c>
      <c r="B876" s="13">
        <v>41424</v>
      </c>
      <c r="C876" s="14">
        <v>36.68571428571429</v>
      </c>
      <c r="D876" s="14">
        <v>30.668571428571429</v>
      </c>
      <c r="E876" s="14">
        <v>34.68</v>
      </c>
      <c r="F876" s="15">
        <v>29.185759637188216</v>
      </c>
    </row>
    <row r="877" spans="1:6" x14ac:dyDescent="0.25">
      <c r="A877" s="13" t="s">
        <v>6</v>
      </c>
      <c r="B877" s="13">
        <v>41425</v>
      </c>
      <c r="C877" s="14">
        <v>41.357142857142854</v>
      </c>
      <c r="D877" s="14">
        <v>30.47</v>
      </c>
      <c r="E877" s="14">
        <v>37.728095238095236</v>
      </c>
      <c r="F877" s="15">
        <v>29.28508786848073</v>
      </c>
    </row>
    <row r="878" spans="1:6" x14ac:dyDescent="0.25">
      <c r="A878" s="13" t="s">
        <v>7</v>
      </c>
      <c r="B878" s="13">
        <v>41426</v>
      </c>
      <c r="C878" s="14">
        <v>41.357142857142854</v>
      </c>
      <c r="D878" s="14">
        <v>30.47</v>
      </c>
      <c r="E878" s="14">
        <v>37.728095238095236</v>
      </c>
      <c r="F878" s="15">
        <v>29.475008503401366</v>
      </c>
    </row>
    <row r="879" spans="1:6" x14ac:dyDescent="0.25">
      <c r="A879" s="13" t="s">
        <v>7</v>
      </c>
      <c r="B879" s="13">
        <v>41427</v>
      </c>
      <c r="C879" s="14">
        <v>41.357142857142854</v>
      </c>
      <c r="D879" s="14">
        <v>30.47</v>
      </c>
      <c r="E879" s="14">
        <v>37.728095238095236</v>
      </c>
      <c r="F879" s="15">
        <v>29.700836167800453</v>
      </c>
    </row>
    <row r="880" spans="1:6" x14ac:dyDescent="0.25">
      <c r="A880" s="13" t="s">
        <v>7</v>
      </c>
      <c r="B880" s="13">
        <v>41428</v>
      </c>
      <c r="C880" s="14">
        <v>35.772857142857141</v>
      </c>
      <c r="D880" s="14">
        <v>30.59</v>
      </c>
      <c r="E880" s="14">
        <v>34.045238095238098</v>
      </c>
      <c r="F880" s="15">
        <v>30.004994331065756</v>
      </c>
    </row>
    <row r="881" spans="1:6" x14ac:dyDescent="0.25">
      <c r="A881" s="13" t="s">
        <v>7</v>
      </c>
      <c r="B881" s="13">
        <v>41429</v>
      </c>
      <c r="C881" s="14">
        <v>39.044285714285706</v>
      </c>
      <c r="D881" s="14">
        <v>30.62</v>
      </c>
      <c r="E881" s="14">
        <v>36.236190476190473</v>
      </c>
      <c r="F881" s="15">
        <v>30.252020975056688</v>
      </c>
    </row>
    <row r="882" spans="1:6" x14ac:dyDescent="0.25">
      <c r="A882" s="13" t="s">
        <v>7</v>
      </c>
      <c r="B882" s="13">
        <v>41430</v>
      </c>
      <c r="C882" s="14">
        <v>42.73714285714285</v>
      </c>
      <c r="D882" s="14">
        <v>30.63</v>
      </c>
      <c r="E882" s="14">
        <v>38.701428571428565</v>
      </c>
      <c r="F882" s="15">
        <v>30.520765306122446</v>
      </c>
    </row>
    <row r="883" spans="1:6" x14ac:dyDescent="0.25">
      <c r="A883" s="13" t="s">
        <v>7</v>
      </c>
      <c r="B883" s="13">
        <v>41431</v>
      </c>
      <c r="C883" s="14">
        <v>50.280000000000008</v>
      </c>
      <c r="D883" s="14">
        <v>29.289999999999996</v>
      </c>
      <c r="E883" s="14">
        <v>43.283333333333339</v>
      </c>
      <c r="F883" s="15">
        <v>30.670422335600904</v>
      </c>
    </row>
    <row r="884" spans="1:6" x14ac:dyDescent="0.25">
      <c r="A884" s="13" t="s">
        <v>7</v>
      </c>
      <c r="B884" s="13">
        <v>41432</v>
      </c>
      <c r="C884" s="14">
        <v>57.808571428571426</v>
      </c>
      <c r="D884" s="14">
        <v>27.085714285714282</v>
      </c>
      <c r="E884" s="14">
        <v>47.567619047619047</v>
      </c>
      <c r="F884" s="15">
        <v>30.779574829931967</v>
      </c>
    </row>
    <row r="885" spans="1:6" x14ac:dyDescent="0.25">
      <c r="A885" s="13" t="s">
        <v>7</v>
      </c>
      <c r="B885" s="13">
        <v>41433</v>
      </c>
      <c r="C885" s="14">
        <v>57.808571428571426</v>
      </c>
      <c r="D885" s="14">
        <v>27.085714285714282</v>
      </c>
      <c r="E885" s="14">
        <v>47.567619047619047</v>
      </c>
      <c r="F885" s="15">
        <v>30.789997165532874</v>
      </c>
    </row>
    <row r="886" spans="1:6" x14ac:dyDescent="0.25">
      <c r="A886" s="13" t="s">
        <v>7</v>
      </c>
      <c r="B886" s="13">
        <v>41434</v>
      </c>
      <c r="C886" s="14">
        <v>57.808571428571426</v>
      </c>
      <c r="D886" s="14">
        <v>27.085714285714282</v>
      </c>
      <c r="E886" s="14">
        <v>47.567619047619047</v>
      </c>
      <c r="F886" s="15">
        <v>30.776961451247161</v>
      </c>
    </row>
    <row r="887" spans="1:6" x14ac:dyDescent="0.25">
      <c r="A887" s="13" t="s">
        <v>7</v>
      </c>
      <c r="B887" s="13">
        <v>41435</v>
      </c>
      <c r="C887" s="14">
        <v>59.322857142857139</v>
      </c>
      <c r="D887" s="14">
        <v>29.199999999999996</v>
      </c>
      <c r="E887" s="14">
        <v>49.281904761904762</v>
      </c>
      <c r="F887" s="15">
        <v>30.73284580498866</v>
      </c>
    </row>
    <row r="888" spans="1:6" x14ac:dyDescent="0.25">
      <c r="A888" s="13" t="s">
        <v>7</v>
      </c>
      <c r="B888" s="13">
        <v>41436</v>
      </c>
      <c r="C888" s="14">
        <v>42.537142857142854</v>
      </c>
      <c r="D888" s="14">
        <v>28.610000000000007</v>
      </c>
      <c r="E888" s="14">
        <v>37.894761904761907</v>
      </c>
      <c r="F888" s="15">
        <v>30.709461451247162</v>
      </c>
    </row>
    <row r="889" spans="1:6" x14ac:dyDescent="0.25">
      <c r="A889" s="13" t="s">
        <v>7</v>
      </c>
      <c r="B889" s="13">
        <v>41437</v>
      </c>
      <c r="C889" s="14">
        <v>40.92285714285714</v>
      </c>
      <c r="D889" s="14">
        <v>29.009999999999998</v>
      </c>
      <c r="E889" s="14">
        <v>36.951904761904757</v>
      </c>
      <c r="F889" s="15">
        <v>30.683307823129248</v>
      </c>
    </row>
    <row r="890" spans="1:6" x14ac:dyDescent="0.25">
      <c r="A890" s="13" t="s">
        <v>7</v>
      </c>
      <c r="B890" s="13">
        <v>41438</v>
      </c>
      <c r="C890" s="14">
        <v>39.35857142857143</v>
      </c>
      <c r="D890" s="14">
        <v>27.697142857142858</v>
      </c>
      <c r="E890" s="14">
        <v>35.471428571428568</v>
      </c>
      <c r="F890" s="15">
        <v>30.757341269841266</v>
      </c>
    </row>
    <row r="891" spans="1:6" x14ac:dyDescent="0.25">
      <c r="A891" s="13" t="s">
        <v>7</v>
      </c>
      <c r="B891" s="13">
        <v>41439</v>
      </c>
      <c r="C891" s="14">
        <v>37.58</v>
      </c>
      <c r="D891" s="14">
        <v>28.66</v>
      </c>
      <c r="E891" s="14">
        <v>34.606666666666662</v>
      </c>
      <c r="F891" s="15">
        <v>30.85154478458049</v>
      </c>
    </row>
    <row r="892" spans="1:6" x14ac:dyDescent="0.25">
      <c r="A892" s="13" t="s">
        <v>7</v>
      </c>
      <c r="B892" s="13">
        <v>41440</v>
      </c>
      <c r="C892" s="14">
        <v>37.58</v>
      </c>
      <c r="D892" s="14">
        <v>28.66</v>
      </c>
      <c r="E892" s="14">
        <v>34.606666666666662</v>
      </c>
      <c r="F892" s="15">
        <v>31.016343537414958</v>
      </c>
    </row>
    <row r="893" spans="1:6" x14ac:dyDescent="0.25">
      <c r="A893" s="13" t="s">
        <v>7</v>
      </c>
      <c r="B893" s="13">
        <v>41441</v>
      </c>
      <c r="C893" s="14">
        <v>37.58</v>
      </c>
      <c r="D893" s="14">
        <v>28.66</v>
      </c>
      <c r="E893" s="14">
        <v>34.606666666666662</v>
      </c>
      <c r="F893" s="15">
        <v>31.178183106575965</v>
      </c>
    </row>
    <row r="894" spans="1:6" x14ac:dyDescent="0.25">
      <c r="A894" s="13" t="s">
        <v>7</v>
      </c>
      <c r="B894" s="13">
        <v>41442</v>
      </c>
      <c r="C894" s="14">
        <v>36.729999999999997</v>
      </c>
      <c r="D894" s="14">
        <v>26.935714285714287</v>
      </c>
      <c r="E894" s="14">
        <v>33.465238095238092</v>
      </c>
      <c r="F894" s="15">
        <v>31.331930272108842</v>
      </c>
    </row>
    <row r="895" spans="1:6" x14ac:dyDescent="0.25">
      <c r="A895" s="13" t="s">
        <v>7</v>
      </c>
      <c r="B895" s="13">
        <v>41443</v>
      </c>
      <c r="C895" s="14">
        <v>37.629999999999995</v>
      </c>
      <c r="D895" s="14">
        <v>29.930000000000003</v>
      </c>
      <c r="E895" s="14">
        <v>35.063333333333333</v>
      </c>
      <c r="F895" s="15">
        <v>31.439458616780048</v>
      </c>
    </row>
    <row r="896" spans="1:6" x14ac:dyDescent="0.25">
      <c r="A896" s="13" t="s">
        <v>7</v>
      </c>
      <c r="B896" s="13">
        <v>41444</v>
      </c>
      <c r="C896" s="14">
        <v>37.758571428571429</v>
      </c>
      <c r="D896" s="14">
        <v>30.449999999999996</v>
      </c>
      <c r="E896" s="14">
        <v>35.322380952380946</v>
      </c>
      <c r="F896" s="15">
        <v>31.457738095238089</v>
      </c>
    </row>
    <row r="897" spans="1:6" x14ac:dyDescent="0.25">
      <c r="A897" s="13" t="s">
        <v>7</v>
      </c>
      <c r="B897" s="13">
        <v>41445</v>
      </c>
      <c r="C897" s="14">
        <v>40.308571428571433</v>
      </c>
      <c r="D897" s="14">
        <v>29.800000000000004</v>
      </c>
      <c r="E897" s="14">
        <v>36.805714285714288</v>
      </c>
      <c r="F897" s="15">
        <v>31.402210884353735</v>
      </c>
    </row>
    <row r="898" spans="1:6" x14ac:dyDescent="0.25">
      <c r="A898" s="13" t="s">
        <v>7</v>
      </c>
      <c r="B898" s="13">
        <v>41446</v>
      </c>
      <c r="C898" s="14">
        <v>39.665714285714287</v>
      </c>
      <c r="D898" s="14">
        <v>29.03</v>
      </c>
      <c r="E898" s="14">
        <v>36.12047619047619</v>
      </c>
      <c r="F898" s="15">
        <v>31.266207482993195</v>
      </c>
    </row>
    <row r="899" spans="1:6" x14ac:dyDescent="0.25">
      <c r="A899" s="13" t="s">
        <v>7</v>
      </c>
      <c r="B899" s="13">
        <v>41447</v>
      </c>
      <c r="C899" s="14">
        <v>39.665714285714287</v>
      </c>
      <c r="D899" s="14">
        <v>29.03</v>
      </c>
      <c r="E899" s="14">
        <v>36.12047619047619</v>
      </c>
      <c r="F899" s="15">
        <v>31.039495464852603</v>
      </c>
    </row>
    <row r="900" spans="1:6" x14ac:dyDescent="0.25">
      <c r="A900" s="13" t="s">
        <v>7</v>
      </c>
      <c r="B900" s="13">
        <v>41448</v>
      </c>
      <c r="C900" s="14">
        <v>39.665714285714287</v>
      </c>
      <c r="D900" s="14">
        <v>29.03</v>
      </c>
      <c r="E900" s="14">
        <v>36.12047619047619</v>
      </c>
      <c r="F900" s="15">
        <v>30.911397392290247</v>
      </c>
    </row>
    <row r="901" spans="1:6" x14ac:dyDescent="0.25">
      <c r="A901" s="13" t="s">
        <v>7</v>
      </c>
      <c r="B901" s="13">
        <v>41449</v>
      </c>
      <c r="C901" s="14">
        <v>44.351428571428578</v>
      </c>
      <c r="D901" s="14">
        <v>29.408571428571427</v>
      </c>
      <c r="E901" s="14">
        <v>39.37047619047619</v>
      </c>
      <c r="F901" s="15">
        <v>30.858687641723357</v>
      </c>
    </row>
    <row r="902" spans="1:6" x14ac:dyDescent="0.25">
      <c r="A902" s="13" t="s">
        <v>7</v>
      </c>
      <c r="B902" s="13">
        <v>41450</v>
      </c>
      <c r="C902" s="14">
        <v>48.58</v>
      </c>
      <c r="D902" s="14">
        <v>27.182857142857138</v>
      </c>
      <c r="E902" s="14">
        <v>41.447619047619042</v>
      </c>
      <c r="F902" s="15">
        <v>30.916275510204084</v>
      </c>
    </row>
    <row r="903" spans="1:6" x14ac:dyDescent="0.25">
      <c r="A903" s="13" t="s">
        <v>7</v>
      </c>
      <c r="B903" s="13">
        <v>41451</v>
      </c>
      <c r="C903" s="14">
        <v>57.322857142857139</v>
      </c>
      <c r="D903" s="14">
        <v>30.028571428571428</v>
      </c>
      <c r="E903" s="14">
        <v>48.224761904761898</v>
      </c>
      <c r="F903" s="15">
        <v>30.972922335600909</v>
      </c>
    </row>
    <row r="904" spans="1:6" x14ac:dyDescent="0.25">
      <c r="A904" s="13" t="s">
        <v>7</v>
      </c>
      <c r="B904" s="13">
        <v>41452</v>
      </c>
      <c r="C904" s="14">
        <v>48.304285714285712</v>
      </c>
      <c r="D904" s="14">
        <v>29.344285714285714</v>
      </c>
      <c r="E904" s="14">
        <v>41.984285714285711</v>
      </c>
      <c r="F904" s="15">
        <v>31.091598639455786</v>
      </c>
    </row>
    <row r="905" spans="1:6" x14ac:dyDescent="0.25">
      <c r="A905" s="13" t="s">
        <v>7</v>
      </c>
      <c r="B905" s="13">
        <v>41453</v>
      </c>
      <c r="C905" s="14">
        <v>34.278571428571432</v>
      </c>
      <c r="D905" s="14">
        <v>29.578571428571429</v>
      </c>
      <c r="E905" s="14">
        <v>32.711904761904769</v>
      </c>
      <c r="F905" s="15">
        <v>31.230260770975061</v>
      </c>
    </row>
    <row r="906" spans="1:6" x14ac:dyDescent="0.25">
      <c r="A906" s="13" t="s">
        <v>7</v>
      </c>
      <c r="B906" s="13">
        <v>41454</v>
      </c>
      <c r="C906" s="14">
        <v>34.278571428571432</v>
      </c>
      <c r="D906" s="14">
        <v>29.578571428571429</v>
      </c>
      <c r="E906" s="14">
        <v>32.711904761904769</v>
      </c>
      <c r="F906" s="15">
        <v>31.400453514739233</v>
      </c>
    </row>
    <row r="907" spans="1:6" x14ac:dyDescent="0.25">
      <c r="A907" s="13" t="s">
        <v>7</v>
      </c>
      <c r="B907" s="13">
        <v>41455</v>
      </c>
      <c r="C907" s="14">
        <v>34.278571428571432</v>
      </c>
      <c r="D907" s="14">
        <v>29.578571428571429</v>
      </c>
      <c r="E907" s="14">
        <v>32.711904761904769</v>
      </c>
      <c r="F907" s="15">
        <v>31.457740929705217</v>
      </c>
    </row>
    <row r="908" spans="1:6" x14ac:dyDescent="0.25">
      <c r="A908" s="13" t="s">
        <v>7</v>
      </c>
      <c r="B908" s="13">
        <v>41456</v>
      </c>
      <c r="C908" s="14">
        <v>34.731428571428573</v>
      </c>
      <c r="D908" s="14">
        <v>30.490000000000002</v>
      </c>
      <c r="E908" s="14">
        <v>33.317619047619047</v>
      </c>
      <c r="F908" s="15">
        <v>31.461879251700683</v>
      </c>
    </row>
    <row r="909" spans="1:6" x14ac:dyDescent="0.25">
      <c r="A909" s="13" t="s">
        <v>7</v>
      </c>
      <c r="B909" s="13">
        <v>41457</v>
      </c>
      <c r="C909" s="14">
        <v>36.14142857142857</v>
      </c>
      <c r="D909" s="14">
        <v>31.170000000000009</v>
      </c>
      <c r="E909" s="14">
        <v>34.484285714285711</v>
      </c>
      <c r="F909" s="15">
        <v>31.418395691609984</v>
      </c>
    </row>
    <row r="910" spans="1:6" x14ac:dyDescent="0.25">
      <c r="A910" s="13" t="s">
        <v>7</v>
      </c>
      <c r="B910" s="13">
        <v>41458</v>
      </c>
      <c r="C910" s="14">
        <v>37.04</v>
      </c>
      <c r="D910" s="14">
        <v>31.389999999999993</v>
      </c>
      <c r="E910" s="14">
        <v>35.156666666666666</v>
      </c>
      <c r="F910" s="15">
        <v>31.41782029478458</v>
      </c>
    </row>
    <row r="911" spans="1:6" x14ac:dyDescent="0.25">
      <c r="A911" s="13" t="s">
        <v>7</v>
      </c>
      <c r="B911" s="13">
        <v>41459</v>
      </c>
      <c r="C911" s="14">
        <v>37.54</v>
      </c>
      <c r="D911" s="14">
        <v>31.389999999999993</v>
      </c>
      <c r="E911" s="14">
        <v>35.49</v>
      </c>
      <c r="F911" s="15">
        <v>31.388775510204081</v>
      </c>
    </row>
    <row r="912" spans="1:6" x14ac:dyDescent="0.25">
      <c r="A912" s="13" t="s">
        <v>7</v>
      </c>
      <c r="B912" s="13">
        <v>41460</v>
      </c>
      <c r="C912" s="14">
        <v>38.797142857142852</v>
      </c>
      <c r="D912" s="14">
        <v>30.789999999999996</v>
      </c>
      <c r="E912" s="14">
        <v>36.128095238095234</v>
      </c>
      <c r="F912" s="15">
        <v>31.404654195011336</v>
      </c>
    </row>
    <row r="913" spans="1:6" x14ac:dyDescent="0.25">
      <c r="A913" s="13" t="s">
        <v>7</v>
      </c>
      <c r="B913" s="13">
        <v>41461</v>
      </c>
      <c r="C913" s="14">
        <v>38.797142857142852</v>
      </c>
      <c r="D913" s="14">
        <v>30.789999999999996</v>
      </c>
      <c r="E913" s="14">
        <v>36.128095238095234</v>
      </c>
      <c r="F913" s="15">
        <v>31.397786281179133</v>
      </c>
    </row>
    <row r="914" spans="1:6" x14ac:dyDescent="0.25">
      <c r="A914" s="13" t="s">
        <v>7</v>
      </c>
      <c r="B914" s="13">
        <v>41462</v>
      </c>
      <c r="C914" s="14">
        <v>38.797142857142852</v>
      </c>
      <c r="D914" s="14">
        <v>30.789999999999996</v>
      </c>
      <c r="E914" s="14">
        <v>36.128095238095234</v>
      </c>
      <c r="F914" s="15">
        <v>31.45338151927437</v>
      </c>
    </row>
    <row r="915" spans="1:6" x14ac:dyDescent="0.25">
      <c r="A915" s="13" t="s">
        <v>7</v>
      </c>
      <c r="B915" s="13">
        <v>41463</v>
      </c>
      <c r="C915" s="14">
        <v>41.798571428571435</v>
      </c>
      <c r="D915" s="14">
        <v>31.920000000000009</v>
      </c>
      <c r="E915" s="14">
        <v>38.505714285714298</v>
      </c>
      <c r="F915" s="15">
        <v>31.571887755102036</v>
      </c>
    </row>
    <row r="916" spans="1:6" x14ac:dyDescent="0.25">
      <c r="A916" s="13" t="s">
        <v>7</v>
      </c>
      <c r="B916" s="13">
        <v>41464</v>
      </c>
      <c r="C916" s="14">
        <v>40.247142857142862</v>
      </c>
      <c r="D916" s="14">
        <v>31.289999999999996</v>
      </c>
      <c r="E916" s="14">
        <v>37.261428571428574</v>
      </c>
      <c r="F916" s="15">
        <v>31.658784013605437</v>
      </c>
    </row>
    <row r="917" spans="1:6" x14ac:dyDescent="0.25">
      <c r="A917" s="13" t="s">
        <v>7</v>
      </c>
      <c r="B917" s="13">
        <v>41465</v>
      </c>
      <c r="C917" s="14">
        <v>40.714285714285715</v>
      </c>
      <c r="D917" s="14">
        <v>31.449999999999996</v>
      </c>
      <c r="E917" s="14">
        <v>37.62619047619048</v>
      </c>
      <c r="F917" s="15">
        <v>31.797837301587297</v>
      </c>
    </row>
    <row r="918" spans="1:6" x14ac:dyDescent="0.25">
      <c r="A918" s="13" t="s">
        <v>7</v>
      </c>
      <c r="B918" s="13">
        <v>41466</v>
      </c>
      <c r="C918" s="14">
        <v>37.862857142857145</v>
      </c>
      <c r="D918" s="14">
        <v>30.920000000000009</v>
      </c>
      <c r="E918" s="14">
        <v>35.548571428571428</v>
      </c>
      <c r="F918" s="15">
        <v>31.903806689342399</v>
      </c>
    </row>
    <row r="919" spans="1:6" x14ac:dyDescent="0.25">
      <c r="A919" s="13" t="s">
        <v>7</v>
      </c>
      <c r="B919" s="13">
        <v>41467</v>
      </c>
      <c r="C919" s="14">
        <v>36.014285714285712</v>
      </c>
      <c r="D919" s="14">
        <v>31.300000000000004</v>
      </c>
      <c r="E919" s="14">
        <v>34.442857142857143</v>
      </c>
      <c r="F919" s="15">
        <v>32.003758503401357</v>
      </c>
    </row>
    <row r="920" spans="1:6" x14ac:dyDescent="0.25">
      <c r="A920" s="13" t="s">
        <v>7</v>
      </c>
      <c r="B920" s="13">
        <v>41468</v>
      </c>
      <c r="C920" s="14">
        <v>36.014285714285712</v>
      </c>
      <c r="D920" s="14">
        <v>31.300000000000004</v>
      </c>
      <c r="E920" s="14">
        <v>34.442857142857143</v>
      </c>
      <c r="F920" s="15">
        <v>32.108166099773243</v>
      </c>
    </row>
    <row r="921" spans="1:6" x14ac:dyDescent="0.25">
      <c r="A921" s="13" t="s">
        <v>7</v>
      </c>
      <c r="B921" s="13">
        <v>41469</v>
      </c>
      <c r="C921" s="14">
        <v>36.014285714285712</v>
      </c>
      <c r="D921" s="14">
        <v>31.300000000000004</v>
      </c>
      <c r="E921" s="14">
        <v>34.442857142857143</v>
      </c>
      <c r="F921" s="15">
        <v>32.071884920634922</v>
      </c>
    </row>
    <row r="922" spans="1:6" x14ac:dyDescent="0.25">
      <c r="A922" s="13" t="s">
        <v>7</v>
      </c>
      <c r="B922" s="13">
        <v>41470</v>
      </c>
      <c r="C922" s="14">
        <v>33.255714285714291</v>
      </c>
      <c r="D922" s="14">
        <v>31.610000000000007</v>
      </c>
      <c r="E922" s="14">
        <v>32.707142857142863</v>
      </c>
      <c r="F922" s="15">
        <v>31.996048752834461</v>
      </c>
    </row>
    <row r="923" spans="1:6" x14ac:dyDescent="0.25">
      <c r="A923" s="13" t="s">
        <v>7</v>
      </c>
      <c r="B923" s="13">
        <v>41471</v>
      </c>
      <c r="C923" s="14">
        <v>37.054285714285712</v>
      </c>
      <c r="D923" s="14">
        <v>31.59</v>
      </c>
      <c r="E923" s="14">
        <v>35.232857142857142</v>
      </c>
      <c r="F923" s="15">
        <v>31.871785714285711</v>
      </c>
    </row>
    <row r="924" spans="1:6" x14ac:dyDescent="0.25">
      <c r="A924" s="13" t="s">
        <v>7</v>
      </c>
      <c r="B924" s="13">
        <v>41472</v>
      </c>
      <c r="C924" s="14">
        <v>38.651428571428575</v>
      </c>
      <c r="D924" s="14">
        <v>31.06</v>
      </c>
      <c r="E924" s="14">
        <v>36.120952380952382</v>
      </c>
      <c r="F924" s="15">
        <v>31.69467970521541</v>
      </c>
    </row>
    <row r="925" spans="1:6" x14ac:dyDescent="0.25">
      <c r="A925" s="13" t="s">
        <v>7</v>
      </c>
      <c r="B925" s="13">
        <v>41473</v>
      </c>
      <c r="C925" s="14">
        <v>42.352857142857147</v>
      </c>
      <c r="D925" s="14">
        <v>32.54</v>
      </c>
      <c r="E925" s="14">
        <v>39.081904761904759</v>
      </c>
      <c r="F925" s="15">
        <v>31.512114512471648</v>
      </c>
    </row>
    <row r="926" spans="1:6" x14ac:dyDescent="0.25">
      <c r="A926" s="13" t="s">
        <v>7</v>
      </c>
      <c r="B926" s="13">
        <v>41474</v>
      </c>
      <c r="C926" s="14">
        <v>42.488571428571433</v>
      </c>
      <c r="D926" s="14">
        <v>32.479999999999997</v>
      </c>
      <c r="E926" s="14">
        <v>39.152380952380952</v>
      </c>
      <c r="F926" s="15">
        <v>31.333937074829926</v>
      </c>
    </row>
    <row r="927" spans="1:6" x14ac:dyDescent="0.25">
      <c r="A927" s="13" t="s">
        <v>7</v>
      </c>
      <c r="B927" s="13">
        <v>41475</v>
      </c>
      <c r="C927" s="14">
        <v>42.488571428571433</v>
      </c>
      <c r="D927" s="14">
        <v>32.479999999999997</v>
      </c>
      <c r="E927" s="14">
        <v>39.152380952380952</v>
      </c>
      <c r="F927" s="15">
        <v>31.152071995464844</v>
      </c>
    </row>
    <row r="928" spans="1:6" x14ac:dyDescent="0.25">
      <c r="A928" s="13" t="s">
        <v>7</v>
      </c>
      <c r="B928" s="13">
        <v>41476</v>
      </c>
      <c r="C928" s="14">
        <v>42.488571428571433</v>
      </c>
      <c r="D928" s="14">
        <v>32.479999999999997</v>
      </c>
      <c r="E928" s="14">
        <v>39.152380952380952</v>
      </c>
      <c r="F928" s="15">
        <v>31.026281179138316</v>
      </c>
    </row>
    <row r="929" spans="1:6" x14ac:dyDescent="0.25">
      <c r="A929" s="13" t="s">
        <v>7</v>
      </c>
      <c r="B929" s="13">
        <v>41477</v>
      </c>
      <c r="C929" s="14">
        <v>44.998571428571431</v>
      </c>
      <c r="D929" s="14">
        <v>31.420000000000009</v>
      </c>
      <c r="E929" s="14">
        <v>40.472380952380952</v>
      </c>
      <c r="F929" s="15">
        <v>30.875804988662122</v>
      </c>
    </row>
    <row r="930" spans="1:6" x14ac:dyDescent="0.25">
      <c r="A930" s="13" t="s">
        <v>7</v>
      </c>
      <c r="B930" s="13">
        <v>41478</v>
      </c>
      <c r="C930" s="14">
        <v>42.747142857142862</v>
      </c>
      <c r="D930" s="14">
        <v>31.889999999999993</v>
      </c>
      <c r="E930" s="14">
        <v>39.128095238095234</v>
      </c>
      <c r="F930" s="15">
        <v>30.745416666666664</v>
      </c>
    </row>
    <row r="931" spans="1:6" x14ac:dyDescent="0.25">
      <c r="A931" s="13" t="s">
        <v>7</v>
      </c>
      <c r="B931" s="13">
        <v>41479</v>
      </c>
      <c r="C931" s="14">
        <v>43.174285714285716</v>
      </c>
      <c r="D931" s="14">
        <v>29.528571428571428</v>
      </c>
      <c r="E931" s="14">
        <v>38.625714285714288</v>
      </c>
      <c r="F931" s="15">
        <v>30.647896825396824</v>
      </c>
    </row>
    <row r="932" spans="1:6" x14ac:dyDescent="0.25">
      <c r="A932" s="13" t="s">
        <v>7</v>
      </c>
      <c r="B932" s="13">
        <v>41480</v>
      </c>
      <c r="C932" s="14">
        <v>41.592857142857142</v>
      </c>
      <c r="D932" s="14">
        <v>26.438571428571429</v>
      </c>
      <c r="E932" s="14">
        <v>36.541428571428575</v>
      </c>
      <c r="F932" s="15">
        <v>30.586312358276643</v>
      </c>
    </row>
    <row r="933" spans="1:6" x14ac:dyDescent="0.25">
      <c r="A933" s="13" t="s">
        <v>7</v>
      </c>
      <c r="B933" s="13">
        <v>41481</v>
      </c>
      <c r="C933" s="14">
        <v>44.521428571428565</v>
      </c>
      <c r="D933" s="14">
        <v>26.977142857142859</v>
      </c>
      <c r="E933" s="14">
        <v>38.673333333333325</v>
      </c>
      <c r="F933" s="15">
        <v>30.589101473922906</v>
      </c>
    </row>
    <row r="934" spans="1:6" x14ac:dyDescent="0.25">
      <c r="A934" s="13" t="s">
        <v>7</v>
      </c>
      <c r="B934" s="13">
        <v>41482</v>
      </c>
      <c r="C934" s="14">
        <v>44.521428571428565</v>
      </c>
      <c r="D934" s="14">
        <v>26.977142857142859</v>
      </c>
      <c r="E934" s="14">
        <v>38.673333333333325</v>
      </c>
      <c r="F934" s="15">
        <v>30.667312925170073</v>
      </c>
    </row>
    <row r="935" spans="1:6" x14ac:dyDescent="0.25">
      <c r="A935" s="13" t="s">
        <v>7</v>
      </c>
      <c r="B935" s="13">
        <v>41483</v>
      </c>
      <c r="C935" s="14">
        <v>44.521428571428565</v>
      </c>
      <c r="D935" s="14">
        <v>26.977142857142859</v>
      </c>
      <c r="E935" s="14">
        <v>38.673333333333325</v>
      </c>
      <c r="F935" s="15">
        <v>30.79557823129252</v>
      </c>
    </row>
    <row r="936" spans="1:6" x14ac:dyDescent="0.25">
      <c r="A936" s="13" t="s">
        <v>7</v>
      </c>
      <c r="B936" s="13">
        <v>41484</v>
      </c>
      <c r="C936" s="14">
        <v>45.678571428571431</v>
      </c>
      <c r="D936" s="14">
        <v>28.752857142857145</v>
      </c>
      <c r="E936" s="14">
        <v>40.036666666666669</v>
      </c>
      <c r="F936" s="15">
        <v>30.903835034013614</v>
      </c>
    </row>
    <row r="937" spans="1:6" x14ac:dyDescent="0.25">
      <c r="A937" s="13" t="s">
        <v>7</v>
      </c>
      <c r="B937" s="13">
        <v>41485</v>
      </c>
      <c r="C937" s="14">
        <v>49.694285714285719</v>
      </c>
      <c r="D937" s="14">
        <v>29.465714285714284</v>
      </c>
      <c r="E937" s="14">
        <v>42.951428571428572</v>
      </c>
      <c r="F937" s="15">
        <v>31.030348639455788</v>
      </c>
    </row>
    <row r="938" spans="1:6" x14ac:dyDescent="0.25">
      <c r="A938" s="13" t="s">
        <v>7</v>
      </c>
      <c r="B938" s="13">
        <v>41486</v>
      </c>
      <c r="C938" s="14">
        <v>64.559999999999988</v>
      </c>
      <c r="D938" s="14">
        <v>29.56</v>
      </c>
      <c r="E938" s="14">
        <v>52.893333333333324</v>
      </c>
      <c r="F938" s="15">
        <v>31.100549886621319</v>
      </c>
    </row>
    <row r="939" spans="1:6" x14ac:dyDescent="0.25">
      <c r="A939" s="13" t="s">
        <v>7</v>
      </c>
      <c r="B939" s="13">
        <v>41487</v>
      </c>
      <c r="C939" s="14">
        <v>73.59714285714287</v>
      </c>
      <c r="D939" s="14">
        <v>29.09</v>
      </c>
      <c r="E939" s="14">
        <v>58.761428571428581</v>
      </c>
      <c r="F939" s="15">
        <v>31.204251700680285</v>
      </c>
    </row>
    <row r="940" spans="1:6" x14ac:dyDescent="0.25">
      <c r="A940" s="13" t="s">
        <v>7</v>
      </c>
      <c r="B940" s="13">
        <v>41488</v>
      </c>
      <c r="C940" s="14">
        <v>67.068571428571431</v>
      </c>
      <c r="D940" s="14">
        <v>28.789999999999996</v>
      </c>
      <c r="E940" s="14">
        <v>54.309047619047618</v>
      </c>
      <c r="F940" s="15">
        <v>31.289058956916108</v>
      </c>
    </row>
    <row r="941" spans="1:6" x14ac:dyDescent="0.25">
      <c r="A941" s="13" t="s">
        <v>7</v>
      </c>
      <c r="B941" s="13">
        <v>41489</v>
      </c>
      <c r="C941" s="14">
        <v>67.068571428571431</v>
      </c>
      <c r="D941" s="14">
        <v>28.789999999999996</v>
      </c>
      <c r="E941" s="14">
        <v>54.309047619047618</v>
      </c>
      <c r="F941" s="15">
        <v>31.341723356009076</v>
      </c>
    </row>
    <row r="942" spans="1:6" x14ac:dyDescent="0.25">
      <c r="A942" s="13" t="s">
        <v>7</v>
      </c>
      <c r="B942" s="13">
        <v>41490</v>
      </c>
      <c r="C942" s="14">
        <v>67.068571428571431</v>
      </c>
      <c r="D942" s="14">
        <v>28.789999999999996</v>
      </c>
      <c r="E942" s="14">
        <v>54.309047619047618</v>
      </c>
      <c r="F942" s="15">
        <v>31.419186507936512</v>
      </c>
    </row>
    <row r="943" spans="1:6" x14ac:dyDescent="0.25">
      <c r="A943" s="13" t="s">
        <v>7</v>
      </c>
      <c r="B943" s="13">
        <v>41491</v>
      </c>
      <c r="C943" s="14">
        <v>57.275714285714287</v>
      </c>
      <c r="D943" s="14">
        <v>28.490000000000002</v>
      </c>
      <c r="E943" s="14">
        <v>47.680476190476192</v>
      </c>
      <c r="F943" s="15">
        <v>31.462902494331072</v>
      </c>
    </row>
    <row r="944" spans="1:6" x14ac:dyDescent="0.25">
      <c r="A944" s="13" t="s">
        <v>7</v>
      </c>
      <c r="B944" s="13">
        <v>41492</v>
      </c>
      <c r="C944" s="14">
        <v>52.348571428571425</v>
      </c>
      <c r="D944" s="14">
        <v>28.569999999999997</v>
      </c>
      <c r="E944" s="14">
        <v>44.422380952380955</v>
      </c>
      <c r="F944" s="15">
        <v>32.262613378684811</v>
      </c>
    </row>
    <row r="945" spans="1:6" x14ac:dyDescent="0.25">
      <c r="A945" s="13" t="s">
        <v>7</v>
      </c>
      <c r="B945" s="13">
        <v>41493</v>
      </c>
      <c r="C945" s="14">
        <v>42.131428571428565</v>
      </c>
      <c r="D945" s="14">
        <v>28.06</v>
      </c>
      <c r="E945" s="14">
        <v>37.440952380952375</v>
      </c>
      <c r="F945" s="15">
        <v>33.155348639455795</v>
      </c>
    </row>
    <row r="946" spans="1:6" x14ac:dyDescent="0.25">
      <c r="A946" s="13" t="s">
        <v>7</v>
      </c>
      <c r="B946" s="13">
        <v>41494</v>
      </c>
      <c r="C946" s="14">
        <v>39.677142857142847</v>
      </c>
      <c r="D946" s="14">
        <v>27.688571428571429</v>
      </c>
      <c r="E946" s="14">
        <v>35.68095238095237</v>
      </c>
      <c r="F946" s="15">
        <v>34.065189909297068</v>
      </c>
    </row>
    <row r="947" spans="1:6" x14ac:dyDescent="0.25">
      <c r="A947" s="13" t="s">
        <v>7</v>
      </c>
      <c r="B947" s="13">
        <v>41495</v>
      </c>
      <c r="C947" s="14">
        <v>36.554285714285712</v>
      </c>
      <c r="D947" s="14">
        <v>27.889999999999993</v>
      </c>
      <c r="E947" s="14">
        <v>33.666190476190472</v>
      </c>
      <c r="F947" s="15">
        <v>34.954756235827681</v>
      </c>
    </row>
    <row r="948" spans="1:6" x14ac:dyDescent="0.25">
      <c r="A948" s="13" t="s">
        <v>7</v>
      </c>
      <c r="B948" s="13">
        <v>41496</v>
      </c>
      <c r="C948" s="14">
        <v>36.554285714285712</v>
      </c>
      <c r="D948" s="14">
        <v>27.889999999999993</v>
      </c>
      <c r="E948" s="14">
        <v>33.666190476190472</v>
      </c>
      <c r="F948" s="15">
        <v>35.872695578231308</v>
      </c>
    </row>
    <row r="949" spans="1:6" x14ac:dyDescent="0.25">
      <c r="A949" s="13" t="s">
        <v>7</v>
      </c>
      <c r="B949" s="13">
        <v>41497</v>
      </c>
      <c r="C949" s="14">
        <v>36.554285714285712</v>
      </c>
      <c r="D949" s="14">
        <v>27.889999999999993</v>
      </c>
      <c r="E949" s="14">
        <v>33.666190476190472</v>
      </c>
      <c r="F949" s="15">
        <v>36.803735827664411</v>
      </c>
    </row>
    <row r="950" spans="1:6" x14ac:dyDescent="0.25">
      <c r="A950" s="13" t="s">
        <v>7</v>
      </c>
      <c r="B950" s="13">
        <v>41498</v>
      </c>
      <c r="C950" s="14">
        <v>36.18</v>
      </c>
      <c r="D950" s="14">
        <v>28.579999999999991</v>
      </c>
      <c r="E950" s="14">
        <v>33.646666666666668</v>
      </c>
      <c r="F950" s="15">
        <v>37.803973922902514</v>
      </c>
    </row>
    <row r="951" spans="1:6" x14ac:dyDescent="0.25">
      <c r="A951" s="13" t="s">
        <v>7</v>
      </c>
      <c r="B951" s="13">
        <v>41499</v>
      </c>
      <c r="C951" s="14">
        <v>34.568571428571424</v>
      </c>
      <c r="D951" s="14">
        <v>28.44</v>
      </c>
      <c r="E951" s="14">
        <v>32.52571428571428</v>
      </c>
      <c r="F951" s="15">
        <v>38.080340136054438</v>
      </c>
    </row>
    <row r="952" spans="1:6" x14ac:dyDescent="0.25">
      <c r="A952" s="13" t="s">
        <v>7</v>
      </c>
      <c r="B952" s="13">
        <v>41500</v>
      </c>
      <c r="C952" s="14">
        <v>35.632857142857141</v>
      </c>
      <c r="D952" s="14">
        <v>28.990000000000002</v>
      </c>
      <c r="E952" s="14">
        <v>33.418571428571425</v>
      </c>
      <c r="F952" s="15">
        <v>38.284747732426318</v>
      </c>
    </row>
    <row r="953" spans="1:6" x14ac:dyDescent="0.25">
      <c r="A953" s="13" t="s">
        <v>7</v>
      </c>
      <c r="B953" s="13">
        <v>41501</v>
      </c>
      <c r="C953" s="14">
        <v>36.154285714285713</v>
      </c>
      <c r="D953" s="14">
        <v>28.612857142857145</v>
      </c>
      <c r="E953" s="14">
        <v>33.640476190476193</v>
      </c>
      <c r="F953" s="15">
        <v>38.432593537414981</v>
      </c>
    </row>
    <row r="954" spans="1:6" x14ac:dyDescent="0.25">
      <c r="A954" s="13" t="s">
        <v>7</v>
      </c>
      <c r="B954" s="13">
        <v>41502</v>
      </c>
      <c r="C954" s="14">
        <v>34.984285714285711</v>
      </c>
      <c r="D954" s="14">
        <v>29.12</v>
      </c>
      <c r="E954" s="14">
        <v>33.029523809523809</v>
      </c>
      <c r="F954" s="15">
        <v>38.464597505668955</v>
      </c>
    </row>
    <row r="955" spans="1:6" x14ac:dyDescent="0.25">
      <c r="A955" s="13" t="s">
        <v>7</v>
      </c>
      <c r="B955" s="13">
        <v>41503</v>
      </c>
      <c r="C955" s="14">
        <v>34.984285714285711</v>
      </c>
      <c r="D955" s="14">
        <v>29.12</v>
      </c>
      <c r="E955" s="14">
        <v>33.029523809523809</v>
      </c>
      <c r="F955" s="15">
        <v>38.426746031746049</v>
      </c>
    </row>
    <row r="956" spans="1:6" x14ac:dyDescent="0.25">
      <c r="A956" s="13" t="s">
        <v>7</v>
      </c>
      <c r="B956" s="13">
        <v>41504</v>
      </c>
      <c r="C956" s="14">
        <v>34.984285714285711</v>
      </c>
      <c r="D956" s="14">
        <v>29.12</v>
      </c>
      <c r="E956" s="14">
        <v>33.029523809523809</v>
      </c>
      <c r="F956" s="15">
        <v>38.334078798185949</v>
      </c>
    </row>
    <row r="957" spans="1:6" x14ac:dyDescent="0.25">
      <c r="A957" s="13" t="s">
        <v>7</v>
      </c>
      <c r="B957" s="13">
        <v>41505</v>
      </c>
      <c r="C957" s="14">
        <v>34.682857142857138</v>
      </c>
      <c r="D957" s="14">
        <v>29.889999999999993</v>
      </c>
      <c r="E957" s="14">
        <v>33.08523809523809</v>
      </c>
      <c r="F957" s="15">
        <v>38.286836734693892</v>
      </c>
    </row>
    <row r="958" spans="1:6" x14ac:dyDescent="0.25">
      <c r="A958" s="13" t="s">
        <v>7</v>
      </c>
      <c r="B958" s="13">
        <v>41506</v>
      </c>
      <c r="C958" s="14">
        <v>34.81428571428571</v>
      </c>
      <c r="D958" s="14">
        <v>29.75</v>
      </c>
      <c r="E958" s="14">
        <v>33.126190476190473</v>
      </c>
      <c r="F958" s="15">
        <v>38.263905895691614</v>
      </c>
    </row>
    <row r="959" spans="1:6" x14ac:dyDescent="0.25">
      <c r="A959" s="13" t="s">
        <v>7</v>
      </c>
      <c r="B959" s="13">
        <v>41507</v>
      </c>
      <c r="C959" s="14">
        <v>35.738571428571433</v>
      </c>
      <c r="D959" s="14">
        <v>30.009999999999998</v>
      </c>
      <c r="E959" s="14">
        <v>33.829047619047621</v>
      </c>
      <c r="F959" s="15">
        <v>38.285975056689345</v>
      </c>
    </row>
    <row r="960" spans="1:6" x14ac:dyDescent="0.25">
      <c r="A960" s="13" t="s">
        <v>7</v>
      </c>
      <c r="B960" s="13">
        <v>41508</v>
      </c>
      <c r="C960" s="14">
        <v>37.582857142857144</v>
      </c>
      <c r="D960" s="14">
        <v>30.539999999999996</v>
      </c>
      <c r="E960" s="14">
        <v>35.235238095238095</v>
      </c>
      <c r="F960" s="15">
        <v>38.294101473922908</v>
      </c>
    </row>
    <row r="961" spans="1:6" x14ac:dyDescent="0.25">
      <c r="A961" s="13" t="s">
        <v>7</v>
      </c>
      <c r="B961" s="13">
        <v>41509</v>
      </c>
      <c r="C961" s="14">
        <v>39.181428571428569</v>
      </c>
      <c r="D961" s="14">
        <v>30.16</v>
      </c>
      <c r="E961" s="14">
        <v>36.174285714285709</v>
      </c>
      <c r="F961" s="15">
        <v>38.294965986394566</v>
      </c>
    </row>
    <row r="962" spans="1:6" x14ac:dyDescent="0.25">
      <c r="A962" s="13" t="s">
        <v>7</v>
      </c>
      <c r="B962" s="13">
        <v>41510</v>
      </c>
      <c r="C962" s="14">
        <v>39.181428571428569</v>
      </c>
      <c r="D962" s="14">
        <v>30.16</v>
      </c>
      <c r="E962" s="14">
        <v>36.174285714285709</v>
      </c>
      <c r="F962" s="15">
        <v>38.279104308390025</v>
      </c>
    </row>
    <row r="963" spans="1:6" x14ac:dyDescent="0.25">
      <c r="A963" s="13" t="s">
        <v>7</v>
      </c>
      <c r="B963" s="13">
        <v>41511</v>
      </c>
      <c r="C963" s="14">
        <v>39.181428571428569</v>
      </c>
      <c r="D963" s="14">
        <v>30.16</v>
      </c>
      <c r="E963" s="14">
        <v>36.174285714285709</v>
      </c>
      <c r="F963" s="15">
        <v>38.206833900226762</v>
      </c>
    </row>
    <row r="964" spans="1:6" x14ac:dyDescent="0.25">
      <c r="A964" s="13" t="s">
        <v>7</v>
      </c>
      <c r="B964" s="13">
        <v>41512</v>
      </c>
      <c r="C964" s="14">
        <v>39.945714285714288</v>
      </c>
      <c r="D964" s="14">
        <v>29.228571428571428</v>
      </c>
      <c r="E964" s="14">
        <v>36.373333333333335</v>
      </c>
      <c r="F964" s="15">
        <v>38.023832199546483</v>
      </c>
    </row>
    <row r="965" spans="1:6" x14ac:dyDescent="0.25">
      <c r="A965" s="13" t="s">
        <v>7</v>
      </c>
      <c r="B965" s="13">
        <v>41513</v>
      </c>
      <c r="C965" s="14">
        <v>38.260000000000005</v>
      </c>
      <c r="D965" s="14">
        <v>28.732857142857146</v>
      </c>
      <c r="E965" s="14">
        <v>35.08428571428572</v>
      </c>
      <c r="F965" s="15">
        <v>37.092545351473923</v>
      </c>
    </row>
    <row r="966" spans="1:6" x14ac:dyDescent="0.25">
      <c r="A966" s="13" t="s">
        <v>7</v>
      </c>
      <c r="B966" s="13">
        <v>41514</v>
      </c>
      <c r="C966" s="14">
        <v>37.654285714285713</v>
      </c>
      <c r="D966" s="14">
        <v>28.32</v>
      </c>
      <c r="E966" s="14">
        <v>34.542857142857144</v>
      </c>
      <c r="F966" s="15">
        <v>36.05147108843537</v>
      </c>
    </row>
    <row r="967" spans="1:6" x14ac:dyDescent="0.25">
      <c r="A967" s="13" t="s">
        <v>7</v>
      </c>
      <c r="B967" s="13">
        <v>41515</v>
      </c>
      <c r="C967" s="14">
        <v>39.302857142857142</v>
      </c>
      <c r="D967" s="14">
        <v>26.740000000000002</v>
      </c>
      <c r="E967" s="14">
        <v>35.115238095238091</v>
      </c>
      <c r="F967" s="15">
        <v>34.94916099773242</v>
      </c>
    </row>
    <row r="968" spans="1:6" x14ac:dyDescent="0.25">
      <c r="A968" s="13" t="s">
        <v>7</v>
      </c>
      <c r="B968" s="13">
        <v>41516</v>
      </c>
      <c r="C968" s="14">
        <v>36.854285714285709</v>
      </c>
      <c r="D968" s="14">
        <v>26.349999999999994</v>
      </c>
      <c r="E968" s="14">
        <v>33.35285714285714</v>
      </c>
      <c r="F968" s="15">
        <v>33.856360544217686</v>
      </c>
    </row>
    <row r="969" spans="1:6" x14ac:dyDescent="0.25">
      <c r="A969" s="13" t="s">
        <v>7</v>
      </c>
      <c r="B969" s="13">
        <v>41517</v>
      </c>
      <c r="C969" s="14">
        <v>36.854285714285709</v>
      </c>
      <c r="D969" s="14">
        <v>26.349999999999994</v>
      </c>
      <c r="E969" s="14">
        <v>33.35285714285714</v>
      </c>
      <c r="F969" s="15">
        <v>32.760022675736955</v>
      </c>
    </row>
    <row r="970" spans="1:6" x14ac:dyDescent="0.25">
      <c r="A970" s="13" t="s">
        <v>8</v>
      </c>
      <c r="B970" s="13">
        <v>41518</v>
      </c>
      <c r="C970" s="14">
        <v>36.854285714285709</v>
      </c>
      <c r="D970" s="14">
        <v>26.349999999999994</v>
      </c>
      <c r="E970" s="14">
        <v>33.35285714285714</v>
      </c>
      <c r="F970" s="15">
        <v>31.718948412698406</v>
      </c>
    </row>
    <row r="971" spans="1:6" x14ac:dyDescent="0.25">
      <c r="A971" s="13" t="s">
        <v>8</v>
      </c>
      <c r="B971" s="13">
        <v>41519</v>
      </c>
      <c r="C971" s="14">
        <v>36.21142857142857</v>
      </c>
      <c r="D971" s="14">
        <v>26.289999999999996</v>
      </c>
      <c r="E971" s="14">
        <v>32.904285714285713</v>
      </c>
      <c r="F971" s="15">
        <v>30.707990362811781</v>
      </c>
    </row>
    <row r="972" spans="1:6" x14ac:dyDescent="0.25">
      <c r="A972" s="13" t="s">
        <v>8</v>
      </c>
      <c r="B972" s="13">
        <v>41520</v>
      </c>
      <c r="C972" s="14">
        <v>37.634285714285717</v>
      </c>
      <c r="D972" s="14">
        <v>26.97</v>
      </c>
      <c r="E972" s="14">
        <v>34.079523809523813</v>
      </c>
      <c r="F972" s="15">
        <v>31.134563492063485</v>
      </c>
    </row>
    <row r="973" spans="1:6" x14ac:dyDescent="0.25">
      <c r="A973" s="13" t="s">
        <v>8</v>
      </c>
      <c r="B973" s="13">
        <v>41521</v>
      </c>
      <c r="C973" s="14">
        <v>37.371428571428574</v>
      </c>
      <c r="D973" s="14">
        <v>27.800000000000004</v>
      </c>
      <c r="E973" s="14">
        <v>34.180952380952384</v>
      </c>
      <c r="F973" s="15">
        <v>31.61897108843538</v>
      </c>
    </row>
    <row r="974" spans="1:6" x14ac:dyDescent="0.25">
      <c r="A974" s="13" t="s">
        <v>8</v>
      </c>
      <c r="B974" s="13">
        <v>41522</v>
      </c>
      <c r="C974" s="14">
        <v>36.908571428571427</v>
      </c>
      <c r="D974" s="14">
        <v>25.761428571428574</v>
      </c>
      <c r="E974" s="14">
        <v>33.192857142857143</v>
      </c>
      <c r="F974" s="15">
        <v>32.120351473922909</v>
      </c>
    </row>
    <row r="975" spans="1:6" x14ac:dyDescent="0.25">
      <c r="A975" s="13" t="s">
        <v>8</v>
      </c>
      <c r="B975" s="13">
        <v>41523</v>
      </c>
      <c r="C975" s="14">
        <v>35.722857142857144</v>
      </c>
      <c r="D975" s="14">
        <v>26.03</v>
      </c>
      <c r="E975" s="14">
        <v>32.491904761904763</v>
      </c>
      <c r="F975" s="15">
        <v>32.683659297052159</v>
      </c>
    </row>
    <row r="976" spans="1:6" x14ac:dyDescent="0.25">
      <c r="A976" s="13" t="s">
        <v>8</v>
      </c>
      <c r="B976" s="13">
        <v>41524</v>
      </c>
      <c r="C976" s="14">
        <v>35.722857142857144</v>
      </c>
      <c r="D976" s="14">
        <v>26.03</v>
      </c>
      <c r="E976" s="14">
        <v>32.491904761904763</v>
      </c>
      <c r="F976" s="15">
        <v>33.244197845804997</v>
      </c>
    </row>
    <row r="977" spans="1:6" x14ac:dyDescent="0.25">
      <c r="A977" s="13" t="s">
        <v>8</v>
      </c>
      <c r="B977" s="13">
        <v>41525</v>
      </c>
      <c r="C977" s="14">
        <v>35.722857142857144</v>
      </c>
      <c r="D977" s="14">
        <v>26.03</v>
      </c>
      <c r="E977" s="14">
        <v>32.491904761904763</v>
      </c>
      <c r="F977" s="15">
        <v>33.838066893424049</v>
      </c>
    </row>
    <row r="978" spans="1:6" x14ac:dyDescent="0.25">
      <c r="A978" s="13" t="s">
        <v>8</v>
      </c>
      <c r="B978" s="13">
        <v>41526</v>
      </c>
      <c r="C978" s="14">
        <v>35.447142857142858</v>
      </c>
      <c r="D978" s="14">
        <v>26.59</v>
      </c>
      <c r="E978" s="14">
        <v>32.494761904761909</v>
      </c>
      <c r="F978" s="15">
        <v>34.397046485260788</v>
      </c>
    </row>
    <row r="979" spans="1:6" x14ac:dyDescent="0.25">
      <c r="A979" s="13" t="s">
        <v>8</v>
      </c>
      <c r="B979" s="13">
        <v>41527</v>
      </c>
      <c r="C979" s="14">
        <v>35.470000000000006</v>
      </c>
      <c r="D979" s="14">
        <v>26.420000000000009</v>
      </c>
      <c r="E979" s="14">
        <v>32.45333333333334</v>
      </c>
      <c r="F979" s="15">
        <v>34.14793367346941</v>
      </c>
    </row>
    <row r="980" spans="1:6" x14ac:dyDescent="0.25">
      <c r="A980" s="13" t="s">
        <v>8</v>
      </c>
      <c r="B980" s="13">
        <v>41528</v>
      </c>
      <c r="C980" s="14">
        <v>35.251428571428569</v>
      </c>
      <c r="D980" s="14">
        <v>25.697142857142858</v>
      </c>
      <c r="E980" s="14">
        <v>32.066666666666663</v>
      </c>
      <c r="F980" s="15">
        <v>33.852653061224508</v>
      </c>
    </row>
    <row r="981" spans="1:6" x14ac:dyDescent="0.25">
      <c r="A981" s="13" t="s">
        <v>8</v>
      </c>
      <c r="B981" s="13">
        <v>41529</v>
      </c>
      <c r="C981" s="14">
        <v>34.14</v>
      </c>
      <c r="D981" s="14">
        <v>25.912857142857142</v>
      </c>
      <c r="E981" s="14">
        <v>31.397619047619049</v>
      </c>
      <c r="F981" s="15">
        <v>33.54610260770977</v>
      </c>
    </row>
    <row r="982" spans="1:6" x14ac:dyDescent="0.25">
      <c r="A982" s="13" t="s">
        <v>8</v>
      </c>
      <c r="B982" s="13">
        <v>41530</v>
      </c>
      <c r="C982" s="14">
        <v>33.672857142857147</v>
      </c>
      <c r="D982" s="14">
        <v>27.180000000000003</v>
      </c>
      <c r="E982" s="14">
        <v>31.508571428571432</v>
      </c>
      <c r="F982" s="15">
        <v>33.308395691609995</v>
      </c>
    </row>
    <row r="983" spans="1:6" x14ac:dyDescent="0.25">
      <c r="A983" s="13" t="s">
        <v>8</v>
      </c>
      <c r="B983" s="13">
        <v>41531</v>
      </c>
      <c r="C983" s="14">
        <v>33.672857142857147</v>
      </c>
      <c r="D983" s="14">
        <v>27.180000000000003</v>
      </c>
      <c r="E983" s="14">
        <v>31.508571428571432</v>
      </c>
      <c r="F983" s="15">
        <v>33.33946995464855</v>
      </c>
    </row>
    <row r="984" spans="1:6" x14ac:dyDescent="0.25">
      <c r="A984" s="13" t="s">
        <v>8</v>
      </c>
      <c r="B984" s="13">
        <v>41532</v>
      </c>
      <c r="C984" s="14">
        <v>33.672857142857147</v>
      </c>
      <c r="D984" s="14">
        <v>27.180000000000003</v>
      </c>
      <c r="E984" s="14">
        <v>31.508571428571432</v>
      </c>
      <c r="F984" s="15">
        <v>33.344705215419523</v>
      </c>
    </row>
    <row r="985" spans="1:6" x14ac:dyDescent="0.25">
      <c r="A985" s="13" t="s">
        <v>8</v>
      </c>
      <c r="B985" s="13">
        <v>41533</v>
      </c>
      <c r="C985" s="14">
        <v>35.625714285714288</v>
      </c>
      <c r="D985" s="14">
        <v>27.59</v>
      </c>
      <c r="E985" s="14">
        <v>32.947142857142858</v>
      </c>
      <c r="F985" s="15">
        <v>33.448908730158742</v>
      </c>
    </row>
    <row r="986" spans="1:6" x14ac:dyDescent="0.25">
      <c r="A986" s="13" t="s">
        <v>8</v>
      </c>
      <c r="B986" s="13">
        <v>41534</v>
      </c>
      <c r="C986" s="14">
        <v>36.671428571428571</v>
      </c>
      <c r="D986" s="14">
        <v>26.735714285714284</v>
      </c>
      <c r="E986" s="14">
        <v>33.359523809523807</v>
      </c>
      <c r="F986" s="15">
        <v>33.539484126984142</v>
      </c>
    </row>
    <row r="987" spans="1:6" x14ac:dyDescent="0.25">
      <c r="A987" s="13" t="s">
        <v>8</v>
      </c>
      <c r="B987" s="13">
        <v>41535</v>
      </c>
      <c r="C987" s="14">
        <v>35.771428571428572</v>
      </c>
      <c r="D987" s="14">
        <v>26.387142857142855</v>
      </c>
      <c r="E987" s="14">
        <v>32.643333333333338</v>
      </c>
      <c r="F987" s="15">
        <v>33.716544784580513</v>
      </c>
    </row>
    <row r="988" spans="1:6" x14ac:dyDescent="0.25">
      <c r="A988" s="13" t="s">
        <v>8</v>
      </c>
      <c r="B988" s="13">
        <v>41536</v>
      </c>
      <c r="C988" s="14">
        <v>35.692857142857143</v>
      </c>
      <c r="D988" s="14">
        <v>26.314285714285713</v>
      </c>
      <c r="E988" s="14">
        <v>32.56666666666667</v>
      </c>
      <c r="F988" s="15">
        <v>33.973840702947861</v>
      </c>
    </row>
    <row r="989" spans="1:6" x14ac:dyDescent="0.25">
      <c r="A989" s="13" t="s">
        <v>8</v>
      </c>
      <c r="B989" s="13">
        <v>41537</v>
      </c>
      <c r="C989" s="14">
        <v>35.071428571428569</v>
      </c>
      <c r="D989" s="14">
        <v>26.364285714285717</v>
      </c>
      <c r="E989" s="14">
        <v>32.169047619047618</v>
      </c>
      <c r="F989" s="15">
        <v>34.221215986394576</v>
      </c>
    </row>
    <row r="990" spans="1:6" x14ac:dyDescent="0.25">
      <c r="A990" s="13" t="s">
        <v>8</v>
      </c>
      <c r="B990" s="13">
        <v>41538</v>
      </c>
      <c r="C990" s="14">
        <v>35.071428571428569</v>
      </c>
      <c r="D990" s="14">
        <v>26.364285714285717</v>
      </c>
      <c r="E990" s="14">
        <v>32.169047619047618</v>
      </c>
      <c r="F990" s="15">
        <v>34.220442176870769</v>
      </c>
    </row>
    <row r="991" spans="1:6" x14ac:dyDescent="0.25">
      <c r="A991" s="13" t="s">
        <v>8</v>
      </c>
      <c r="B991" s="13">
        <v>41539</v>
      </c>
      <c r="C991" s="14">
        <v>35.071428571428569</v>
      </c>
      <c r="D991" s="14">
        <v>26.364285714285717</v>
      </c>
      <c r="E991" s="14">
        <v>32.169047619047618</v>
      </c>
      <c r="F991" s="15">
        <v>34.155187074829954</v>
      </c>
    </row>
    <row r="992" spans="1:6" x14ac:dyDescent="0.25">
      <c r="A992" s="13" t="s">
        <v>8</v>
      </c>
      <c r="B992" s="13">
        <v>41540</v>
      </c>
      <c r="C992" s="14">
        <v>33.102857142857147</v>
      </c>
      <c r="D992" s="14">
        <v>26.051428571428573</v>
      </c>
      <c r="E992" s="14">
        <v>30.752380952380957</v>
      </c>
      <c r="F992" s="15">
        <v>34.049971655328825</v>
      </c>
    </row>
    <row r="993" spans="1:6" x14ac:dyDescent="0.25">
      <c r="A993" s="13" t="s">
        <v>8</v>
      </c>
      <c r="B993" s="13">
        <v>41541</v>
      </c>
      <c r="C993" s="14">
        <v>31.798571428571424</v>
      </c>
      <c r="D993" s="14">
        <v>25.572857142857142</v>
      </c>
      <c r="E993" s="14">
        <v>29.723333333333329</v>
      </c>
      <c r="F993" s="15">
        <v>33.27636054421771</v>
      </c>
    </row>
    <row r="994" spans="1:6" x14ac:dyDescent="0.25">
      <c r="A994" s="13" t="s">
        <v>8</v>
      </c>
      <c r="B994" s="13">
        <v>41542</v>
      </c>
      <c r="C994" s="14">
        <v>31.922857142857143</v>
      </c>
      <c r="D994" s="14">
        <v>25.16</v>
      </c>
      <c r="E994" s="14">
        <v>29.668571428571429</v>
      </c>
      <c r="F994" s="15">
        <v>32.43573979591838</v>
      </c>
    </row>
    <row r="995" spans="1:6" x14ac:dyDescent="0.25">
      <c r="A995" s="13" t="s">
        <v>8</v>
      </c>
      <c r="B995" s="13">
        <v>41543</v>
      </c>
      <c r="C995" s="14">
        <v>31.204285714285714</v>
      </c>
      <c r="D995" s="14">
        <v>25.134285714285713</v>
      </c>
      <c r="E995" s="14">
        <v>29.18095238095238</v>
      </c>
      <c r="F995" s="15">
        <v>31.585685941043099</v>
      </c>
    </row>
    <row r="996" spans="1:6" x14ac:dyDescent="0.25">
      <c r="A996" s="13" t="s">
        <v>8</v>
      </c>
      <c r="B996" s="13">
        <v>41544</v>
      </c>
      <c r="C996" s="14">
        <v>34.469999999999992</v>
      </c>
      <c r="D996" s="14">
        <v>25.062857142857144</v>
      </c>
      <c r="E996" s="14">
        <v>31.334285714285709</v>
      </c>
      <c r="F996" s="15">
        <v>30.647616213151942</v>
      </c>
    </row>
    <row r="997" spans="1:6" x14ac:dyDescent="0.25">
      <c r="A997" s="13" t="s">
        <v>8</v>
      </c>
      <c r="B997" s="13">
        <v>41545</v>
      </c>
      <c r="C997" s="14">
        <v>34.469999999999992</v>
      </c>
      <c r="D997" s="14">
        <v>25.062857142857144</v>
      </c>
      <c r="E997" s="14">
        <v>31.334285714285709</v>
      </c>
      <c r="F997" s="15">
        <v>29.866071428571438</v>
      </c>
    </row>
    <row r="998" spans="1:6" x14ac:dyDescent="0.25">
      <c r="A998" s="13" t="s">
        <v>8</v>
      </c>
      <c r="B998" s="13">
        <v>41546</v>
      </c>
      <c r="C998" s="14">
        <v>34.469999999999992</v>
      </c>
      <c r="D998" s="14">
        <v>25.062857142857144</v>
      </c>
      <c r="E998" s="14">
        <v>31.334285714285709</v>
      </c>
      <c r="F998" s="15">
        <v>29.121040249433115</v>
      </c>
    </row>
    <row r="999" spans="1:6" x14ac:dyDescent="0.25">
      <c r="A999" s="13" t="s">
        <v>8</v>
      </c>
      <c r="B999" s="13">
        <v>41547</v>
      </c>
      <c r="C999" s="14">
        <v>31.420000000000005</v>
      </c>
      <c r="D999" s="14">
        <v>24.115714285714287</v>
      </c>
      <c r="E999" s="14">
        <v>28.985238095238099</v>
      </c>
      <c r="F999" s="15">
        <v>28.345263605442188</v>
      </c>
    </row>
    <row r="1000" spans="1:6" x14ac:dyDescent="0.25">
      <c r="A1000" s="13" t="s">
        <v>8</v>
      </c>
      <c r="B1000" s="13">
        <v>41548</v>
      </c>
      <c r="C1000" s="14">
        <v>32.181428571428576</v>
      </c>
      <c r="D1000" s="14">
        <v>24.391428571428573</v>
      </c>
      <c r="E1000" s="14">
        <v>29.584761904761908</v>
      </c>
      <c r="F1000" s="15">
        <v>28.461513605442182</v>
      </c>
    </row>
    <row r="1001" spans="1:6" x14ac:dyDescent="0.25">
      <c r="A1001" s="13" t="s">
        <v>8</v>
      </c>
      <c r="B1001" s="13">
        <v>41549</v>
      </c>
      <c r="C1001" s="14">
        <v>33.765714285714289</v>
      </c>
      <c r="D1001" s="14">
        <v>24.211428571428574</v>
      </c>
      <c r="E1001" s="14">
        <v>30.580952380952382</v>
      </c>
      <c r="F1001" s="15">
        <v>28.768565759637191</v>
      </c>
    </row>
    <row r="1002" spans="1:6" x14ac:dyDescent="0.25">
      <c r="A1002" s="13" t="s">
        <v>8</v>
      </c>
      <c r="B1002" s="13">
        <v>41550</v>
      </c>
      <c r="C1002" s="14">
        <v>31.274285714285718</v>
      </c>
      <c r="D1002" s="14">
        <v>23.785714285714288</v>
      </c>
      <c r="E1002" s="14">
        <v>28.778095238095244</v>
      </c>
      <c r="F1002" s="15">
        <v>29.131771541950116</v>
      </c>
    </row>
    <row r="1003" spans="1:6" x14ac:dyDescent="0.25">
      <c r="A1003" s="13" t="s">
        <v>8</v>
      </c>
      <c r="B1003" s="13">
        <v>41551</v>
      </c>
      <c r="C1003" s="14">
        <v>31.571428571428573</v>
      </c>
      <c r="D1003" s="14">
        <v>20.897142857142853</v>
      </c>
      <c r="E1003" s="14">
        <v>28.013333333333332</v>
      </c>
      <c r="F1003" s="15">
        <v>29.485881519274383</v>
      </c>
    </row>
    <row r="1004" spans="1:6" x14ac:dyDescent="0.25">
      <c r="A1004" s="13" t="s">
        <v>8</v>
      </c>
      <c r="B1004" s="13">
        <v>41552</v>
      </c>
      <c r="C1004" s="14">
        <v>31.571428571428573</v>
      </c>
      <c r="D1004" s="14">
        <v>20.897142857142853</v>
      </c>
      <c r="E1004" s="14">
        <v>28.013333333333332</v>
      </c>
      <c r="F1004" s="15">
        <v>29.521405895691611</v>
      </c>
    </row>
    <row r="1005" spans="1:6" x14ac:dyDescent="0.25">
      <c r="A1005" s="13" t="s">
        <v>8</v>
      </c>
      <c r="B1005" s="13">
        <v>41553</v>
      </c>
      <c r="C1005" s="14">
        <v>31.571428571428573</v>
      </c>
      <c r="D1005" s="14">
        <v>20.897142857142853</v>
      </c>
      <c r="E1005" s="14">
        <v>28.013333333333332</v>
      </c>
      <c r="F1005" s="15">
        <v>29.553486394557826</v>
      </c>
    </row>
    <row r="1006" spans="1:6" x14ac:dyDescent="0.25">
      <c r="A1006" s="13" t="s">
        <v>8</v>
      </c>
      <c r="B1006" s="13">
        <v>41554</v>
      </c>
      <c r="C1006" s="14">
        <v>31.017142857142861</v>
      </c>
      <c r="D1006" s="14">
        <v>24.859999999999996</v>
      </c>
      <c r="E1006" s="14">
        <v>28.964761904761904</v>
      </c>
      <c r="F1006" s="15">
        <v>29.6234126984127</v>
      </c>
    </row>
    <row r="1007" spans="1:6" x14ac:dyDescent="0.25">
      <c r="A1007" s="13" t="s">
        <v>8</v>
      </c>
      <c r="B1007" s="13">
        <v>41555</v>
      </c>
      <c r="C1007" s="14">
        <v>30.245714285714286</v>
      </c>
      <c r="D1007" s="14">
        <v>24.165714285714291</v>
      </c>
      <c r="E1007" s="14">
        <v>28.219047619047618</v>
      </c>
      <c r="F1007" s="15">
        <v>29.707859977324265</v>
      </c>
    </row>
    <row r="1008" spans="1:6" x14ac:dyDescent="0.25">
      <c r="A1008" s="13" t="s">
        <v>8</v>
      </c>
      <c r="B1008" s="13">
        <v>41556</v>
      </c>
      <c r="C1008" s="14">
        <v>30.184285714285711</v>
      </c>
      <c r="D1008" s="14">
        <v>24.331428571428571</v>
      </c>
      <c r="E1008" s="14">
        <v>28.233333333333331</v>
      </c>
      <c r="F1008" s="15">
        <v>29.692902494331065</v>
      </c>
    </row>
    <row r="1009" spans="1:6" x14ac:dyDescent="0.25">
      <c r="A1009" s="13" t="s">
        <v>8</v>
      </c>
      <c r="B1009" s="13">
        <v>41557</v>
      </c>
      <c r="C1009" s="14">
        <v>30.707142857142856</v>
      </c>
      <c r="D1009" s="14">
        <v>24.75714285714286</v>
      </c>
      <c r="E1009" s="14">
        <v>28.723809523809525</v>
      </c>
      <c r="F1009" s="15">
        <v>29.629688208616784</v>
      </c>
    </row>
    <row r="1010" spans="1:6" x14ac:dyDescent="0.25">
      <c r="A1010" s="13" t="s">
        <v>8</v>
      </c>
      <c r="B1010" s="13">
        <v>41558</v>
      </c>
      <c r="C1010" s="14">
        <v>32.442857142857143</v>
      </c>
      <c r="D1010" s="14">
        <v>25.7</v>
      </c>
      <c r="E1010" s="14">
        <v>30.195238095238096</v>
      </c>
      <c r="F1010" s="15">
        <v>29.583594104308393</v>
      </c>
    </row>
    <row r="1011" spans="1:6" x14ac:dyDescent="0.25">
      <c r="A1011" s="13" t="s">
        <v>8</v>
      </c>
      <c r="B1011" s="13">
        <v>41559</v>
      </c>
      <c r="C1011" s="14">
        <v>32.442857142857143</v>
      </c>
      <c r="D1011" s="14">
        <v>25.7</v>
      </c>
      <c r="E1011" s="14">
        <v>30.195238095238096</v>
      </c>
      <c r="F1011" s="15">
        <v>29.724892290249436</v>
      </c>
    </row>
    <row r="1012" spans="1:6" x14ac:dyDescent="0.25">
      <c r="A1012" s="13" t="s">
        <v>8</v>
      </c>
      <c r="B1012" s="13">
        <v>41560</v>
      </c>
      <c r="C1012" s="14">
        <v>32.442857142857143</v>
      </c>
      <c r="D1012" s="14">
        <v>25.7</v>
      </c>
      <c r="E1012" s="14">
        <v>30.195238095238096</v>
      </c>
      <c r="F1012" s="15">
        <v>29.93888888888889</v>
      </c>
    </row>
    <row r="1013" spans="1:6" x14ac:dyDescent="0.25">
      <c r="A1013" s="13" t="s">
        <v>8</v>
      </c>
      <c r="B1013" s="13">
        <v>41561</v>
      </c>
      <c r="C1013" s="14">
        <v>28.590000000000003</v>
      </c>
      <c r="D1013" s="14">
        <v>25.134285714285713</v>
      </c>
      <c r="E1013" s="14">
        <v>27.43809523809524</v>
      </c>
      <c r="F1013" s="15">
        <v>30.140422335600903</v>
      </c>
    </row>
    <row r="1014" spans="1:6" x14ac:dyDescent="0.25">
      <c r="A1014" s="13" t="s">
        <v>8</v>
      </c>
      <c r="B1014" s="13">
        <v>41562</v>
      </c>
      <c r="C1014" s="14">
        <v>29.225714285714286</v>
      </c>
      <c r="D1014" s="14">
        <v>26.240000000000002</v>
      </c>
      <c r="E1014" s="14">
        <v>28.230476190476192</v>
      </c>
      <c r="F1014" s="15">
        <v>30.189532312925166</v>
      </c>
    </row>
    <row r="1015" spans="1:6" x14ac:dyDescent="0.25">
      <c r="A1015" s="13" t="s">
        <v>8</v>
      </c>
      <c r="B1015" s="13">
        <v>41563</v>
      </c>
      <c r="C1015" s="14">
        <v>30.470000000000002</v>
      </c>
      <c r="D1015" s="14">
        <v>26.170000000000009</v>
      </c>
      <c r="E1015" s="14">
        <v>29.036666666666672</v>
      </c>
      <c r="F1015" s="15">
        <v>30.214413265306117</v>
      </c>
    </row>
    <row r="1016" spans="1:6" x14ac:dyDescent="0.25">
      <c r="A1016" s="13" t="s">
        <v>8</v>
      </c>
      <c r="B1016" s="13">
        <v>41564</v>
      </c>
      <c r="C1016" s="14">
        <v>29.78857142857143</v>
      </c>
      <c r="D1016" s="14">
        <v>26.009999999999998</v>
      </c>
      <c r="E1016" s="14">
        <v>28.529047619047617</v>
      </c>
      <c r="F1016" s="15">
        <v>30.225382653061217</v>
      </c>
    </row>
    <row r="1017" spans="1:6" x14ac:dyDescent="0.25">
      <c r="A1017" s="13" t="s">
        <v>8</v>
      </c>
      <c r="B1017" s="13">
        <v>41565</v>
      </c>
      <c r="C1017" s="14">
        <v>31.328571428571429</v>
      </c>
      <c r="D1017" s="14">
        <v>25.235714285714284</v>
      </c>
      <c r="E1017" s="14">
        <v>29.297619047619047</v>
      </c>
      <c r="F1017" s="15">
        <v>30.287908163265296</v>
      </c>
    </row>
    <row r="1018" spans="1:6" x14ac:dyDescent="0.25">
      <c r="A1018" s="13" t="s">
        <v>8</v>
      </c>
      <c r="B1018" s="13">
        <v>41566</v>
      </c>
      <c r="C1018" s="14">
        <v>31.328571428571429</v>
      </c>
      <c r="D1018" s="14">
        <v>25.235714285714284</v>
      </c>
      <c r="E1018" s="14">
        <v>29.297619047619047</v>
      </c>
      <c r="F1018" s="15">
        <v>30.17653911564625</v>
      </c>
    </row>
    <row r="1019" spans="1:6" x14ac:dyDescent="0.25">
      <c r="A1019" s="13" t="s">
        <v>8</v>
      </c>
      <c r="B1019" s="13">
        <v>41567</v>
      </c>
      <c r="C1019" s="14">
        <v>31.328571428571429</v>
      </c>
      <c r="D1019" s="14">
        <v>25.235714285714284</v>
      </c>
      <c r="E1019" s="14">
        <v>29.297619047619047</v>
      </c>
      <c r="F1019" s="15">
        <v>30.042905328798177</v>
      </c>
    </row>
    <row r="1020" spans="1:6" x14ac:dyDescent="0.25">
      <c r="A1020" s="13" t="s">
        <v>8</v>
      </c>
      <c r="B1020" s="13">
        <v>41568</v>
      </c>
      <c r="C1020" s="14">
        <v>29.53</v>
      </c>
      <c r="D1020" s="14">
        <v>25.454285714285714</v>
      </c>
      <c r="E1020" s="14">
        <v>28.171428571428574</v>
      </c>
      <c r="F1020" s="15">
        <v>29.993486394557809</v>
      </c>
    </row>
    <row r="1021" spans="1:6" x14ac:dyDescent="0.25">
      <c r="A1021" s="13" t="s">
        <v>8</v>
      </c>
      <c r="B1021" s="13">
        <v>41569</v>
      </c>
      <c r="C1021" s="14">
        <v>29.160000000000004</v>
      </c>
      <c r="D1021" s="14">
        <v>24.644285714285719</v>
      </c>
      <c r="E1021" s="14">
        <v>27.654761904761909</v>
      </c>
      <c r="F1021" s="15">
        <v>29.824450113378674</v>
      </c>
    </row>
    <row r="1022" spans="1:6" x14ac:dyDescent="0.25">
      <c r="A1022" s="13" t="s">
        <v>8</v>
      </c>
      <c r="B1022" s="13">
        <v>41570</v>
      </c>
      <c r="C1022" s="14">
        <v>29.025714285714287</v>
      </c>
      <c r="D1022" s="14">
        <v>22.82714285714286</v>
      </c>
      <c r="E1022" s="14">
        <v>26.959523809523812</v>
      </c>
      <c r="F1022" s="15">
        <v>29.502227891156451</v>
      </c>
    </row>
    <row r="1023" spans="1:6" x14ac:dyDescent="0.25">
      <c r="A1023" s="13" t="s">
        <v>8</v>
      </c>
      <c r="B1023" s="13">
        <v>41571</v>
      </c>
      <c r="C1023" s="14">
        <v>29.161428571428569</v>
      </c>
      <c r="D1023" s="14">
        <v>22.912857142857142</v>
      </c>
      <c r="E1023" s="14">
        <v>27.078571428571426</v>
      </c>
      <c r="F1023" s="15">
        <v>29.139742063492054</v>
      </c>
    </row>
    <row r="1024" spans="1:6" x14ac:dyDescent="0.25">
      <c r="A1024" s="13" t="s">
        <v>8</v>
      </c>
      <c r="B1024" s="13">
        <v>41572</v>
      </c>
      <c r="C1024" s="14">
        <v>31.37857142857143</v>
      </c>
      <c r="D1024" s="14">
        <v>24.625714285714285</v>
      </c>
      <c r="E1024" s="14">
        <v>29.127619047619049</v>
      </c>
      <c r="F1024" s="15">
        <v>29.176343537414954</v>
      </c>
    </row>
    <row r="1025" spans="1:6" x14ac:dyDescent="0.25">
      <c r="A1025" s="13" t="s">
        <v>8</v>
      </c>
      <c r="B1025" s="13">
        <v>41573</v>
      </c>
      <c r="C1025" s="14">
        <v>31.37857142857143</v>
      </c>
      <c r="D1025" s="14">
        <v>24.625714285714285</v>
      </c>
      <c r="E1025" s="14">
        <v>29.127619047619049</v>
      </c>
      <c r="F1025" s="15">
        <v>29.376218820861663</v>
      </c>
    </row>
    <row r="1026" spans="1:6" x14ac:dyDescent="0.25">
      <c r="A1026" s="13" t="s">
        <v>8</v>
      </c>
      <c r="B1026" s="13">
        <v>41574</v>
      </c>
      <c r="C1026" s="14">
        <v>31.37857142857143</v>
      </c>
      <c r="D1026" s="14">
        <v>24.625714285714285</v>
      </c>
      <c r="E1026" s="14">
        <v>29.127619047619049</v>
      </c>
      <c r="F1026" s="15">
        <v>29.63241213151926</v>
      </c>
    </row>
    <row r="1027" spans="1:6" x14ac:dyDescent="0.25">
      <c r="A1027" s="13" t="s">
        <v>8</v>
      </c>
      <c r="B1027" s="13">
        <v>41575</v>
      </c>
      <c r="C1027" s="14">
        <v>29.908571428571431</v>
      </c>
      <c r="D1027" s="14">
        <v>24.647142857142857</v>
      </c>
      <c r="E1027" s="14">
        <v>28.154761904761909</v>
      </c>
      <c r="F1027" s="15">
        <v>29.817276077097493</v>
      </c>
    </row>
    <row r="1028" spans="1:6" x14ac:dyDescent="0.25">
      <c r="A1028" s="13" t="s">
        <v>8</v>
      </c>
      <c r="B1028" s="13">
        <v>41576</v>
      </c>
      <c r="C1028" s="14">
        <v>29.934285714285718</v>
      </c>
      <c r="D1028" s="14">
        <v>24.177142857142858</v>
      </c>
      <c r="E1028" s="14">
        <v>28.0152380952381</v>
      </c>
      <c r="F1028" s="15">
        <v>29.998154761904754</v>
      </c>
    </row>
    <row r="1029" spans="1:6" x14ac:dyDescent="0.25">
      <c r="A1029" s="13" t="s">
        <v>8</v>
      </c>
      <c r="B1029" s="13">
        <v>41577</v>
      </c>
      <c r="C1029" s="14">
        <v>31.432857142857138</v>
      </c>
      <c r="D1029" s="14">
        <v>25.027142857142856</v>
      </c>
      <c r="E1029" s="14">
        <v>29.297619047619047</v>
      </c>
      <c r="F1029" s="15">
        <v>30.265799319727883</v>
      </c>
    </row>
    <row r="1030" spans="1:6" x14ac:dyDescent="0.25">
      <c r="A1030" s="13" t="s">
        <v>8</v>
      </c>
      <c r="B1030" s="13">
        <v>41578</v>
      </c>
      <c r="C1030" s="14">
        <v>31.015714285714289</v>
      </c>
      <c r="D1030" s="14">
        <v>24.180000000000003</v>
      </c>
      <c r="E1030" s="14">
        <v>28.73714285714286</v>
      </c>
      <c r="F1030" s="15">
        <v>30.591502267573684</v>
      </c>
    </row>
    <row r="1031" spans="1:6" x14ac:dyDescent="0.25">
      <c r="A1031" s="13" t="s">
        <v>8</v>
      </c>
      <c r="B1031" s="13">
        <v>41579</v>
      </c>
      <c r="C1031" s="14">
        <v>33.285714285714285</v>
      </c>
      <c r="D1031" s="14">
        <v>23.740000000000002</v>
      </c>
      <c r="E1031" s="14">
        <v>30.10380952380952</v>
      </c>
      <c r="F1031" s="15">
        <v>30.543211451247156</v>
      </c>
    </row>
    <row r="1032" spans="1:6" x14ac:dyDescent="0.25">
      <c r="A1032" s="13" t="s">
        <v>8</v>
      </c>
      <c r="B1032" s="13">
        <v>41580</v>
      </c>
      <c r="C1032" s="14">
        <v>33.285714285714285</v>
      </c>
      <c r="D1032" s="14">
        <v>23.740000000000002</v>
      </c>
      <c r="E1032" s="14">
        <v>30.10380952380952</v>
      </c>
      <c r="F1032" s="15">
        <v>30.497947845804983</v>
      </c>
    </row>
    <row r="1033" spans="1:6" x14ac:dyDescent="0.25">
      <c r="A1033" s="13" t="s">
        <v>8</v>
      </c>
      <c r="B1033" s="13">
        <v>41581</v>
      </c>
      <c r="C1033" s="14">
        <v>33.285714285714285</v>
      </c>
      <c r="D1033" s="14">
        <v>23.740000000000002</v>
      </c>
      <c r="E1033" s="14">
        <v>30.10380952380952</v>
      </c>
      <c r="F1033" s="15">
        <v>30.367706916099767</v>
      </c>
    </row>
    <row r="1034" spans="1:6" x14ac:dyDescent="0.25">
      <c r="A1034" s="13" t="s">
        <v>8</v>
      </c>
      <c r="B1034" s="13">
        <v>41582</v>
      </c>
      <c r="C1034" s="14">
        <v>31.732857142857146</v>
      </c>
      <c r="D1034" s="14">
        <v>23.740000000000002</v>
      </c>
      <c r="E1034" s="14">
        <v>29.068571428571431</v>
      </c>
      <c r="F1034" s="15">
        <v>30.359810090702943</v>
      </c>
    </row>
    <row r="1035" spans="1:6" x14ac:dyDescent="0.25">
      <c r="A1035" s="13" t="s">
        <v>8</v>
      </c>
      <c r="B1035" s="13">
        <v>41583</v>
      </c>
      <c r="C1035" s="14">
        <v>33.028571428571425</v>
      </c>
      <c r="D1035" s="14">
        <v>23.984285714285711</v>
      </c>
      <c r="E1035" s="14">
        <v>30.013809523809517</v>
      </c>
      <c r="F1035" s="15">
        <v>30.475365646258496</v>
      </c>
    </row>
    <row r="1036" spans="1:6" x14ac:dyDescent="0.25">
      <c r="A1036" s="13" t="s">
        <v>8</v>
      </c>
      <c r="B1036" s="13">
        <v>41584</v>
      </c>
      <c r="C1036" s="14">
        <v>32.714285714285715</v>
      </c>
      <c r="D1036" s="14">
        <v>25.16571428571428</v>
      </c>
      <c r="E1036" s="14">
        <v>30.198095238095238</v>
      </c>
      <c r="F1036" s="15">
        <v>30.625824829931965</v>
      </c>
    </row>
    <row r="1037" spans="1:6" x14ac:dyDescent="0.25">
      <c r="A1037" s="13" t="s">
        <v>8</v>
      </c>
      <c r="B1037" s="13">
        <v>41585</v>
      </c>
      <c r="C1037" s="14">
        <v>33.821428571428569</v>
      </c>
      <c r="D1037" s="14">
        <v>23.628571428571426</v>
      </c>
      <c r="E1037" s="14">
        <v>30.423809523809524</v>
      </c>
      <c r="F1037" s="15">
        <v>30.75770691609976</v>
      </c>
    </row>
    <row r="1038" spans="1:6" x14ac:dyDescent="0.25">
      <c r="A1038" s="13" t="s">
        <v>8</v>
      </c>
      <c r="B1038" s="13">
        <v>41586</v>
      </c>
      <c r="C1038" s="14">
        <v>34.857142857142861</v>
      </c>
      <c r="D1038" s="14">
        <v>23.58285714285714</v>
      </c>
      <c r="E1038" s="14">
        <v>31.099047619047621</v>
      </c>
      <c r="F1038" s="15">
        <v>30.882783446712008</v>
      </c>
    </row>
    <row r="1039" spans="1:6" x14ac:dyDescent="0.25">
      <c r="A1039" s="13" t="s">
        <v>8</v>
      </c>
      <c r="B1039" s="13">
        <v>41587</v>
      </c>
      <c r="C1039" s="14">
        <v>34.857142857142861</v>
      </c>
      <c r="D1039" s="14">
        <v>23.58285714285714</v>
      </c>
      <c r="E1039" s="14">
        <v>31.099047619047621</v>
      </c>
      <c r="F1039" s="15">
        <v>31.123347505668931</v>
      </c>
    </row>
    <row r="1040" spans="1:6" x14ac:dyDescent="0.25">
      <c r="A1040" s="13" t="s">
        <v>8</v>
      </c>
      <c r="B1040" s="13">
        <v>41588</v>
      </c>
      <c r="C1040" s="14">
        <v>34.857142857142861</v>
      </c>
      <c r="D1040" s="14">
        <v>23.58285714285714</v>
      </c>
      <c r="E1040" s="14">
        <v>31.099047619047621</v>
      </c>
      <c r="F1040" s="15">
        <v>31.367131519274373</v>
      </c>
    </row>
    <row r="1041" spans="1:6" x14ac:dyDescent="0.25">
      <c r="A1041" s="13" t="s">
        <v>8</v>
      </c>
      <c r="B1041" s="13">
        <v>41589</v>
      </c>
      <c r="C1041" s="14">
        <v>32.531428571428577</v>
      </c>
      <c r="D1041" s="14">
        <v>24.792857142857144</v>
      </c>
      <c r="E1041" s="14">
        <v>29.951904761904768</v>
      </c>
      <c r="F1041" s="15">
        <v>31.481955782312919</v>
      </c>
    </row>
    <row r="1042" spans="1:6" x14ac:dyDescent="0.25">
      <c r="A1042" s="13" t="s">
        <v>8</v>
      </c>
      <c r="B1042" s="13">
        <v>41590</v>
      </c>
      <c r="C1042" s="14">
        <v>31.277142857142856</v>
      </c>
      <c r="D1042" s="14">
        <v>25.8</v>
      </c>
      <c r="E1042" s="14">
        <v>29.451428571428568</v>
      </c>
      <c r="F1042" s="15">
        <v>31.714002267573694</v>
      </c>
    </row>
    <row r="1043" spans="1:6" x14ac:dyDescent="0.25">
      <c r="A1043" s="13" t="s">
        <v>8</v>
      </c>
      <c r="B1043" s="13">
        <v>41591</v>
      </c>
      <c r="C1043" s="14">
        <v>30.495714285714286</v>
      </c>
      <c r="D1043" s="14">
        <v>25.400000000000002</v>
      </c>
      <c r="E1043" s="14">
        <v>28.797142857142859</v>
      </c>
      <c r="F1043" s="15">
        <v>31.982131519274372</v>
      </c>
    </row>
    <row r="1044" spans="1:6" x14ac:dyDescent="0.25">
      <c r="A1044" s="13" t="s">
        <v>8</v>
      </c>
      <c r="B1044" s="13">
        <v>41592</v>
      </c>
      <c r="C1044" s="14">
        <v>29.52</v>
      </c>
      <c r="D1044" s="14">
        <v>25.488571428571426</v>
      </c>
      <c r="E1044" s="14">
        <v>28.176190476190474</v>
      </c>
      <c r="F1044" s="15">
        <v>32.366377551020399</v>
      </c>
    </row>
    <row r="1045" spans="1:6" x14ac:dyDescent="0.25">
      <c r="A1045" s="13" t="s">
        <v>8</v>
      </c>
      <c r="B1045" s="13">
        <v>41593</v>
      </c>
      <c r="C1045" s="14">
        <v>31.821428571428573</v>
      </c>
      <c r="D1045" s="14">
        <v>27.19285714285714</v>
      </c>
      <c r="E1045" s="14">
        <v>30.278571428571428</v>
      </c>
      <c r="F1045" s="15">
        <v>32.329671201814051</v>
      </c>
    </row>
    <row r="1046" spans="1:6" x14ac:dyDescent="0.25">
      <c r="A1046" s="13" t="s">
        <v>8</v>
      </c>
      <c r="B1046" s="13">
        <v>41594</v>
      </c>
      <c r="C1046" s="14">
        <v>31.821428571428573</v>
      </c>
      <c r="D1046" s="14">
        <v>27.19285714285714</v>
      </c>
      <c r="E1046" s="14">
        <v>30.278571428571428</v>
      </c>
      <c r="F1046" s="15">
        <v>32.338622448979585</v>
      </c>
    </row>
    <row r="1047" spans="1:6" x14ac:dyDescent="0.25">
      <c r="A1047" s="13" t="s">
        <v>8</v>
      </c>
      <c r="B1047" s="13">
        <v>41595</v>
      </c>
      <c r="C1047" s="14">
        <v>31.821428571428573</v>
      </c>
      <c r="D1047" s="14">
        <v>27.19285714285714</v>
      </c>
      <c r="E1047" s="14">
        <v>30.278571428571428</v>
      </c>
      <c r="F1047" s="15">
        <v>32.449606009070287</v>
      </c>
    </row>
    <row r="1048" spans="1:6" x14ac:dyDescent="0.25">
      <c r="A1048" s="13" t="s">
        <v>8</v>
      </c>
      <c r="B1048" s="13">
        <v>41596</v>
      </c>
      <c r="C1048" s="14">
        <v>30.074285714285711</v>
      </c>
      <c r="D1048" s="14">
        <v>26.437142857142856</v>
      </c>
      <c r="E1048" s="14">
        <v>28.861904761904757</v>
      </c>
      <c r="F1048" s="15">
        <v>32.691740362811785</v>
      </c>
    </row>
    <row r="1049" spans="1:6" x14ac:dyDescent="0.25">
      <c r="A1049" s="13" t="s">
        <v>8</v>
      </c>
      <c r="B1049" s="13">
        <v>41597</v>
      </c>
      <c r="C1049" s="14">
        <v>29.84714285714286</v>
      </c>
      <c r="D1049" s="14">
        <v>26.220000000000002</v>
      </c>
      <c r="E1049" s="14">
        <v>28.638095238095243</v>
      </c>
      <c r="F1049" s="15">
        <v>32.84980725623582</v>
      </c>
    </row>
    <row r="1050" spans="1:6" x14ac:dyDescent="0.25">
      <c r="A1050" s="13" t="s">
        <v>8</v>
      </c>
      <c r="B1050" s="13">
        <v>41598</v>
      </c>
      <c r="C1050" s="14">
        <v>31.554285714285715</v>
      </c>
      <c r="D1050" s="14">
        <v>27.134285714285713</v>
      </c>
      <c r="E1050" s="14">
        <v>30.080952380952382</v>
      </c>
      <c r="F1050" s="15">
        <v>32.961295351473915</v>
      </c>
    </row>
    <row r="1051" spans="1:6" x14ac:dyDescent="0.25">
      <c r="A1051" s="13" t="s">
        <v>8</v>
      </c>
      <c r="B1051" s="13">
        <v>41599</v>
      </c>
      <c r="C1051" s="14">
        <v>30.71</v>
      </c>
      <c r="D1051" s="14">
        <v>27.448571428571427</v>
      </c>
      <c r="E1051" s="14">
        <v>29.622857142857143</v>
      </c>
      <c r="F1051" s="15">
        <v>32.938344671201804</v>
      </c>
    </row>
    <row r="1052" spans="1:6" x14ac:dyDescent="0.25">
      <c r="A1052" s="13" t="s">
        <v>8</v>
      </c>
      <c r="B1052" s="13">
        <v>41600</v>
      </c>
      <c r="C1052" s="14">
        <v>32.688571428571429</v>
      </c>
      <c r="D1052" s="14">
        <v>26.241428571428571</v>
      </c>
      <c r="E1052" s="14">
        <v>30.539523809523811</v>
      </c>
      <c r="F1052" s="15">
        <v>33.301128117913827</v>
      </c>
    </row>
    <row r="1053" spans="1:6" x14ac:dyDescent="0.25">
      <c r="A1053" s="13" t="s">
        <v>8</v>
      </c>
      <c r="B1053" s="13">
        <v>41601</v>
      </c>
      <c r="C1053" s="14">
        <v>32.688571428571429</v>
      </c>
      <c r="D1053" s="14">
        <v>26.241428571428571</v>
      </c>
      <c r="E1053" s="14">
        <v>30.539523809523811</v>
      </c>
      <c r="F1053" s="15">
        <v>33.663557256235819</v>
      </c>
    </row>
    <row r="1054" spans="1:6" x14ac:dyDescent="0.25">
      <c r="A1054" s="13" t="s">
        <v>8</v>
      </c>
      <c r="B1054" s="13">
        <v>41602</v>
      </c>
      <c r="C1054" s="14">
        <v>32.688571428571429</v>
      </c>
      <c r="D1054" s="14">
        <v>26.241428571428571</v>
      </c>
      <c r="E1054" s="14">
        <v>30.539523809523811</v>
      </c>
      <c r="F1054" s="15">
        <v>33.961456916099756</v>
      </c>
    </row>
    <row r="1055" spans="1:6" x14ac:dyDescent="0.25">
      <c r="A1055" s="13" t="s">
        <v>8</v>
      </c>
      <c r="B1055" s="13">
        <v>41603</v>
      </c>
      <c r="C1055" s="14">
        <v>31.995714285714282</v>
      </c>
      <c r="D1055" s="14">
        <v>26.627142857142854</v>
      </c>
      <c r="E1055" s="14">
        <v>30.206190476190471</v>
      </c>
      <c r="F1055" s="15">
        <v>34.01357709750566</v>
      </c>
    </row>
    <row r="1056" spans="1:6" x14ac:dyDescent="0.25">
      <c r="A1056" s="13" t="s">
        <v>8</v>
      </c>
      <c r="B1056" s="13">
        <v>41604</v>
      </c>
      <c r="C1056" s="14">
        <v>30.561428571428571</v>
      </c>
      <c r="D1056" s="14">
        <v>26.88571428571429</v>
      </c>
      <c r="E1056" s="14">
        <v>29.336190476190477</v>
      </c>
      <c r="F1056" s="15">
        <v>34.050255102040801</v>
      </c>
    </row>
    <row r="1057" spans="1:6" x14ac:dyDescent="0.25">
      <c r="A1057" s="13" t="s">
        <v>8</v>
      </c>
      <c r="B1057" s="13">
        <v>41605</v>
      </c>
      <c r="C1057" s="14">
        <v>31.178571428571427</v>
      </c>
      <c r="D1057" s="14">
        <v>26.011428571428578</v>
      </c>
      <c r="E1057" s="14">
        <v>29.456190476190475</v>
      </c>
      <c r="F1057" s="15">
        <v>34.091695011337848</v>
      </c>
    </row>
    <row r="1058" spans="1:6" x14ac:dyDescent="0.25">
      <c r="A1058" s="13" t="s">
        <v>8</v>
      </c>
      <c r="B1058" s="13">
        <v>41606</v>
      </c>
      <c r="C1058" s="14">
        <v>31.142857142857142</v>
      </c>
      <c r="D1058" s="14">
        <v>26.135714285714293</v>
      </c>
      <c r="E1058" s="14">
        <v>29.473809523809525</v>
      </c>
      <c r="F1058" s="15">
        <v>34.183506235827643</v>
      </c>
    </row>
    <row r="1059" spans="1:6" x14ac:dyDescent="0.25">
      <c r="A1059" s="13" t="s">
        <v>8</v>
      </c>
      <c r="B1059" s="13">
        <v>41607</v>
      </c>
      <c r="C1059" s="14">
        <v>30.301428571428573</v>
      </c>
      <c r="D1059" s="14">
        <v>25.697142857142858</v>
      </c>
      <c r="E1059" s="14">
        <v>28.766666666666669</v>
      </c>
      <c r="F1059" s="15">
        <v>34.274784580498853</v>
      </c>
    </row>
    <row r="1060" spans="1:6" x14ac:dyDescent="0.25">
      <c r="A1060" s="13" t="s">
        <v>8</v>
      </c>
      <c r="B1060" s="13">
        <v>41608</v>
      </c>
      <c r="C1060" s="14">
        <v>30.301428571428573</v>
      </c>
      <c r="D1060" s="14">
        <v>25.697142857142858</v>
      </c>
      <c r="E1060" s="14">
        <v>28.766666666666669</v>
      </c>
      <c r="F1060" s="15">
        <v>34.126102607709733</v>
      </c>
    </row>
    <row r="1061" spans="1:6" x14ac:dyDescent="0.25">
      <c r="A1061" s="13" t="s">
        <v>5</v>
      </c>
      <c r="B1061" s="13">
        <v>41609</v>
      </c>
      <c r="C1061" s="14">
        <v>30.301428571428573</v>
      </c>
      <c r="D1061" s="14">
        <v>25.697142857142858</v>
      </c>
      <c r="E1061" s="14">
        <v>28.766666666666669</v>
      </c>
      <c r="F1061" s="15">
        <v>33.914285714285704</v>
      </c>
    </row>
    <row r="1062" spans="1:6" x14ac:dyDescent="0.25">
      <c r="A1062" s="13" t="s">
        <v>5</v>
      </c>
      <c r="B1062" s="13">
        <v>41610</v>
      </c>
      <c r="C1062" s="14">
        <v>34.08</v>
      </c>
      <c r="D1062" s="14">
        <v>26.701428571428576</v>
      </c>
      <c r="E1062" s="14">
        <v>31.620476190476193</v>
      </c>
      <c r="F1062" s="15">
        <v>33.799875283446696</v>
      </c>
    </row>
    <row r="1063" spans="1:6" x14ac:dyDescent="0.25">
      <c r="A1063" s="13" t="s">
        <v>5</v>
      </c>
      <c r="B1063" s="13">
        <v>41611</v>
      </c>
      <c r="C1063" s="14">
        <v>38.14142857142857</v>
      </c>
      <c r="D1063" s="14">
        <v>26.421428571428574</v>
      </c>
      <c r="E1063" s="14">
        <v>34.234761904761903</v>
      </c>
      <c r="F1063" s="15">
        <v>33.616794217687058</v>
      </c>
    </row>
    <row r="1064" spans="1:6" x14ac:dyDescent="0.25">
      <c r="A1064" s="13" t="s">
        <v>5</v>
      </c>
      <c r="B1064" s="13">
        <v>41612</v>
      </c>
      <c r="C1064" s="14">
        <v>54.921428571428578</v>
      </c>
      <c r="D1064" s="14">
        <v>34.89</v>
      </c>
      <c r="E1064" s="14">
        <v>48.244285714285716</v>
      </c>
      <c r="F1064" s="15">
        <v>33.40563492063491</v>
      </c>
    </row>
    <row r="1065" spans="1:6" x14ac:dyDescent="0.25">
      <c r="A1065" s="13" t="s">
        <v>5</v>
      </c>
      <c r="B1065" s="13">
        <v>41613</v>
      </c>
      <c r="C1065" s="14">
        <v>67.035714285714292</v>
      </c>
      <c r="D1065" s="14">
        <v>36.961428571428577</v>
      </c>
      <c r="E1065" s="14">
        <v>57.010952380952382</v>
      </c>
      <c r="F1065" s="15">
        <v>33.177562358276631</v>
      </c>
    </row>
    <row r="1066" spans="1:6" x14ac:dyDescent="0.25">
      <c r="A1066" s="13" t="s">
        <v>5</v>
      </c>
      <c r="B1066" s="13">
        <v>41614</v>
      </c>
      <c r="C1066" s="14">
        <v>56.807142857142864</v>
      </c>
      <c r="D1066" s="14">
        <v>34.658571428571427</v>
      </c>
      <c r="E1066" s="14">
        <v>49.424285714285723</v>
      </c>
      <c r="F1066" s="15">
        <v>32.944688208616768</v>
      </c>
    </row>
    <row r="1067" spans="1:6" x14ac:dyDescent="0.25">
      <c r="A1067" s="13" t="s">
        <v>5</v>
      </c>
      <c r="B1067" s="13">
        <v>41615</v>
      </c>
      <c r="C1067" s="14">
        <v>56.807142857142864</v>
      </c>
      <c r="D1067" s="14">
        <v>34.658571428571427</v>
      </c>
      <c r="E1067" s="14">
        <v>49.424285714285723</v>
      </c>
      <c r="F1067" s="15">
        <v>32.596244331065755</v>
      </c>
    </row>
    <row r="1068" spans="1:6" x14ac:dyDescent="0.25">
      <c r="A1068" s="13" t="s">
        <v>5</v>
      </c>
      <c r="B1068" s="13">
        <v>41616</v>
      </c>
      <c r="C1068" s="14">
        <v>56.807142857142864</v>
      </c>
      <c r="D1068" s="14">
        <v>34.658571428571427</v>
      </c>
      <c r="E1068" s="14">
        <v>49.424285714285723</v>
      </c>
      <c r="F1068" s="15">
        <v>32.148951247165527</v>
      </c>
    </row>
    <row r="1069" spans="1:6" x14ac:dyDescent="0.25">
      <c r="A1069" s="13" t="s">
        <v>5</v>
      </c>
      <c r="B1069" s="13">
        <v>41617</v>
      </c>
      <c r="C1069" s="14">
        <v>45.149999999999991</v>
      </c>
      <c r="D1069" s="14">
        <v>34.537142857142854</v>
      </c>
      <c r="E1069" s="14">
        <v>41.612380952380946</v>
      </c>
      <c r="F1069" s="15">
        <v>34.01736678004535</v>
      </c>
    </row>
    <row r="1070" spans="1:6" x14ac:dyDescent="0.25">
      <c r="A1070" s="13" t="s">
        <v>5</v>
      </c>
      <c r="B1070" s="13">
        <v>41618</v>
      </c>
      <c r="C1070" s="14">
        <v>38.071428571428569</v>
      </c>
      <c r="D1070" s="14">
        <v>33.994285714285709</v>
      </c>
      <c r="E1070" s="14">
        <v>36.712380952380947</v>
      </c>
      <c r="F1070" s="15">
        <v>36.002086167800449</v>
      </c>
    </row>
    <row r="1071" spans="1:6" x14ac:dyDescent="0.25">
      <c r="A1071" s="13" t="s">
        <v>5</v>
      </c>
      <c r="B1071" s="13">
        <v>41619</v>
      </c>
      <c r="C1071" s="14">
        <v>36.871428571428574</v>
      </c>
      <c r="D1071" s="14">
        <v>34.701428571428565</v>
      </c>
      <c r="E1071" s="14">
        <v>36.148095238095237</v>
      </c>
      <c r="F1071" s="15">
        <v>38.093548752834472</v>
      </c>
    </row>
    <row r="1072" spans="1:6" x14ac:dyDescent="0.25">
      <c r="A1072" s="13" t="s">
        <v>5</v>
      </c>
      <c r="B1072" s="13">
        <v>41620</v>
      </c>
      <c r="C1072" s="14">
        <v>36.278571428571432</v>
      </c>
      <c r="D1072" s="14">
        <v>34.89714285714286</v>
      </c>
      <c r="E1072" s="14">
        <v>35.818095238095246</v>
      </c>
      <c r="F1072" s="15">
        <v>40.200804988662135</v>
      </c>
    </row>
    <row r="1073" spans="1:6" x14ac:dyDescent="0.25">
      <c r="A1073" s="13" t="s">
        <v>5</v>
      </c>
      <c r="B1073" s="13">
        <v>41621</v>
      </c>
      <c r="C1073" s="14">
        <v>35.921428571428578</v>
      </c>
      <c r="D1073" s="14">
        <v>33.232857142857149</v>
      </c>
      <c r="E1073" s="14">
        <v>35.025238095238102</v>
      </c>
      <c r="F1073" s="15">
        <v>42.31941609977325</v>
      </c>
    </row>
    <row r="1074" spans="1:6" x14ac:dyDescent="0.25">
      <c r="A1074" s="13" t="s">
        <v>5</v>
      </c>
      <c r="B1074" s="13">
        <v>41622</v>
      </c>
      <c r="C1074" s="14">
        <v>35.921428571428578</v>
      </c>
      <c r="D1074" s="14">
        <v>33.232857142857149</v>
      </c>
      <c r="E1074" s="14">
        <v>35.025238095238102</v>
      </c>
      <c r="F1074" s="15">
        <v>44.545252267573701</v>
      </c>
    </row>
    <row r="1075" spans="1:6" x14ac:dyDescent="0.25">
      <c r="A1075" s="13" t="s">
        <v>5</v>
      </c>
      <c r="B1075" s="13">
        <v>41623</v>
      </c>
      <c r="C1075" s="14">
        <v>35.921428571428578</v>
      </c>
      <c r="D1075" s="14">
        <v>33.232857142857149</v>
      </c>
      <c r="E1075" s="14">
        <v>35.025238095238102</v>
      </c>
      <c r="F1075" s="15">
        <v>46.87061224489797</v>
      </c>
    </row>
    <row r="1076" spans="1:6" x14ac:dyDescent="0.25">
      <c r="A1076" s="13" t="s">
        <v>5</v>
      </c>
      <c r="B1076" s="13">
        <v>41624</v>
      </c>
      <c r="C1076" s="14">
        <v>38.75</v>
      </c>
      <c r="D1076" s="14">
        <v>33.599999999999987</v>
      </c>
      <c r="E1076" s="14">
        <v>37.033333333333331</v>
      </c>
      <c r="F1076" s="15">
        <v>46.862290249433116</v>
      </c>
    </row>
    <row r="1077" spans="1:6" x14ac:dyDescent="0.25">
      <c r="A1077" s="13" t="s">
        <v>5</v>
      </c>
      <c r="B1077" s="13">
        <v>41625</v>
      </c>
      <c r="C1077" s="14">
        <v>38.571428571428569</v>
      </c>
      <c r="D1077" s="14">
        <v>33.521428571428565</v>
      </c>
      <c r="E1077" s="14">
        <v>36.888095238095239</v>
      </c>
      <c r="F1077" s="15">
        <v>46.827882653061238</v>
      </c>
    </row>
    <row r="1078" spans="1:6" x14ac:dyDescent="0.25">
      <c r="A1078" s="13" t="s">
        <v>5</v>
      </c>
      <c r="B1078" s="13">
        <v>41626</v>
      </c>
      <c r="C1078" s="14">
        <v>37.642857142857146</v>
      </c>
      <c r="D1078" s="14">
        <v>32.652857142857144</v>
      </c>
      <c r="E1078" s="14">
        <v>35.979523809523812</v>
      </c>
      <c r="F1078" s="15">
        <v>46.76694160997733</v>
      </c>
    </row>
    <row r="1079" spans="1:6" x14ac:dyDescent="0.25">
      <c r="A1079" s="13" t="s">
        <v>5</v>
      </c>
      <c r="B1079" s="13">
        <v>41627</v>
      </c>
      <c r="C1079" s="14">
        <v>37.921428571428571</v>
      </c>
      <c r="D1079" s="14">
        <v>34.189999999999991</v>
      </c>
      <c r="E1079" s="14">
        <v>36.677619047619039</v>
      </c>
      <c r="F1079" s="15">
        <v>46.673140589569172</v>
      </c>
    </row>
    <row r="1080" spans="1:6" x14ac:dyDescent="0.25">
      <c r="A1080" s="13" t="s">
        <v>5</v>
      </c>
      <c r="B1080" s="13">
        <v>41628</v>
      </c>
      <c r="C1080" s="14">
        <v>37.957142857142856</v>
      </c>
      <c r="D1080" s="14">
        <v>34.581428571428575</v>
      </c>
      <c r="E1080" s="14">
        <v>36.831904761904759</v>
      </c>
      <c r="F1080" s="15">
        <v>46.582672902494338</v>
      </c>
    </row>
    <row r="1081" spans="1:6" x14ac:dyDescent="0.25">
      <c r="A1081" s="13" t="s">
        <v>5</v>
      </c>
      <c r="B1081" s="13">
        <v>41629</v>
      </c>
      <c r="C1081" s="14">
        <v>37.957142857142856</v>
      </c>
      <c r="D1081" s="14">
        <v>34.581428571428575</v>
      </c>
      <c r="E1081" s="14">
        <v>36.831904761904759</v>
      </c>
      <c r="F1081" s="15">
        <v>46.627990362811794</v>
      </c>
    </row>
    <row r="1082" spans="1:6" x14ac:dyDescent="0.25">
      <c r="A1082" s="13" t="s">
        <v>5</v>
      </c>
      <c r="B1082" s="13">
        <v>41630</v>
      </c>
      <c r="C1082" s="14">
        <v>37.957142857142856</v>
      </c>
      <c r="D1082" s="14">
        <v>34.581428571428575</v>
      </c>
      <c r="E1082" s="14">
        <v>36.831904761904759</v>
      </c>
      <c r="F1082" s="15">
        <v>46.718202947845803</v>
      </c>
    </row>
    <row r="1083" spans="1:6" x14ac:dyDescent="0.25">
      <c r="A1083" s="13" t="s">
        <v>5</v>
      </c>
      <c r="B1083" s="13">
        <v>41631</v>
      </c>
      <c r="C1083" s="14">
        <v>37.85</v>
      </c>
      <c r="D1083" s="14">
        <v>35.847142857142856</v>
      </c>
      <c r="E1083" s="14">
        <v>37.182380952380953</v>
      </c>
      <c r="F1083" s="15">
        <v>46.803458049886622</v>
      </c>
    </row>
    <row r="1084" spans="1:6" x14ac:dyDescent="0.25">
      <c r="A1084" s="13" t="s">
        <v>5</v>
      </c>
      <c r="B1084" s="13">
        <v>41632</v>
      </c>
      <c r="C1084" s="14">
        <v>36.392857142857146</v>
      </c>
      <c r="D1084" s="14">
        <v>35.99</v>
      </c>
      <c r="E1084" s="14">
        <v>36.258571428571429</v>
      </c>
      <c r="F1084" s="15">
        <v>46.826890589569167</v>
      </c>
    </row>
    <row r="1085" spans="1:6" x14ac:dyDescent="0.25">
      <c r="A1085" s="13" t="s">
        <v>5</v>
      </c>
      <c r="B1085" s="13">
        <v>41633</v>
      </c>
      <c r="C1085" s="14">
        <v>36.392857142857146</v>
      </c>
      <c r="D1085" s="14">
        <v>35.99</v>
      </c>
      <c r="E1085" s="14">
        <v>36.258571428571429</v>
      </c>
      <c r="F1085" s="15">
        <v>46.86132086167801</v>
      </c>
    </row>
    <row r="1086" spans="1:6" x14ac:dyDescent="0.25">
      <c r="A1086" s="13" t="s">
        <v>5</v>
      </c>
      <c r="B1086" s="13">
        <v>41634</v>
      </c>
      <c r="C1086" s="14">
        <v>37.74285714285714</v>
      </c>
      <c r="D1086" s="14">
        <v>35.25</v>
      </c>
      <c r="E1086" s="14">
        <v>36.911904761904758</v>
      </c>
      <c r="F1086" s="15">
        <v>46.790348639455786</v>
      </c>
    </row>
    <row r="1087" spans="1:6" x14ac:dyDescent="0.25">
      <c r="A1087" s="13" t="s">
        <v>5</v>
      </c>
      <c r="B1087" s="13">
        <v>41635</v>
      </c>
      <c r="C1087" s="14">
        <v>38.117142857142859</v>
      </c>
      <c r="D1087" s="14">
        <v>34.387142857142862</v>
      </c>
      <c r="E1087" s="14">
        <v>36.873809523809527</v>
      </c>
      <c r="F1087" s="15">
        <v>46.82035430839003</v>
      </c>
    </row>
    <row r="1088" spans="1:6" x14ac:dyDescent="0.25">
      <c r="A1088" s="13" t="s">
        <v>5</v>
      </c>
      <c r="B1088" s="13">
        <v>41636</v>
      </c>
      <c r="C1088" s="14">
        <v>38.117142857142859</v>
      </c>
      <c r="D1088" s="14">
        <v>34.387142857142862</v>
      </c>
      <c r="E1088" s="14">
        <v>36.873809523809527</v>
      </c>
      <c r="F1088" s="15">
        <v>46.871060090702954</v>
      </c>
    </row>
    <row r="1089" spans="1:6" x14ac:dyDescent="0.25">
      <c r="A1089" s="13" t="s">
        <v>5</v>
      </c>
      <c r="B1089" s="13">
        <v>41637</v>
      </c>
      <c r="C1089" s="14">
        <v>38.117142857142859</v>
      </c>
      <c r="D1089" s="14">
        <v>34.387142857142862</v>
      </c>
      <c r="E1089" s="14">
        <v>36.873809523809527</v>
      </c>
      <c r="F1089" s="15">
        <v>46.901927437641724</v>
      </c>
    </row>
    <row r="1090" spans="1:6" x14ac:dyDescent="0.25">
      <c r="A1090" s="13" t="s">
        <v>5</v>
      </c>
      <c r="B1090" s="13">
        <v>41638</v>
      </c>
      <c r="C1090" s="14">
        <v>36.857142857142854</v>
      </c>
      <c r="D1090" s="14">
        <v>32.589999999999996</v>
      </c>
      <c r="E1090" s="14">
        <v>35.434761904761899</v>
      </c>
      <c r="F1090" s="15">
        <v>44.497862811791379</v>
      </c>
    </row>
    <row r="1091" spans="1:6" x14ac:dyDescent="0.25">
      <c r="A1091" s="13" t="s">
        <v>5</v>
      </c>
      <c r="B1091" s="13">
        <v>41639</v>
      </c>
      <c r="C1091" s="14">
        <v>35.575714285714284</v>
      </c>
      <c r="D1091" s="14">
        <v>30.37</v>
      </c>
      <c r="E1091" s="14">
        <v>33.840476190476188</v>
      </c>
      <c r="F1091" s="15">
        <v>42.137786281179139</v>
      </c>
    </row>
    <row r="1092" spans="1:6" x14ac:dyDescent="0.25">
      <c r="A1092" s="13" t="s">
        <v>5</v>
      </c>
      <c r="B1092" s="13">
        <v>41640</v>
      </c>
      <c r="C1092" s="14">
        <v>35.575714285714284</v>
      </c>
      <c r="D1092" s="14">
        <v>30.37</v>
      </c>
      <c r="E1092" s="14">
        <v>33.840476190476188</v>
      </c>
      <c r="F1092" s="15">
        <v>39.747434807256234</v>
      </c>
    </row>
    <row r="1093" spans="1:6" x14ac:dyDescent="0.25">
      <c r="A1093" s="13" t="s">
        <v>5</v>
      </c>
      <c r="B1093" s="13">
        <v>41641</v>
      </c>
      <c r="C1093" s="14">
        <v>40.050000000000004</v>
      </c>
      <c r="D1093" s="14">
        <v>29.858571428571427</v>
      </c>
      <c r="E1093" s="14">
        <v>36.652857142857144</v>
      </c>
      <c r="F1093" s="15">
        <v>37.498415532879811</v>
      </c>
    </row>
    <row r="1094" spans="1:6" x14ac:dyDescent="0.25">
      <c r="A1094" s="13" t="s">
        <v>5</v>
      </c>
      <c r="B1094" s="13">
        <v>41642</v>
      </c>
      <c r="C1094" s="14">
        <v>36.54</v>
      </c>
      <c r="D1094" s="14">
        <v>30.042857142857141</v>
      </c>
      <c r="E1094" s="14">
        <v>34.374285714285712</v>
      </c>
      <c r="F1094" s="15">
        <v>35.18025510204081</v>
      </c>
    </row>
    <row r="1095" spans="1:6" x14ac:dyDescent="0.25">
      <c r="A1095" s="13" t="s">
        <v>5</v>
      </c>
      <c r="B1095" s="13">
        <v>41643</v>
      </c>
      <c r="C1095" s="14">
        <v>36.54</v>
      </c>
      <c r="D1095" s="14">
        <v>30.042857142857141</v>
      </c>
      <c r="E1095" s="14">
        <v>34.374285714285712</v>
      </c>
      <c r="F1095" s="15">
        <v>32.854648526077092</v>
      </c>
    </row>
    <row r="1096" spans="1:6" x14ac:dyDescent="0.25">
      <c r="A1096" s="13" t="s">
        <v>5</v>
      </c>
      <c r="B1096" s="13">
        <v>41644</v>
      </c>
      <c r="C1096" s="14">
        <v>36.54</v>
      </c>
      <c r="D1096" s="14">
        <v>30.042857142857141</v>
      </c>
      <c r="E1096" s="14">
        <v>34.374285714285712</v>
      </c>
      <c r="F1096" s="15">
        <v>30.664566326530608</v>
      </c>
    </row>
    <row r="1097" spans="1:6" x14ac:dyDescent="0.25">
      <c r="A1097" s="13" t="s">
        <v>5</v>
      </c>
      <c r="B1097" s="13">
        <v>41645</v>
      </c>
      <c r="C1097" s="14">
        <v>44.614285714285707</v>
      </c>
      <c r="D1097" s="14">
        <v>31.847142857142853</v>
      </c>
      <c r="E1097" s="14">
        <v>40.358571428571423</v>
      </c>
      <c r="F1097" s="15">
        <v>31.16660997732426</v>
      </c>
    </row>
    <row r="1098" spans="1:6" x14ac:dyDescent="0.25">
      <c r="A1098" s="13" t="s">
        <v>5</v>
      </c>
      <c r="B1098" s="13">
        <v>41646</v>
      </c>
      <c r="C1098" s="14">
        <v>35.542857142857144</v>
      </c>
      <c r="D1098" s="14">
        <v>30.167142857142856</v>
      </c>
      <c r="E1098" s="14">
        <v>33.750952380952384</v>
      </c>
      <c r="F1098" s="15">
        <v>31.837485827664398</v>
      </c>
    </row>
    <row r="1099" spans="1:6" x14ac:dyDescent="0.25">
      <c r="A1099" s="13" t="s">
        <v>5</v>
      </c>
      <c r="B1099" s="13">
        <v>41647</v>
      </c>
      <c r="C1099" s="14">
        <v>35.821428571428569</v>
      </c>
      <c r="D1099" s="14">
        <v>28.042857142857144</v>
      </c>
      <c r="E1099" s="14">
        <v>33.228571428571428</v>
      </c>
      <c r="F1099" s="15">
        <v>32.572185374149655</v>
      </c>
    </row>
    <row r="1100" spans="1:6" x14ac:dyDescent="0.25">
      <c r="A1100" s="13" t="s">
        <v>5</v>
      </c>
      <c r="B1100" s="13">
        <v>41648</v>
      </c>
      <c r="C1100" s="14">
        <v>34.107142857142854</v>
      </c>
      <c r="D1100" s="14">
        <v>26.238571428571429</v>
      </c>
      <c r="E1100" s="14">
        <v>31.484285714285715</v>
      </c>
      <c r="F1100" s="15">
        <v>33.924912131519271</v>
      </c>
    </row>
    <row r="1101" spans="1:6" x14ac:dyDescent="0.25">
      <c r="A1101" s="13" t="s">
        <v>5</v>
      </c>
      <c r="B1101" s="13">
        <v>41649</v>
      </c>
      <c r="C1101" s="14">
        <v>33.591428571428573</v>
      </c>
      <c r="D1101" s="14">
        <v>27.375714285714281</v>
      </c>
      <c r="E1101" s="14">
        <v>31.519523809523808</v>
      </c>
      <c r="F1101" s="15">
        <v>35.507842970521537</v>
      </c>
    </row>
    <row r="1102" spans="1:6" x14ac:dyDescent="0.25">
      <c r="A1102" s="13" t="s">
        <v>5</v>
      </c>
      <c r="B1102" s="13">
        <v>41650</v>
      </c>
      <c r="C1102" s="14">
        <v>33.591428571428573</v>
      </c>
      <c r="D1102" s="14">
        <v>27.375714285714281</v>
      </c>
      <c r="E1102" s="14">
        <v>31.519523809523808</v>
      </c>
      <c r="F1102" s="15">
        <v>37.104767573696144</v>
      </c>
    </row>
    <row r="1103" spans="1:6" x14ac:dyDescent="0.25">
      <c r="A1103" s="13" t="s">
        <v>5</v>
      </c>
      <c r="B1103" s="13">
        <v>41651</v>
      </c>
      <c r="C1103" s="14">
        <v>33.591428571428573</v>
      </c>
      <c r="D1103" s="14">
        <v>27.375714285714281</v>
      </c>
      <c r="E1103" s="14">
        <v>31.519523809523808</v>
      </c>
      <c r="F1103" s="15">
        <v>38.705144557823125</v>
      </c>
    </row>
    <row r="1104" spans="1:6" x14ac:dyDescent="0.25">
      <c r="A1104" s="13" t="s">
        <v>5</v>
      </c>
      <c r="B1104" s="13">
        <v>41652</v>
      </c>
      <c r="C1104" s="14">
        <v>36.035714285714285</v>
      </c>
      <c r="D1104" s="14">
        <v>29.82</v>
      </c>
      <c r="E1104" s="14">
        <v>33.963809523809523</v>
      </c>
      <c r="F1104" s="15">
        <v>40.688829365079357</v>
      </c>
    </row>
    <row r="1105" spans="1:6" x14ac:dyDescent="0.25">
      <c r="A1105" s="13" t="s">
        <v>5</v>
      </c>
      <c r="B1105" s="13">
        <v>41653</v>
      </c>
      <c r="C1105" s="14">
        <v>36.671428571428571</v>
      </c>
      <c r="D1105" s="14">
        <v>30.407142857142862</v>
      </c>
      <c r="E1105" s="14">
        <v>34.583333333333336</v>
      </c>
      <c r="F1105" s="15">
        <v>42.874849773242616</v>
      </c>
    </row>
    <row r="1106" spans="1:6" x14ac:dyDescent="0.25">
      <c r="A1106" s="13" t="s">
        <v>5</v>
      </c>
      <c r="B1106" s="13">
        <v>41654</v>
      </c>
      <c r="C1106" s="14">
        <v>36.75</v>
      </c>
      <c r="D1106" s="14">
        <v>30.337142857142851</v>
      </c>
      <c r="E1106" s="14">
        <v>34.612380952380953</v>
      </c>
      <c r="F1106" s="15">
        <v>45.145371315192733</v>
      </c>
    </row>
    <row r="1107" spans="1:6" x14ac:dyDescent="0.25">
      <c r="A1107" s="13" t="s">
        <v>5</v>
      </c>
      <c r="B1107" s="13">
        <v>41655</v>
      </c>
      <c r="C1107" s="14">
        <v>37.964285714285715</v>
      </c>
      <c r="D1107" s="14">
        <v>31.118571428571435</v>
      </c>
      <c r="E1107" s="14">
        <v>35.682380952380953</v>
      </c>
      <c r="F1107" s="15">
        <v>46.817647392290226</v>
      </c>
    </row>
    <row r="1108" spans="1:6" x14ac:dyDescent="0.25">
      <c r="A1108" s="13" t="s">
        <v>5</v>
      </c>
      <c r="B1108" s="13">
        <v>41656</v>
      </c>
      <c r="C1108" s="14">
        <v>37.135714285714293</v>
      </c>
      <c r="D1108" s="14">
        <v>31.499999999999996</v>
      </c>
      <c r="E1108" s="14">
        <v>35.25714285714286</v>
      </c>
      <c r="F1108" s="15">
        <v>48.136040249433087</v>
      </c>
    </row>
    <row r="1109" spans="1:6" x14ac:dyDescent="0.25">
      <c r="A1109" s="13" t="s">
        <v>5</v>
      </c>
      <c r="B1109" s="13">
        <v>41657</v>
      </c>
      <c r="C1109" s="14">
        <v>37.135714285714293</v>
      </c>
      <c r="D1109" s="14">
        <v>31.499999999999996</v>
      </c>
      <c r="E1109" s="14">
        <v>35.25714285714286</v>
      </c>
      <c r="F1109" s="15">
        <v>49.371298185941022</v>
      </c>
    </row>
    <row r="1110" spans="1:6" x14ac:dyDescent="0.25">
      <c r="A1110" s="13" t="s">
        <v>5</v>
      </c>
      <c r="B1110" s="13">
        <v>41658</v>
      </c>
      <c r="C1110" s="14">
        <v>37.135714285714293</v>
      </c>
      <c r="D1110" s="14">
        <v>31.499999999999996</v>
      </c>
      <c r="E1110" s="14">
        <v>35.25714285714286</v>
      </c>
      <c r="F1110" s="15">
        <v>50.490654761904736</v>
      </c>
    </row>
    <row r="1111" spans="1:6" x14ac:dyDescent="0.25">
      <c r="A1111" s="13" t="s">
        <v>5</v>
      </c>
      <c r="B1111" s="13">
        <v>41659</v>
      </c>
      <c r="C1111" s="14">
        <v>39.028571428571425</v>
      </c>
      <c r="D1111" s="14">
        <v>31.328571428571426</v>
      </c>
      <c r="E1111" s="14">
        <v>36.461904761904755</v>
      </c>
      <c r="F1111" s="15">
        <v>51.018713151927408</v>
      </c>
    </row>
    <row r="1112" spans="1:6" x14ac:dyDescent="0.25">
      <c r="A1112" s="13" t="s">
        <v>5</v>
      </c>
      <c r="B1112" s="13">
        <v>41660</v>
      </c>
      <c r="C1112" s="14">
        <v>44.642857142857146</v>
      </c>
      <c r="D1112" s="14">
        <v>31.644285714285711</v>
      </c>
      <c r="E1112" s="14">
        <v>40.31</v>
      </c>
      <c r="F1112" s="15">
        <v>51.113483560090685</v>
      </c>
    </row>
    <row r="1113" spans="1:6" x14ac:dyDescent="0.25">
      <c r="A1113" s="13" t="s">
        <v>5</v>
      </c>
      <c r="B1113" s="13">
        <v>41661</v>
      </c>
      <c r="C1113" s="14">
        <v>49.571428571428569</v>
      </c>
      <c r="D1113" s="14">
        <v>34.037142857142861</v>
      </c>
      <c r="E1113" s="14">
        <v>44.393333333333338</v>
      </c>
      <c r="F1113" s="15">
        <v>50.944078798185913</v>
      </c>
    </row>
    <row r="1114" spans="1:6" x14ac:dyDescent="0.25">
      <c r="A1114" s="13" t="s">
        <v>5</v>
      </c>
      <c r="B1114" s="13">
        <v>41662</v>
      </c>
      <c r="C1114" s="14">
        <v>55.95</v>
      </c>
      <c r="D1114" s="14">
        <v>36.148571428571429</v>
      </c>
      <c r="E1114" s="14">
        <v>49.349523809523816</v>
      </c>
      <c r="F1114" s="15">
        <v>50.720513038548731</v>
      </c>
    </row>
    <row r="1115" spans="1:6" x14ac:dyDescent="0.25">
      <c r="A1115" s="13" t="s">
        <v>5</v>
      </c>
      <c r="B1115" s="13">
        <v>41663</v>
      </c>
      <c r="C1115" s="14">
        <v>58.51285714285715</v>
      </c>
      <c r="D1115" s="14">
        <v>40.64142857142857</v>
      </c>
      <c r="E1115" s="14">
        <v>52.555714285714288</v>
      </c>
      <c r="F1115" s="15">
        <v>50.547310090702929</v>
      </c>
    </row>
    <row r="1116" spans="1:6" x14ac:dyDescent="0.25">
      <c r="A1116" s="13" t="s">
        <v>5</v>
      </c>
      <c r="B1116" s="13">
        <v>41664</v>
      </c>
      <c r="C1116" s="14">
        <v>58.51285714285715</v>
      </c>
      <c r="D1116" s="14">
        <v>40.64142857142857</v>
      </c>
      <c r="E1116" s="14">
        <v>52.555714285714288</v>
      </c>
      <c r="F1116" s="15">
        <v>50.33245464852606</v>
      </c>
    </row>
    <row r="1117" spans="1:6" x14ac:dyDescent="0.25">
      <c r="A1117" s="13" t="s">
        <v>5</v>
      </c>
      <c r="B1117" s="13">
        <v>41665</v>
      </c>
      <c r="C1117" s="14">
        <v>58.51285714285715</v>
      </c>
      <c r="D1117" s="14">
        <v>40.64142857142857</v>
      </c>
      <c r="E1117" s="14">
        <v>52.555714285714288</v>
      </c>
      <c r="F1117" s="15">
        <v>50.021703514739208</v>
      </c>
    </row>
    <row r="1118" spans="1:6" x14ac:dyDescent="0.25">
      <c r="A1118" s="13" t="s">
        <v>5</v>
      </c>
      <c r="B1118" s="13">
        <v>41666</v>
      </c>
      <c r="C1118" s="14">
        <v>45.965714285714284</v>
      </c>
      <c r="D1118" s="14">
        <v>38.26</v>
      </c>
      <c r="E1118" s="14">
        <v>43.397142857142853</v>
      </c>
      <c r="F1118" s="15">
        <v>49.682831632653048</v>
      </c>
    </row>
    <row r="1119" spans="1:6" x14ac:dyDescent="0.25">
      <c r="A1119" s="13" t="s">
        <v>5</v>
      </c>
      <c r="B1119" s="13">
        <v>41667</v>
      </c>
      <c r="C1119" s="14">
        <v>43.542857142857137</v>
      </c>
      <c r="D1119" s="14">
        <v>37.884285714285724</v>
      </c>
      <c r="E1119" s="14">
        <v>41.656666666666666</v>
      </c>
      <c r="F1119" s="15">
        <v>49.33430272108842</v>
      </c>
    </row>
    <row r="1120" spans="1:6" x14ac:dyDescent="0.25">
      <c r="A1120" s="13" t="s">
        <v>5</v>
      </c>
      <c r="B1120" s="13">
        <v>41668</v>
      </c>
      <c r="C1120" s="14">
        <v>45.585714285714289</v>
      </c>
      <c r="D1120" s="14">
        <v>39.345714285714287</v>
      </c>
      <c r="E1120" s="14">
        <v>43.505714285714284</v>
      </c>
      <c r="F1120" s="15">
        <v>49.01770975056688</v>
      </c>
    </row>
    <row r="1121" spans="1:6" x14ac:dyDescent="0.25">
      <c r="A1121" s="13" t="s">
        <v>5</v>
      </c>
      <c r="B1121" s="13">
        <v>41669</v>
      </c>
      <c r="C1121" s="14">
        <v>44.212857142857146</v>
      </c>
      <c r="D1121" s="14">
        <v>36.532857142857139</v>
      </c>
      <c r="E1121" s="14">
        <v>41.652857142857144</v>
      </c>
      <c r="F1121" s="15">
        <v>48.157916666666651</v>
      </c>
    </row>
    <row r="1122" spans="1:6" x14ac:dyDescent="0.25">
      <c r="A1122" s="13" t="s">
        <v>5</v>
      </c>
      <c r="B1122" s="13">
        <v>41670</v>
      </c>
      <c r="C1122" s="14">
        <v>44.260000000000005</v>
      </c>
      <c r="D1122" s="14">
        <v>37.96</v>
      </c>
      <c r="E1122" s="14">
        <v>42.160000000000004</v>
      </c>
      <c r="F1122" s="15">
        <v>47.03028061224488</v>
      </c>
    </row>
    <row r="1123" spans="1:6" x14ac:dyDescent="0.25">
      <c r="A1123" s="13" t="s">
        <v>5</v>
      </c>
      <c r="B1123" s="13">
        <v>41671</v>
      </c>
      <c r="C1123" s="14">
        <v>44.260000000000005</v>
      </c>
      <c r="D1123" s="14">
        <v>37.96</v>
      </c>
      <c r="E1123" s="14">
        <v>42.160000000000004</v>
      </c>
      <c r="F1123" s="15">
        <v>45.857998866213144</v>
      </c>
    </row>
    <row r="1124" spans="1:6" x14ac:dyDescent="0.25">
      <c r="A1124" s="13" t="s">
        <v>5</v>
      </c>
      <c r="B1124" s="13">
        <v>41672</v>
      </c>
      <c r="C1124" s="14">
        <v>44.260000000000005</v>
      </c>
      <c r="D1124" s="14">
        <v>37.96</v>
      </c>
      <c r="E1124" s="14">
        <v>42.160000000000004</v>
      </c>
      <c r="F1124" s="15">
        <v>45.322106009070289</v>
      </c>
    </row>
    <row r="1125" spans="1:6" x14ac:dyDescent="0.25">
      <c r="A1125" s="13" t="s">
        <v>5</v>
      </c>
      <c r="B1125" s="13">
        <v>41673</v>
      </c>
      <c r="C1125" s="14">
        <v>49.432857142857138</v>
      </c>
      <c r="D1125" s="14">
        <v>36.889999999999993</v>
      </c>
      <c r="E1125" s="14">
        <v>45.251904761904761</v>
      </c>
      <c r="F1125" s="15">
        <v>46.485371315192744</v>
      </c>
    </row>
    <row r="1126" spans="1:6" x14ac:dyDescent="0.25">
      <c r="A1126" s="13" t="s">
        <v>5</v>
      </c>
      <c r="B1126" s="13">
        <v>41674</v>
      </c>
      <c r="C1126" s="14">
        <v>65.65428571428572</v>
      </c>
      <c r="D1126" s="14">
        <v>41.958571428571432</v>
      </c>
      <c r="E1126" s="14">
        <v>57.755714285714284</v>
      </c>
      <c r="F1126" s="15">
        <v>47.587990362811794</v>
      </c>
    </row>
    <row r="1127" spans="1:6" x14ac:dyDescent="0.25">
      <c r="A1127" s="13" t="s">
        <v>5</v>
      </c>
      <c r="B1127" s="13">
        <v>41675</v>
      </c>
      <c r="C1127" s="14">
        <v>90.618571428571414</v>
      </c>
      <c r="D1127" s="14">
        <v>47.334285714285706</v>
      </c>
      <c r="E1127" s="14">
        <v>76.190476190476176</v>
      </c>
      <c r="F1127" s="15">
        <v>48.706709183673475</v>
      </c>
    </row>
    <row r="1128" spans="1:6" x14ac:dyDescent="0.25">
      <c r="A1128" s="13" t="s">
        <v>5</v>
      </c>
      <c r="B1128" s="13">
        <v>41676</v>
      </c>
      <c r="C1128" s="14">
        <v>57.21</v>
      </c>
      <c r="D1128" s="14">
        <v>43.959999999999987</v>
      </c>
      <c r="E1128" s="14">
        <v>52.793333333333329</v>
      </c>
      <c r="F1128" s="15">
        <v>50.389676870748318</v>
      </c>
    </row>
    <row r="1129" spans="1:6" x14ac:dyDescent="0.25">
      <c r="A1129" s="13" t="s">
        <v>5</v>
      </c>
      <c r="B1129" s="13">
        <v>41677</v>
      </c>
      <c r="C1129" s="14">
        <v>60.117142857142859</v>
      </c>
      <c r="D1129" s="14">
        <v>42.008571428571429</v>
      </c>
      <c r="E1129" s="14">
        <v>54.080952380952375</v>
      </c>
      <c r="F1129" s="15">
        <v>52.36136054421771</v>
      </c>
    </row>
    <row r="1130" spans="1:6" x14ac:dyDescent="0.25">
      <c r="A1130" s="13" t="s">
        <v>5</v>
      </c>
      <c r="B1130" s="13">
        <v>41678</v>
      </c>
      <c r="C1130" s="14">
        <v>60.117142857142859</v>
      </c>
      <c r="D1130" s="14">
        <v>42.008571428571429</v>
      </c>
      <c r="E1130" s="14">
        <v>54.080952380952375</v>
      </c>
      <c r="F1130" s="15">
        <v>54.404971655328829</v>
      </c>
    </row>
    <row r="1131" spans="1:6" x14ac:dyDescent="0.25">
      <c r="A1131" s="13" t="s">
        <v>5</v>
      </c>
      <c r="B1131" s="13">
        <v>41679</v>
      </c>
      <c r="C1131" s="14">
        <v>60.117142857142859</v>
      </c>
      <c r="D1131" s="14">
        <v>42.008571428571429</v>
      </c>
      <c r="E1131" s="14">
        <v>54.080952380952375</v>
      </c>
      <c r="F1131" s="15">
        <v>55.94587683624178</v>
      </c>
    </row>
    <row r="1132" spans="1:6" x14ac:dyDescent="0.25">
      <c r="A1132" s="13" t="s">
        <v>5</v>
      </c>
      <c r="B1132" s="13">
        <v>41680</v>
      </c>
      <c r="C1132" s="14">
        <v>61.365714285714276</v>
      </c>
      <c r="D1132" s="14">
        <v>39.922857142857147</v>
      </c>
      <c r="E1132" s="14">
        <v>54.218095238095231</v>
      </c>
      <c r="F1132" s="15">
        <v>55.834262175884888</v>
      </c>
    </row>
    <row r="1133" spans="1:6" x14ac:dyDescent="0.25">
      <c r="A1133" s="13" t="s">
        <v>5</v>
      </c>
      <c r="B1133" s="13">
        <v>41681</v>
      </c>
      <c r="C1133" s="14">
        <v>52.975714285714282</v>
      </c>
      <c r="D1133" s="14">
        <v>42.292857142857144</v>
      </c>
      <c r="E1133" s="14">
        <v>49.414761904761896</v>
      </c>
      <c r="F1133" s="15">
        <v>55.789288671990576</v>
      </c>
    </row>
    <row r="1134" spans="1:6" x14ac:dyDescent="0.25">
      <c r="A1134" s="13" t="s">
        <v>5</v>
      </c>
      <c r="B1134" s="13">
        <v>41682</v>
      </c>
      <c r="C1134" s="14">
        <v>40.074285714285715</v>
      </c>
      <c r="D1134" s="14">
        <v>33.118571428571421</v>
      </c>
      <c r="E1134" s="14">
        <v>37.755714285714284</v>
      </c>
      <c r="F1134" s="15">
        <v>55.824598614808288</v>
      </c>
    </row>
    <row r="1135" spans="1:6" x14ac:dyDescent="0.25">
      <c r="A1135" s="13" t="s">
        <v>5</v>
      </c>
      <c r="B1135" s="13">
        <v>41683</v>
      </c>
      <c r="C1135" s="14">
        <v>40.571428571428569</v>
      </c>
      <c r="D1135" s="14">
        <v>30.842857142857149</v>
      </c>
      <c r="E1135" s="14">
        <v>37.328571428571429</v>
      </c>
      <c r="F1135" s="15">
        <v>55.833394952183831</v>
      </c>
    </row>
    <row r="1136" spans="1:6" x14ac:dyDescent="0.25">
      <c r="A1136" s="13" t="s">
        <v>5</v>
      </c>
      <c r="B1136" s="13">
        <v>41684</v>
      </c>
      <c r="C1136" s="14">
        <v>40.868571428571428</v>
      </c>
      <c r="D1136" s="14">
        <v>32.062857142857141</v>
      </c>
      <c r="E1136" s="14">
        <v>37.93333333333333</v>
      </c>
      <c r="F1136" s="15">
        <v>55.863330745341671</v>
      </c>
    </row>
    <row r="1137" spans="1:6" x14ac:dyDescent="0.25">
      <c r="A1137" s="13" t="s">
        <v>5</v>
      </c>
      <c r="B1137" s="13">
        <v>41685</v>
      </c>
      <c r="C1137" s="14">
        <v>40.868571428571428</v>
      </c>
      <c r="D1137" s="14">
        <v>32.062857142857141</v>
      </c>
      <c r="E1137" s="14">
        <v>37.93333333333333</v>
      </c>
      <c r="F1137" s="15">
        <v>55.90343944099385</v>
      </c>
    </row>
    <row r="1138" spans="1:6" x14ac:dyDescent="0.25">
      <c r="A1138" s="13" t="s">
        <v>5</v>
      </c>
      <c r="B1138" s="13">
        <v>41686</v>
      </c>
      <c r="C1138" s="14">
        <v>40.868571428571428</v>
      </c>
      <c r="D1138" s="14">
        <v>32.062857142857141</v>
      </c>
      <c r="E1138" s="14">
        <v>37.93333333333333</v>
      </c>
      <c r="F1138" s="15">
        <v>56.028087967070938</v>
      </c>
    </row>
    <row r="1139" spans="1:6" x14ac:dyDescent="0.25">
      <c r="A1139" s="13" t="s">
        <v>5</v>
      </c>
      <c r="B1139" s="13">
        <v>41687</v>
      </c>
      <c r="C1139" s="14">
        <v>42.342857142857142</v>
      </c>
      <c r="D1139" s="14">
        <v>35.699999999999996</v>
      </c>
      <c r="E1139" s="14">
        <v>40.128571428571426</v>
      </c>
      <c r="F1139" s="15">
        <v>56.019281277728531</v>
      </c>
    </row>
    <row r="1140" spans="1:6" x14ac:dyDescent="0.25">
      <c r="A1140" s="13" t="s">
        <v>5</v>
      </c>
      <c r="B1140" s="13">
        <v>41688</v>
      </c>
      <c r="C1140" s="14">
        <v>45.44</v>
      </c>
      <c r="D1140" s="14">
        <v>38.52428571428571</v>
      </c>
      <c r="E1140" s="14">
        <v>43.134761904761909</v>
      </c>
      <c r="F1140" s="15">
        <v>55.914125382036914</v>
      </c>
    </row>
    <row r="1141" spans="1:6" x14ac:dyDescent="0.25">
      <c r="A1141" s="13" t="s">
        <v>5</v>
      </c>
      <c r="B1141" s="13">
        <v>41689</v>
      </c>
      <c r="C1141" s="14">
        <v>53.112857142857145</v>
      </c>
      <c r="D1141" s="14">
        <v>42.487142857142864</v>
      </c>
      <c r="E1141" s="14">
        <v>49.570952380952384</v>
      </c>
      <c r="F1141" s="15">
        <v>55.837217785665025</v>
      </c>
    </row>
    <row r="1142" spans="1:6" x14ac:dyDescent="0.25">
      <c r="A1142" s="13" t="s">
        <v>5</v>
      </c>
      <c r="B1142" s="13">
        <v>41690</v>
      </c>
      <c r="C1142" s="14">
        <v>53.211428571428577</v>
      </c>
      <c r="D1142" s="14">
        <v>42.702857142857134</v>
      </c>
      <c r="E1142" s="14">
        <v>49.708571428571425</v>
      </c>
      <c r="F1142" s="15">
        <v>55.858555654145775</v>
      </c>
    </row>
    <row r="1143" spans="1:6" x14ac:dyDescent="0.25">
      <c r="A1143" s="13" t="s">
        <v>5</v>
      </c>
      <c r="B1143" s="13">
        <v>41691</v>
      </c>
      <c r="C1143" s="14">
        <v>60.115714285714283</v>
      </c>
      <c r="D1143" s="14">
        <v>41.227142857142852</v>
      </c>
      <c r="E1143" s="14">
        <v>53.819523809523808</v>
      </c>
      <c r="F1143" s="15">
        <v>55.895990461401993</v>
      </c>
    </row>
    <row r="1144" spans="1:6" x14ac:dyDescent="0.25">
      <c r="A1144" s="13" t="s">
        <v>5</v>
      </c>
      <c r="B1144" s="13">
        <v>41692</v>
      </c>
      <c r="C1144" s="14">
        <v>60.115714285714283</v>
      </c>
      <c r="D1144" s="14">
        <v>41.227142857142852</v>
      </c>
      <c r="E1144" s="14">
        <v>53.819523809523808</v>
      </c>
      <c r="F1144" s="15">
        <v>55.974459849157086</v>
      </c>
    </row>
    <row r="1145" spans="1:6" x14ac:dyDescent="0.25">
      <c r="A1145" s="13" t="s">
        <v>5</v>
      </c>
      <c r="B1145" s="13">
        <v>41693</v>
      </c>
      <c r="C1145" s="14">
        <v>60.115714285714283</v>
      </c>
      <c r="D1145" s="14">
        <v>41.227142857142852</v>
      </c>
      <c r="E1145" s="14">
        <v>53.819523809523808</v>
      </c>
      <c r="F1145" s="15">
        <v>55.233850438726243</v>
      </c>
    </row>
    <row r="1146" spans="1:6" x14ac:dyDescent="0.25">
      <c r="A1146" s="13" t="s">
        <v>5</v>
      </c>
      <c r="B1146" s="13">
        <v>41694</v>
      </c>
      <c r="C1146" s="14">
        <v>48.912857142857142</v>
      </c>
      <c r="D1146" s="14">
        <v>37.117142857142859</v>
      </c>
      <c r="E1146" s="14">
        <v>44.980952380952381</v>
      </c>
      <c r="F1146" s="15">
        <v>52.356860642807874</v>
      </c>
    </row>
    <row r="1147" spans="1:6" x14ac:dyDescent="0.25">
      <c r="A1147" s="13" t="s">
        <v>5</v>
      </c>
      <c r="B1147" s="13">
        <v>41695</v>
      </c>
      <c r="C1147" s="14">
        <v>50.094285714285718</v>
      </c>
      <c r="D1147" s="14">
        <v>35.107142857142861</v>
      </c>
      <c r="E1147" s="14">
        <v>45.098571428571432</v>
      </c>
      <c r="F1147" s="15">
        <v>49.397620279996076</v>
      </c>
    </row>
    <row r="1148" spans="1:6" x14ac:dyDescent="0.25">
      <c r="A1148" s="13" t="s">
        <v>5</v>
      </c>
      <c r="B1148" s="13">
        <v>41696</v>
      </c>
      <c r="C1148" s="14">
        <v>51.015714285714289</v>
      </c>
      <c r="D1148" s="14">
        <v>33.612857142857138</v>
      </c>
      <c r="E1148" s="14">
        <v>45.214761904761907</v>
      </c>
      <c r="F1148" s="15">
        <v>46.250811889973406</v>
      </c>
    </row>
    <row r="1149" spans="1:6" x14ac:dyDescent="0.25">
      <c r="A1149" s="13" t="s">
        <v>5</v>
      </c>
      <c r="B1149" s="13">
        <v>41697</v>
      </c>
      <c r="C1149" s="14">
        <v>48.538571428571423</v>
      </c>
      <c r="D1149" s="14">
        <v>31.834285714285709</v>
      </c>
      <c r="E1149" s="14">
        <v>42.970476190476184</v>
      </c>
      <c r="F1149" s="15">
        <v>42.954354973873627</v>
      </c>
    </row>
    <row r="1150" spans="1:6" x14ac:dyDescent="0.25">
      <c r="A1150" s="13" t="s">
        <v>5</v>
      </c>
      <c r="B1150" s="13">
        <v>41698</v>
      </c>
      <c r="C1150" s="14">
        <v>60.35857142857143</v>
      </c>
      <c r="D1150" s="14">
        <v>29.838571428571424</v>
      </c>
      <c r="E1150" s="14">
        <v>50.185238095238098</v>
      </c>
      <c r="F1150" s="15">
        <v>39.688949645075432</v>
      </c>
    </row>
    <row r="1151" spans="1:6" x14ac:dyDescent="0.25">
      <c r="A1151" s="13" t="s">
        <v>6</v>
      </c>
      <c r="B1151" s="13">
        <v>41699</v>
      </c>
      <c r="C1151" s="14">
        <v>60.35857142857143</v>
      </c>
      <c r="D1151" s="14">
        <v>29.838571428571424</v>
      </c>
      <c r="E1151" s="14">
        <v>50.185238095238098</v>
      </c>
      <c r="F1151" s="15">
        <v>36.427674134871346</v>
      </c>
    </row>
    <row r="1152" spans="1:6" x14ac:dyDescent="0.25">
      <c r="A1152" s="13" t="s">
        <v>6</v>
      </c>
      <c r="B1152" s="13">
        <v>41700</v>
      </c>
      <c r="C1152" s="14">
        <v>60.35857142857143</v>
      </c>
      <c r="D1152" s="14">
        <v>29.838571428571424</v>
      </c>
      <c r="E1152" s="14">
        <v>50.185238095238098</v>
      </c>
      <c r="F1152" s="15">
        <v>33.784614758947058</v>
      </c>
    </row>
    <row r="1153" spans="1:6" x14ac:dyDescent="0.25">
      <c r="A1153" s="13" t="s">
        <v>6</v>
      </c>
      <c r="B1153" s="13">
        <v>41701</v>
      </c>
      <c r="C1153" s="14">
        <v>72.747142857142862</v>
      </c>
      <c r="D1153" s="14">
        <v>39.575714285714291</v>
      </c>
      <c r="E1153" s="14">
        <v>61.690000000000005</v>
      </c>
      <c r="F1153" s="15">
        <v>33.547102435176974</v>
      </c>
    </row>
    <row r="1154" spans="1:6" x14ac:dyDescent="0.25">
      <c r="A1154" s="13" t="s">
        <v>6</v>
      </c>
      <c r="B1154" s="13">
        <v>41702</v>
      </c>
      <c r="C1154" s="14">
        <v>51.261428571428567</v>
      </c>
      <c r="D1154" s="14">
        <v>38.151428571428575</v>
      </c>
      <c r="E1154" s="14">
        <v>46.89142857142857</v>
      </c>
      <c r="F1154" s="15">
        <v>33.619255644286703</v>
      </c>
    </row>
    <row r="1155" spans="1:6" x14ac:dyDescent="0.25">
      <c r="A1155" s="13" t="s">
        <v>6</v>
      </c>
      <c r="B1155" s="13">
        <v>41703</v>
      </c>
      <c r="C1155" s="14">
        <v>47.287142857142854</v>
      </c>
      <c r="D1155" s="14">
        <v>35.798571428571428</v>
      </c>
      <c r="E1155" s="14">
        <v>43.45761904761904</v>
      </c>
      <c r="F1155" s="15">
        <v>33.909078921423649</v>
      </c>
    </row>
    <row r="1156" spans="1:6" x14ac:dyDescent="0.25">
      <c r="A1156" s="13" t="s">
        <v>6</v>
      </c>
      <c r="B1156" s="13">
        <v>41704</v>
      </c>
      <c r="C1156" s="14">
        <v>45.339999999999996</v>
      </c>
      <c r="D1156" s="14">
        <v>33.431428571428569</v>
      </c>
      <c r="E1156" s="14">
        <v>41.37047619047619</v>
      </c>
      <c r="F1156" s="15">
        <v>34.274072266587794</v>
      </c>
    </row>
    <row r="1157" spans="1:6" x14ac:dyDescent="0.25">
      <c r="A1157" s="13" t="s">
        <v>6</v>
      </c>
      <c r="B1157" s="13">
        <v>41705</v>
      </c>
      <c r="C1157" s="14">
        <v>49.637142857142855</v>
      </c>
      <c r="D1157" s="14">
        <v>32.17</v>
      </c>
      <c r="E1157" s="14">
        <v>43.814761904761902</v>
      </c>
      <c r="F1157" s="15">
        <v>34.600678423543329</v>
      </c>
    </row>
    <row r="1158" spans="1:6" x14ac:dyDescent="0.25">
      <c r="A1158" s="13" t="s">
        <v>6</v>
      </c>
      <c r="B1158" s="13">
        <v>41706</v>
      </c>
      <c r="C1158" s="14">
        <v>49.637142857142855</v>
      </c>
      <c r="D1158" s="14">
        <v>32.17</v>
      </c>
      <c r="E1158" s="14">
        <v>43.814761904761902</v>
      </c>
      <c r="F1158" s="15">
        <v>34.934880952380958</v>
      </c>
    </row>
    <row r="1159" spans="1:6" x14ac:dyDescent="0.25">
      <c r="A1159" s="13" t="s">
        <v>6</v>
      </c>
      <c r="B1159" s="13">
        <v>41707</v>
      </c>
      <c r="C1159" s="14">
        <v>49.637142857142855</v>
      </c>
      <c r="D1159" s="14">
        <v>32.17</v>
      </c>
      <c r="E1159" s="14">
        <v>43.814761904761902</v>
      </c>
      <c r="F1159" s="15">
        <v>35.377505668934241</v>
      </c>
    </row>
    <row r="1160" spans="1:6" x14ac:dyDescent="0.25">
      <c r="A1160" s="13" t="s">
        <v>6</v>
      </c>
      <c r="B1160" s="13">
        <v>41708</v>
      </c>
      <c r="C1160" s="14">
        <v>45.371428571428574</v>
      </c>
      <c r="D1160" s="14">
        <v>32.364285714285714</v>
      </c>
      <c r="E1160" s="14">
        <v>41.035714285714285</v>
      </c>
      <c r="F1160" s="15">
        <v>35.921346371882088</v>
      </c>
    </row>
    <row r="1161" spans="1:6" x14ac:dyDescent="0.25">
      <c r="A1161" s="13" t="s">
        <v>6</v>
      </c>
      <c r="B1161" s="13">
        <v>41709</v>
      </c>
      <c r="C1161" s="14">
        <v>41.702857142857148</v>
      </c>
      <c r="D1161" s="14">
        <v>31.728571428571431</v>
      </c>
      <c r="E1161" s="14">
        <v>38.378095238095241</v>
      </c>
      <c r="F1161" s="15">
        <v>36.451451247165529</v>
      </c>
    </row>
    <row r="1162" spans="1:6" x14ac:dyDescent="0.25">
      <c r="A1162" s="13" t="s">
        <v>6</v>
      </c>
      <c r="B1162" s="13">
        <v>41710</v>
      </c>
      <c r="C1162" s="14">
        <v>40.115714285714283</v>
      </c>
      <c r="D1162" s="14">
        <v>32.199999999999996</v>
      </c>
      <c r="E1162" s="14">
        <v>37.477142857142859</v>
      </c>
      <c r="F1162" s="15">
        <v>36.830558390022681</v>
      </c>
    </row>
    <row r="1163" spans="1:6" x14ac:dyDescent="0.25">
      <c r="A1163" s="13" t="s">
        <v>6</v>
      </c>
      <c r="B1163" s="13">
        <v>41711</v>
      </c>
      <c r="C1163" s="14">
        <v>37.172857142857147</v>
      </c>
      <c r="D1163" s="14">
        <v>29.86428571428571</v>
      </c>
      <c r="E1163" s="14">
        <v>34.736666666666672</v>
      </c>
      <c r="F1163" s="15">
        <v>37.056791383219952</v>
      </c>
    </row>
    <row r="1164" spans="1:6" x14ac:dyDescent="0.25">
      <c r="A1164" s="13" t="s">
        <v>6</v>
      </c>
      <c r="B1164" s="13">
        <v>41712</v>
      </c>
      <c r="C1164" s="14">
        <v>40.578571428571429</v>
      </c>
      <c r="D1164" s="14">
        <v>29.644285714285711</v>
      </c>
      <c r="E1164" s="14">
        <v>36.933809523809522</v>
      </c>
      <c r="F1164" s="15">
        <v>37.335915532879817</v>
      </c>
    </row>
    <row r="1165" spans="1:6" x14ac:dyDescent="0.25">
      <c r="A1165" s="13" t="s">
        <v>6</v>
      </c>
      <c r="B1165" s="13">
        <v>41713</v>
      </c>
      <c r="C1165" s="14">
        <v>40.578571428571429</v>
      </c>
      <c r="D1165" s="14">
        <v>29.644285714285711</v>
      </c>
      <c r="E1165" s="14">
        <v>36.933809523809522</v>
      </c>
      <c r="F1165" s="15">
        <v>37.62929138321995</v>
      </c>
    </row>
    <row r="1166" spans="1:6" x14ac:dyDescent="0.25">
      <c r="A1166" s="13" t="s">
        <v>6</v>
      </c>
      <c r="B1166" s="13">
        <v>41714</v>
      </c>
      <c r="C1166" s="14">
        <v>40.578571428571429</v>
      </c>
      <c r="D1166" s="14">
        <v>29.644285714285711</v>
      </c>
      <c r="E1166" s="14">
        <v>36.933809523809522</v>
      </c>
      <c r="F1166" s="15">
        <v>37.88552437641723</v>
      </c>
    </row>
    <row r="1167" spans="1:6" x14ac:dyDescent="0.25">
      <c r="A1167" s="13" t="s">
        <v>6</v>
      </c>
      <c r="B1167" s="13">
        <v>41715</v>
      </c>
      <c r="C1167" s="14">
        <v>38.184285714285714</v>
      </c>
      <c r="D1167" s="14">
        <v>31.531428571428581</v>
      </c>
      <c r="E1167" s="14">
        <v>35.966666666666669</v>
      </c>
      <c r="F1167" s="15">
        <v>37.847800453514743</v>
      </c>
    </row>
    <row r="1168" spans="1:6" x14ac:dyDescent="0.25">
      <c r="A1168" s="13" t="s">
        <v>6</v>
      </c>
      <c r="B1168" s="13">
        <v>41716</v>
      </c>
      <c r="C1168" s="14">
        <v>39.055714285714281</v>
      </c>
      <c r="D1168" s="14">
        <v>31.312857142857137</v>
      </c>
      <c r="E1168" s="14">
        <v>36.474761904761898</v>
      </c>
      <c r="F1168" s="15">
        <v>37.774430272108837</v>
      </c>
    </row>
    <row r="1169" spans="1:6" x14ac:dyDescent="0.25">
      <c r="A1169" s="13" t="s">
        <v>6</v>
      </c>
      <c r="B1169" s="13">
        <v>41717</v>
      </c>
      <c r="C1169" s="14">
        <v>42.184285714285714</v>
      </c>
      <c r="D1169" s="14">
        <v>31.634285714285721</v>
      </c>
      <c r="E1169" s="14">
        <v>38.667619047619048</v>
      </c>
      <c r="F1169" s="15">
        <v>37.748704648526072</v>
      </c>
    </row>
    <row r="1170" spans="1:6" x14ac:dyDescent="0.25">
      <c r="A1170" s="13" t="s">
        <v>6</v>
      </c>
      <c r="B1170" s="13">
        <v>41718</v>
      </c>
      <c r="C1170" s="14">
        <v>42.751428571428569</v>
      </c>
      <c r="D1170" s="14">
        <v>30.257142857142856</v>
      </c>
      <c r="E1170" s="14">
        <v>38.586666666666666</v>
      </c>
      <c r="F1170" s="15">
        <v>37.929586167800444</v>
      </c>
    </row>
    <row r="1171" spans="1:6" x14ac:dyDescent="0.25">
      <c r="A1171" s="13" t="s">
        <v>6</v>
      </c>
      <c r="B1171" s="13">
        <v>41719</v>
      </c>
      <c r="C1171" s="14">
        <v>46.691428571428574</v>
      </c>
      <c r="D1171" s="14">
        <v>29.945714285714281</v>
      </c>
      <c r="E1171" s="14">
        <v>41.109523809523807</v>
      </c>
      <c r="F1171" s="15">
        <v>38.033806689342398</v>
      </c>
    </row>
    <row r="1172" spans="1:6" x14ac:dyDescent="0.25">
      <c r="A1172" s="13" t="s">
        <v>6</v>
      </c>
      <c r="B1172" s="13">
        <v>41720</v>
      </c>
      <c r="C1172" s="14">
        <v>46.691428571428574</v>
      </c>
      <c r="D1172" s="14">
        <v>29.945714285714281</v>
      </c>
      <c r="E1172" s="14">
        <v>41.109523809523807</v>
      </c>
      <c r="F1172" s="15">
        <v>38.112029478458048</v>
      </c>
    </row>
    <row r="1173" spans="1:6" x14ac:dyDescent="0.25">
      <c r="A1173" s="13" t="s">
        <v>6</v>
      </c>
      <c r="B1173" s="13">
        <v>41721</v>
      </c>
      <c r="C1173" s="14">
        <v>46.691428571428574</v>
      </c>
      <c r="D1173" s="14">
        <v>29.945714285714281</v>
      </c>
      <c r="E1173" s="14">
        <v>41.109523809523807</v>
      </c>
      <c r="F1173" s="15">
        <v>38.239520975056685</v>
      </c>
    </row>
    <row r="1174" spans="1:6" x14ac:dyDescent="0.25">
      <c r="A1174" s="13" t="s">
        <v>6</v>
      </c>
      <c r="B1174" s="13">
        <v>41722</v>
      </c>
      <c r="C1174" s="14">
        <v>37.804285714285712</v>
      </c>
      <c r="D1174" s="14">
        <v>30.068571428571428</v>
      </c>
      <c r="E1174" s="14">
        <v>35.225714285714282</v>
      </c>
      <c r="F1174" s="15">
        <v>38.293083900226755</v>
      </c>
    </row>
    <row r="1175" spans="1:6" x14ac:dyDescent="0.25">
      <c r="A1175" s="13" t="s">
        <v>6</v>
      </c>
      <c r="B1175" s="13">
        <v>41723</v>
      </c>
      <c r="C1175" s="14">
        <v>37.645714285714284</v>
      </c>
      <c r="D1175" s="14">
        <v>30.451428571428568</v>
      </c>
      <c r="E1175" s="14">
        <v>35.247619047619047</v>
      </c>
      <c r="F1175" s="15">
        <v>38.578616780045351</v>
      </c>
    </row>
    <row r="1176" spans="1:6" x14ac:dyDescent="0.25">
      <c r="A1176" s="13" t="s">
        <v>6</v>
      </c>
      <c r="B1176" s="13">
        <v>41724</v>
      </c>
      <c r="C1176" s="14">
        <v>39.11</v>
      </c>
      <c r="D1176" s="14">
        <v>30.02</v>
      </c>
      <c r="E1176" s="14">
        <v>36.08</v>
      </c>
      <c r="F1176" s="15">
        <v>38.834560657596377</v>
      </c>
    </row>
    <row r="1177" spans="1:6" x14ac:dyDescent="0.25">
      <c r="A1177" s="13" t="s">
        <v>6</v>
      </c>
      <c r="B1177" s="13">
        <v>41725</v>
      </c>
      <c r="C1177" s="14">
        <v>40.145714285714284</v>
      </c>
      <c r="D1177" s="14">
        <v>31.46142857142857</v>
      </c>
      <c r="E1177" s="14">
        <v>37.250952380952377</v>
      </c>
      <c r="F1177" s="15">
        <v>39.06851473922903</v>
      </c>
    </row>
    <row r="1178" spans="1:6" x14ac:dyDescent="0.25">
      <c r="A1178" s="13" t="s">
        <v>6</v>
      </c>
      <c r="B1178" s="13">
        <v>41726</v>
      </c>
      <c r="C1178" s="14">
        <v>43.501428571428569</v>
      </c>
      <c r="D1178" s="14">
        <v>31.187142857142852</v>
      </c>
      <c r="E1178" s="14">
        <v>39.396666666666668</v>
      </c>
      <c r="F1178" s="15">
        <v>39.317712585034023</v>
      </c>
    </row>
    <row r="1179" spans="1:6" x14ac:dyDescent="0.25">
      <c r="A1179" s="13" t="s">
        <v>6</v>
      </c>
      <c r="B1179" s="13">
        <v>41727</v>
      </c>
      <c r="C1179" s="14">
        <v>43.501428571428569</v>
      </c>
      <c r="D1179" s="14">
        <v>31.187142857142852</v>
      </c>
      <c r="E1179" s="14">
        <v>39.396666666666668</v>
      </c>
      <c r="F1179" s="15">
        <v>39.515697278911567</v>
      </c>
    </row>
    <row r="1180" spans="1:6" x14ac:dyDescent="0.25">
      <c r="A1180" s="13" t="s">
        <v>6</v>
      </c>
      <c r="B1180" s="13">
        <v>41728</v>
      </c>
      <c r="C1180" s="14">
        <v>43.501428571428569</v>
      </c>
      <c r="D1180" s="14">
        <v>31.187142857142852</v>
      </c>
      <c r="E1180" s="14">
        <v>39.396666666666668</v>
      </c>
      <c r="F1180" s="15">
        <v>39.483625283446713</v>
      </c>
    </row>
    <row r="1181" spans="1:6" x14ac:dyDescent="0.25">
      <c r="A1181" s="13" t="s">
        <v>6</v>
      </c>
      <c r="B1181" s="13">
        <v>41729</v>
      </c>
      <c r="C1181" s="14">
        <v>41.382857142857141</v>
      </c>
      <c r="D1181" s="14">
        <v>30.851428571428574</v>
      </c>
      <c r="E1181" s="14">
        <v>37.872380952380951</v>
      </c>
      <c r="F1181" s="15">
        <v>39.274359410430847</v>
      </c>
    </row>
    <row r="1182" spans="1:6" x14ac:dyDescent="0.25">
      <c r="A1182" s="13" t="s">
        <v>6</v>
      </c>
      <c r="B1182" s="13">
        <v>41730</v>
      </c>
      <c r="C1182" s="14">
        <v>40.897142857142853</v>
      </c>
      <c r="D1182" s="14">
        <v>30.375714285714285</v>
      </c>
      <c r="E1182" s="14">
        <v>37.389999999999993</v>
      </c>
      <c r="F1182" s="15">
        <v>38.740793650793655</v>
      </c>
    </row>
    <row r="1183" spans="1:6" x14ac:dyDescent="0.25">
      <c r="A1183" s="13" t="s">
        <v>6</v>
      </c>
      <c r="B1183" s="13">
        <v>41731</v>
      </c>
      <c r="C1183" s="14">
        <v>38.847142857142856</v>
      </c>
      <c r="D1183" s="14">
        <v>31.032857142857146</v>
      </c>
      <c r="E1183" s="14">
        <v>36.242380952380955</v>
      </c>
      <c r="F1183" s="15">
        <v>38.251660997732429</v>
      </c>
    </row>
    <row r="1184" spans="1:6" x14ac:dyDescent="0.25">
      <c r="A1184" s="13" t="s">
        <v>6</v>
      </c>
      <c r="B1184" s="13">
        <v>41732</v>
      </c>
      <c r="C1184" s="14">
        <v>39.26285714285715</v>
      </c>
      <c r="D1184" s="14">
        <v>31.430000000000003</v>
      </c>
      <c r="E1184" s="14">
        <v>36.651904761904767</v>
      </c>
      <c r="F1184" s="15">
        <v>37.706252834467122</v>
      </c>
    </row>
    <row r="1185" spans="1:6" x14ac:dyDescent="0.25">
      <c r="A1185" s="13" t="s">
        <v>6</v>
      </c>
      <c r="B1185" s="13">
        <v>41733</v>
      </c>
      <c r="C1185" s="14">
        <v>43.778571428571425</v>
      </c>
      <c r="D1185" s="14">
        <v>31.927142857142858</v>
      </c>
      <c r="E1185" s="14">
        <v>39.828095238095237</v>
      </c>
      <c r="F1185" s="15">
        <v>37.107800453514741</v>
      </c>
    </row>
    <row r="1186" spans="1:6" x14ac:dyDescent="0.25">
      <c r="A1186" s="13" t="s">
        <v>6</v>
      </c>
      <c r="B1186" s="13">
        <v>41734</v>
      </c>
      <c r="C1186" s="14">
        <v>43.778571428571425</v>
      </c>
      <c r="D1186" s="14">
        <v>31.927142857142858</v>
      </c>
      <c r="E1186" s="14">
        <v>39.828095238095237</v>
      </c>
      <c r="F1186" s="15">
        <v>36.500518707483003</v>
      </c>
    </row>
    <row r="1187" spans="1:6" x14ac:dyDescent="0.25">
      <c r="A1187" s="13" t="s">
        <v>6</v>
      </c>
      <c r="B1187" s="13">
        <v>41735</v>
      </c>
      <c r="C1187" s="14">
        <v>43.778571428571425</v>
      </c>
      <c r="D1187" s="14">
        <v>31.927142857142858</v>
      </c>
      <c r="E1187" s="14">
        <v>39.828095238095237</v>
      </c>
      <c r="F1187" s="15">
        <v>36.015989229024953</v>
      </c>
    </row>
    <row r="1188" spans="1:6" x14ac:dyDescent="0.25">
      <c r="A1188" s="13" t="s">
        <v>6</v>
      </c>
      <c r="B1188" s="13">
        <v>41736</v>
      </c>
      <c r="C1188" s="14">
        <v>41.978571428571435</v>
      </c>
      <c r="D1188" s="14">
        <v>31.912857142857145</v>
      </c>
      <c r="E1188" s="14">
        <v>38.623333333333342</v>
      </c>
      <c r="F1188" s="15">
        <v>35.852497165532888</v>
      </c>
    </row>
    <row r="1189" spans="1:6" x14ac:dyDescent="0.25">
      <c r="A1189" s="13" t="s">
        <v>6</v>
      </c>
      <c r="B1189" s="13">
        <v>41737</v>
      </c>
      <c r="C1189" s="14">
        <v>42.448571428571427</v>
      </c>
      <c r="D1189" s="14">
        <v>32.374285714285712</v>
      </c>
      <c r="E1189" s="14">
        <v>39.090476190476188</v>
      </c>
      <c r="F1189" s="15">
        <v>35.840252267573703</v>
      </c>
    </row>
    <row r="1190" spans="1:6" x14ac:dyDescent="0.25">
      <c r="A1190" s="13" t="s">
        <v>6</v>
      </c>
      <c r="B1190" s="13">
        <v>41738</v>
      </c>
      <c r="C1190" s="14">
        <v>41.887142857142855</v>
      </c>
      <c r="D1190" s="14">
        <v>31.55714285714285</v>
      </c>
      <c r="E1190" s="14">
        <v>38.44380952380952</v>
      </c>
      <c r="F1190" s="15">
        <v>35.903948412698419</v>
      </c>
    </row>
    <row r="1191" spans="1:6" x14ac:dyDescent="0.25">
      <c r="A1191" s="13" t="s">
        <v>6</v>
      </c>
      <c r="B1191" s="13">
        <v>41739</v>
      </c>
      <c r="C1191" s="14">
        <v>43.857142857142854</v>
      </c>
      <c r="D1191" s="14">
        <v>33.124285714285705</v>
      </c>
      <c r="E1191" s="14">
        <v>40.279523809523802</v>
      </c>
      <c r="F1191" s="15">
        <v>36.063049886621329</v>
      </c>
    </row>
    <row r="1192" spans="1:6" x14ac:dyDescent="0.25">
      <c r="A1192" s="13" t="s">
        <v>6</v>
      </c>
      <c r="B1192" s="13">
        <v>41740</v>
      </c>
      <c r="C1192" s="14">
        <v>44.285714285714285</v>
      </c>
      <c r="D1192" s="14">
        <v>31.449999999999996</v>
      </c>
      <c r="E1192" s="14">
        <v>40.00714285714286</v>
      </c>
      <c r="F1192" s="15">
        <v>36.280102040816338</v>
      </c>
    </row>
    <row r="1193" spans="1:6" x14ac:dyDescent="0.25">
      <c r="A1193" s="13" t="s">
        <v>6</v>
      </c>
      <c r="B1193" s="13">
        <v>41741</v>
      </c>
      <c r="C1193" s="14">
        <v>44.285714285714285</v>
      </c>
      <c r="D1193" s="14">
        <v>31.449999999999996</v>
      </c>
      <c r="E1193" s="14">
        <v>40.00714285714286</v>
      </c>
      <c r="F1193" s="15">
        <v>36.518642290249446</v>
      </c>
    </row>
    <row r="1194" spans="1:6" x14ac:dyDescent="0.25">
      <c r="A1194" s="13" t="s">
        <v>6</v>
      </c>
      <c r="B1194" s="13">
        <v>41742</v>
      </c>
      <c r="C1194" s="14">
        <v>44.285714285714285</v>
      </c>
      <c r="D1194" s="14">
        <v>31.449999999999996</v>
      </c>
      <c r="E1194" s="14">
        <v>40.00714285714286</v>
      </c>
      <c r="F1194" s="15">
        <v>36.770286281179146</v>
      </c>
    </row>
    <row r="1195" spans="1:6" x14ac:dyDescent="0.25">
      <c r="A1195" s="13" t="s">
        <v>6</v>
      </c>
      <c r="B1195" s="13">
        <v>41743</v>
      </c>
      <c r="C1195" s="14">
        <v>42.01</v>
      </c>
      <c r="D1195" s="14">
        <v>33.157142857142858</v>
      </c>
      <c r="E1195" s="14">
        <v>39.059047619047618</v>
      </c>
      <c r="F1195" s="15">
        <v>36.936434240362821</v>
      </c>
    </row>
    <row r="1196" spans="1:6" x14ac:dyDescent="0.25">
      <c r="A1196" s="13" t="s">
        <v>6</v>
      </c>
      <c r="B1196" s="13">
        <v>41744</v>
      </c>
      <c r="C1196" s="14">
        <v>40.754285714285707</v>
      </c>
      <c r="D1196" s="14">
        <v>31.745714285714282</v>
      </c>
      <c r="E1196" s="14">
        <v>37.751428571428569</v>
      </c>
      <c r="F1196" s="15">
        <v>36.66851757369615</v>
      </c>
    </row>
    <row r="1197" spans="1:6" x14ac:dyDescent="0.25">
      <c r="A1197" s="13" t="s">
        <v>6</v>
      </c>
      <c r="B1197" s="13">
        <v>41745</v>
      </c>
      <c r="C1197" s="14">
        <v>44.321428571428569</v>
      </c>
      <c r="D1197" s="14">
        <v>28.792857142857144</v>
      </c>
      <c r="E1197" s="14">
        <v>39.145238095238092</v>
      </c>
      <c r="F1197" s="15">
        <v>36.287842970521545</v>
      </c>
    </row>
    <row r="1198" spans="1:6" x14ac:dyDescent="0.25">
      <c r="A1198" s="13" t="s">
        <v>6</v>
      </c>
      <c r="B1198" s="13">
        <v>41746</v>
      </c>
      <c r="C1198" s="14">
        <v>48.01428571428572</v>
      </c>
      <c r="D1198" s="14">
        <v>30.602857142857147</v>
      </c>
      <c r="E1198" s="14">
        <v>42.210476190476193</v>
      </c>
      <c r="F1198" s="15">
        <v>35.771108276643993</v>
      </c>
    </row>
    <row r="1199" spans="1:6" x14ac:dyDescent="0.25">
      <c r="A1199" s="13" t="s">
        <v>6</v>
      </c>
      <c r="B1199" s="13">
        <v>41747</v>
      </c>
      <c r="C1199" s="14">
        <v>48.01428571428572</v>
      </c>
      <c r="D1199" s="14">
        <v>30.602857142857147</v>
      </c>
      <c r="E1199" s="14">
        <v>42.210476190476193</v>
      </c>
      <c r="F1199" s="15">
        <v>35.232423469387754</v>
      </c>
    </row>
    <row r="1200" spans="1:6" x14ac:dyDescent="0.25">
      <c r="A1200" s="13" t="s">
        <v>6</v>
      </c>
      <c r="B1200" s="13">
        <v>41748</v>
      </c>
      <c r="C1200" s="14">
        <v>48.01428571428572</v>
      </c>
      <c r="D1200" s="14">
        <v>30.602857142857147</v>
      </c>
      <c r="E1200" s="14">
        <v>42.210476190476193</v>
      </c>
      <c r="F1200" s="15">
        <v>34.812111678004534</v>
      </c>
    </row>
    <row r="1201" spans="1:6" x14ac:dyDescent="0.25">
      <c r="A1201" s="13" t="s">
        <v>6</v>
      </c>
      <c r="B1201" s="13">
        <v>41749</v>
      </c>
      <c r="C1201" s="14">
        <v>48.01428571428572</v>
      </c>
      <c r="D1201" s="14">
        <v>30.602857142857147</v>
      </c>
      <c r="E1201" s="14">
        <v>42.210476190476193</v>
      </c>
      <c r="F1201" s="15">
        <v>34.397774943310658</v>
      </c>
    </row>
    <row r="1202" spans="1:6" x14ac:dyDescent="0.25">
      <c r="A1202" s="13" t="s">
        <v>6</v>
      </c>
      <c r="B1202" s="13">
        <v>41750</v>
      </c>
      <c r="C1202" s="14">
        <v>49.285714285714285</v>
      </c>
      <c r="D1202" s="14">
        <v>30.144285714285711</v>
      </c>
      <c r="E1202" s="14">
        <v>42.905238095238097</v>
      </c>
      <c r="F1202" s="15">
        <v>33.978395691609968</v>
      </c>
    </row>
    <row r="1203" spans="1:6" x14ac:dyDescent="0.25">
      <c r="A1203" s="13" t="s">
        <v>6</v>
      </c>
      <c r="B1203" s="13">
        <v>41751</v>
      </c>
      <c r="C1203" s="14">
        <v>53.428571428571431</v>
      </c>
      <c r="D1203" s="14">
        <v>30.322857142857142</v>
      </c>
      <c r="E1203" s="14">
        <v>45.726666666666667</v>
      </c>
      <c r="F1203" s="15">
        <v>33.955175736961444</v>
      </c>
    </row>
    <row r="1204" spans="1:6" x14ac:dyDescent="0.25">
      <c r="A1204" s="13" t="s">
        <v>6</v>
      </c>
      <c r="B1204" s="13">
        <v>41752</v>
      </c>
      <c r="C1204" s="14">
        <v>50.642857142857146</v>
      </c>
      <c r="D1204" s="14">
        <v>30.151428571428571</v>
      </c>
      <c r="E1204" s="14">
        <v>43.812380952380956</v>
      </c>
      <c r="F1204" s="15">
        <v>34.001658163265297</v>
      </c>
    </row>
    <row r="1205" spans="1:6" x14ac:dyDescent="0.25">
      <c r="A1205" s="13" t="s">
        <v>6</v>
      </c>
      <c r="B1205" s="13">
        <v>41753</v>
      </c>
      <c r="C1205" s="14">
        <v>47.678571428571431</v>
      </c>
      <c r="D1205" s="14">
        <v>31.384285714285713</v>
      </c>
      <c r="E1205" s="14">
        <v>42.247142857142855</v>
      </c>
      <c r="F1205" s="15">
        <v>34.13074829931972</v>
      </c>
    </row>
    <row r="1206" spans="1:6" x14ac:dyDescent="0.25">
      <c r="A1206" s="13" t="s">
        <v>6</v>
      </c>
      <c r="B1206" s="13">
        <v>41754</v>
      </c>
      <c r="C1206" s="14">
        <v>46</v>
      </c>
      <c r="D1206" s="14">
        <v>30.127142857142861</v>
      </c>
      <c r="E1206" s="14">
        <v>40.709047619047617</v>
      </c>
      <c r="F1206" s="15">
        <v>34.2585260770975</v>
      </c>
    </row>
    <row r="1207" spans="1:6" x14ac:dyDescent="0.25">
      <c r="A1207" s="13" t="s">
        <v>6</v>
      </c>
      <c r="B1207" s="13">
        <v>41755</v>
      </c>
      <c r="C1207" s="14">
        <v>46</v>
      </c>
      <c r="D1207" s="14">
        <v>30.127142857142861</v>
      </c>
      <c r="E1207" s="14">
        <v>40.709047619047617</v>
      </c>
      <c r="F1207" s="15">
        <v>34.286748866213145</v>
      </c>
    </row>
    <row r="1208" spans="1:6" x14ac:dyDescent="0.25">
      <c r="A1208" s="13" t="s">
        <v>6</v>
      </c>
      <c r="B1208" s="13">
        <v>41756</v>
      </c>
      <c r="C1208" s="14">
        <v>46</v>
      </c>
      <c r="D1208" s="14">
        <v>30.127142857142861</v>
      </c>
      <c r="E1208" s="14">
        <v>40.709047619047617</v>
      </c>
      <c r="F1208" s="15">
        <v>34.390164399092967</v>
      </c>
    </row>
    <row r="1209" spans="1:6" x14ac:dyDescent="0.25">
      <c r="A1209" s="13" t="s">
        <v>6</v>
      </c>
      <c r="B1209" s="13">
        <v>41757</v>
      </c>
      <c r="C1209" s="14">
        <v>41.928571428571431</v>
      </c>
      <c r="D1209" s="14">
        <v>33.585714285714296</v>
      </c>
      <c r="E1209" s="14">
        <v>39.147619047619052</v>
      </c>
      <c r="F1209" s="15">
        <v>34.49197278911565</v>
      </c>
    </row>
    <row r="1210" spans="1:6" x14ac:dyDescent="0.25">
      <c r="A1210" s="13" t="s">
        <v>6</v>
      </c>
      <c r="B1210" s="13">
        <v>41758</v>
      </c>
      <c r="C1210" s="14">
        <v>47.428571428571431</v>
      </c>
      <c r="D1210" s="14">
        <v>30.497142857142858</v>
      </c>
      <c r="E1210" s="14">
        <v>41.784761904761908</v>
      </c>
      <c r="F1210" s="15">
        <v>34.402749433106571</v>
      </c>
    </row>
    <row r="1211" spans="1:6" x14ac:dyDescent="0.25">
      <c r="A1211" s="13" t="s">
        <v>6</v>
      </c>
      <c r="B1211" s="13">
        <v>41759</v>
      </c>
      <c r="C1211" s="14">
        <v>50.5</v>
      </c>
      <c r="D1211" s="14">
        <v>34.207142857142856</v>
      </c>
      <c r="E1211" s="14">
        <v>45.069047619047616</v>
      </c>
      <c r="F1211" s="15">
        <v>34.260382653061221</v>
      </c>
    </row>
    <row r="1212" spans="1:6" x14ac:dyDescent="0.25">
      <c r="A1212" s="13" t="s">
        <v>6</v>
      </c>
      <c r="B1212" s="13">
        <v>41760</v>
      </c>
      <c r="C1212" s="14">
        <v>50.821428571428569</v>
      </c>
      <c r="D1212" s="14">
        <v>33.307142857142864</v>
      </c>
      <c r="E1212" s="14">
        <v>44.983333333333327</v>
      </c>
      <c r="F1212" s="15">
        <v>34.056643990929693</v>
      </c>
    </row>
    <row r="1213" spans="1:6" x14ac:dyDescent="0.25">
      <c r="A1213" s="13" t="s">
        <v>6</v>
      </c>
      <c r="B1213" s="13">
        <v>41761</v>
      </c>
      <c r="C1213" s="14">
        <v>47.93571428571429</v>
      </c>
      <c r="D1213" s="14">
        <v>31.080000000000005</v>
      </c>
      <c r="E1213" s="14">
        <v>42.317142857142862</v>
      </c>
      <c r="F1213" s="15">
        <v>34.065549886621305</v>
      </c>
    </row>
    <row r="1214" spans="1:6" x14ac:dyDescent="0.25">
      <c r="A1214" s="13" t="s">
        <v>6</v>
      </c>
      <c r="B1214" s="13">
        <v>41762</v>
      </c>
      <c r="C1214" s="14">
        <v>47.93571428571429</v>
      </c>
      <c r="D1214" s="14">
        <v>31.080000000000005</v>
      </c>
      <c r="E1214" s="14">
        <v>42.317142857142862</v>
      </c>
      <c r="F1214" s="15">
        <v>34.251397392290244</v>
      </c>
    </row>
    <row r="1215" spans="1:6" x14ac:dyDescent="0.25">
      <c r="A1215" s="13" t="s">
        <v>6</v>
      </c>
      <c r="B1215" s="13">
        <v>41763</v>
      </c>
      <c r="C1215" s="14">
        <v>47.93571428571429</v>
      </c>
      <c r="D1215" s="14">
        <v>31.080000000000005</v>
      </c>
      <c r="E1215" s="14">
        <v>42.317142857142862</v>
      </c>
      <c r="F1215" s="15">
        <v>34.406207482993189</v>
      </c>
    </row>
    <row r="1216" spans="1:6" x14ac:dyDescent="0.25">
      <c r="A1216" s="13" t="s">
        <v>6</v>
      </c>
      <c r="B1216" s="13">
        <v>41764</v>
      </c>
      <c r="C1216" s="14">
        <v>43.5</v>
      </c>
      <c r="D1216" s="14">
        <v>33.002857142857145</v>
      </c>
      <c r="E1216" s="14">
        <v>40.000952380952384</v>
      </c>
      <c r="F1216" s="15">
        <v>34.620589569160991</v>
      </c>
    </row>
    <row r="1217" spans="1:6" x14ac:dyDescent="0.25">
      <c r="A1217" s="13" t="s">
        <v>6</v>
      </c>
      <c r="B1217" s="13">
        <v>41765</v>
      </c>
      <c r="C1217" s="14">
        <v>43.642857142857146</v>
      </c>
      <c r="D1217" s="14">
        <v>33.902857142857144</v>
      </c>
      <c r="E1217" s="14">
        <v>40.396190476190476</v>
      </c>
      <c r="F1217" s="15">
        <v>35.019469954648514</v>
      </c>
    </row>
    <row r="1218" spans="1:6" x14ac:dyDescent="0.25">
      <c r="A1218" s="13" t="s">
        <v>6</v>
      </c>
      <c r="B1218" s="13">
        <v>41766</v>
      </c>
      <c r="C1218" s="14">
        <v>44.428571428571431</v>
      </c>
      <c r="D1218" s="14">
        <v>34.05142857142858</v>
      </c>
      <c r="E1218" s="14">
        <v>40.969523809523814</v>
      </c>
      <c r="F1218" s="15">
        <v>35.460736961451239</v>
      </c>
    </row>
    <row r="1219" spans="1:6" x14ac:dyDescent="0.25">
      <c r="A1219" s="13" t="s">
        <v>6</v>
      </c>
      <c r="B1219" s="13">
        <v>41767</v>
      </c>
      <c r="C1219" s="14">
        <v>43.928571428571431</v>
      </c>
      <c r="D1219" s="14">
        <v>32.828571428571422</v>
      </c>
      <c r="E1219" s="14">
        <v>40.228571428571428</v>
      </c>
      <c r="F1219" s="15">
        <v>35.947511337868477</v>
      </c>
    </row>
    <row r="1220" spans="1:6" x14ac:dyDescent="0.25">
      <c r="A1220" s="13" t="s">
        <v>6</v>
      </c>
      <c r="B1220" s="13">
        <v>41768</v>
      </c>
      <c r="C1220" s="14">
        <v>42.582857142857144</v>
      </c>
      <c r="D1220" s="14">
        <v>26.201428571428572</v>
      </c>
      <c r="E1220" s="14">
        <v>37.122380952380951</v>
      </c>
      <c r="F1220" s="15">
        <v>36.247970521541944</v>
      </c>
    </row>
    <row r="1221" spans="1:6" x14ac:dyDescent="0.25">
      <c r="A1221" s="13" t="s">
        <v>6</v>
      </c>
      <c r="B1221" s="13">
        <v>41769</v>
      </c>
      <c r="C1221" s="14">
        <v>42.582857142857144</v>
      </c>
      <c r="D1221" s="14">
        <v>26.201428571428572</v>
      </c>
      <c r="E1221" s="14">
        <v>37.122380952380951</v>
      </c>
      <c r="F1221" s="15">
        <v>36.351198979591835</v>
      </c>
    </row>
    <row r="1222" spans="1:6" x14ac:dyDescent="0.25">
      <c r="A1222" s="13" t="s">
        <v>6</v>
      </c>
      <c r="B1222" s="13">
        <v>41770</v>
      </c>
      <c r="C1222" s="14">
        <v>42.582857142857144</v>
      </c>
      <c r="D1222" s="14">
        <v>26.201428571428572</v>
      </c>
      <c r="E1222" s="14">
        <v>37.122380952380951</v>
      </c>
      <c r="F1222" s="15">
        <v>36.487329931972788</v>
      </c>
    </row>
    <row r="1223" spans="1:6" x14ac:dyDescent="0.25">
      <c r="A1223" s="13" t="s">
        <v>6</v>
      </c>
      <c r="B1223" s="13">
        <v>41771</v>
      </c>
      <c r="C1223" s="14">
        <v>36.802857142857142</v>
      </c>
      <c r="D1223" s="14">
        <v>28.482857142857142</v>
      </c>
      <c r="E1223" s="14">
        <v>34.029523809523809</v>
      </c>
      <c r="F1223" s="15">
        <v>36.631269841269834</v>
      </c>
    </row>
    <row r="1224" spans="1:6" x14ac:dyDescent="0.25">
      <c r="A1224" s="13" t="s">
        <v>6</v>
      </c>
      <c r="B1224" s="13">
        <v>41772</v>
      </c>
      <c r="C1224" s="14">
        <v>38.828571428571429</v>
      </c>
      <c r="D1224" s="14">
        <v>29.110000000000003</v>
      </c>
      <c r="E1224" s="14">
        <v>35.589047619047619</v>
      </c>
      <c r="F1224" s="15">
        <v>36.739829931972785</v>
      </c>
    </row>
    <row r="1225" spans="1:6" x14ac:dyDescent="0.25">
      <c r="A1225" s="13" t="s">
        <v>6</v>
      </c>
      <c r="B1225" s="13">
        <v>41773</v>
      </c>
      <c r="C1225" s="14">
        <v>40.042857142857144</v>
      </c>
      <c r="D1225" s="14">
        <v>30.17428571428572</v>
      </c>
      <c r="E1225" s="14">
        <v>36.753333333333337</v>
      </c>
      <c r="F1225" s="15">
        <v>36.828843537414969</v>
      </c>
    </row>
    <row r="1226" spans="1:6" x14ac:dyDescent="0.25">
      <c r="A1226" s="13" t="s">
        <v>6</v>
      </c>
      <c r="B1226" s="13">
        <v>41774</v>
      </c>
      <c r="C1226" s="14">
        <v>40.449999999999996</v>
      </c>
      <c r="D1226" s="14">
        <v>31.081428571428567</v>
      </c>
      <c r="E1226" s="14">
        <v>37.327142857142853</v>
      </c>
      <c r="F1226" s="15">
        <v>36.890793650793647</v>
      </c>
    </row>
    <row r="1227" spans="1:6" x14ac:dyDescent="0.25">
      <c r="A1227" s="13" t="s">
        <v>6</v>
      </c>
      <c r="B1227" s="13">
        <v>41775</v>
      </c>
      <c r="C1227" s="14">
        <v>40.678571428571431</v>
      </c>
      <c r="D1227" s="14">
        <v>29.31</v>
      </c>
      <c r="E1227" s="14">
        <v>36.889047619047624</v>
      </c>
      <c r="F1227" s="15">
        <v>37.008188775510213</v>
      </c>
    </row>
    <row r="1228" spans="1:6" x14ac:dyDescent="0.25">
      <c r="A1228" s="13" t="s">
        <v>6</v>
      </c>
      <c r="B1228" s="13">
        <v>41776</v>
      </c>
      <c r="C1228" s="14">
        <v>40.678571428571431</v>
      </c>
      <c r="D1228" s="14">
        <v>29.31</v>
      </c>
      <c r="E1228" s="14">
        <v>36.889047619047624</v>
      </c>
      <c r="F1228" s="15">
        <v>37.125272108843539</v>
      </c>
    </row>
    <row r="1229" spans="1:6" x14ac:dyDescent="0.25">
      <c r="A1229" s="13" t="s">
        <v>6</v>
      </c>
      <c r="B1229" s="13">
        <v>41777</v>
      </c>
      <c r="C1229" s="14">
        <v>40.678571428571431</v>
      </c>
      <c r="D1229" s="14">
        <v>29.31</v>
      </c>
      <c r="E1229" s="14">
        <v>36.889047619047624</v>
      </c>
      <c r="F1229" s="15">
        <v>37.231992630385484</v>
      </c>
    </row>
    <row r="1230" spans="1:6" x14ac:dyDescent="0.25">
      <c r="A1230" s="13" t="s">
        <v>6</v>
      </c>
      <c r="B1230" s="13">
        <v>41778</v>
      </c>
      <c r="C1230" s="14">
        <v>37.452857142857148</v>
      </c>
      <c r="D1230" s="14">
        <v>31.302857142857139</v>
      </c>
      <c r="E1230" s="14">
        <v>35.402857142857144</v>
      </c>
      <c r="F1230" s="15">
        <v>37.377551020408156</v>
      </c>
    </row>
    <row r="1231" spans="1:6" x14ac:dyDescent="0.25">
      <c r="A1231" s="13" t="s">
        <v>6</v>
      </c>
      <c r="B1231" s="13">
        <v>41779</v>
      </c>
      <c r="C1231" s="14">
        <v>37.991428571428571</v>
      </c>
      <c r="D1231" s="14">
        <v>32.18</v>
      </c>
      <c r="E1231" s="14">
        <v>36.054285714285719</v>
      </c>
      <c r="F1231" s="15">
        <v>37.57173752834467</v>
      </c>
    </row>
    <row r="1232" spans="1:6" x14ac:dyDescent="0.25">
      <c r="A1232" s="13" t="s">
        <v>6</v>
      </c>
      <c r="B1232" s="13">
        <v>41780</v>
      </c>
      <c r="C1232" s="14">
        <v>38.688571428571429</v>
      </c>
      <c r="D1232" s="14">
        <v>31.639999999999997</v>
      </c>
      <c r="E1232" s="14">
        <v>36.339047619047619</v>
      </c>
      <c r="F1232" s="15">
        <v>37.787769274376402</v>
      </c>
    </row>
    <row r="1233" spans="1:6" x14ac:dyDescent="0.25">
      <c r="A1233" s="13" t="s">
        <v>6</v>
      </c>
      <c r="B1233" s="13">
        <v>41781</v>
      </c>
      <c r="C1233" s="14">
        <v>38.152857142857144</v>
      </c>
      <c r="D1233" s="14">
        <v>30.882857142857144</v>
      </c>
      <c r="E1233" s="14">
        <v>35.729523809523812</v>
      </c>
      <c r="F1233" s="15">
        <v>37.977922335600901</v>
      </c>
    </row>
    <row r="1234" spans="1:6" x14ac:dyDescent="0.25">
      <c r="A1234" s="13" t="s">
        <v>6</v>
      </c>
      <c r="B1234" s="13">
        <v>41782</v>
      </c>
      <c r="C1234" s="14">
        <v>39.692857142857143</v>
      </c>
      <c r="D1234" s="14">
        <v>29.965714285714288</v>
      </c>
      <c r="E1234" s="14">
        <v>36.450476190476188</v>
      </c>
      <c r="F1234" s="15">
        <v>37.933594104308376</v>
      </c>
    </row>
    <row r="1235" spans="1:6" x14ac:dyDescent="0.25">
      <c r="A1235" s="13" t="s">
        <v>6</v>
      </c>
      <c r="B1235" s="13">
        <v>41783</v>
      </c>
      <c r="C1235" s="14">
        <v>39.692857142857143</v>
      </c>
      <c r="D1235" s="14">
        <v>29.965714285714288</v>
      </c>
      <c r="E1235" s="14">
        <v>36.450476190476188</v>
      </c>
      <c r="F1235" s="15">
        <v>37.742035147392286</v>
      </c>
    </row>
    <row r="1236" spans="1:6" x14ac:dyDescent="0.25">
      <c r="A1236" s="13" t="s">
        <v>6</v>
      </c>
      <c r="B1236" s="13">
        <v>41784</v>
      </c>
      <c r="C1236" s="14">
        <v>39.692857142857143</v>
      </c>
      <c r="D1236" s="14">
        <v>29.965714285714288</v>
      </c>
      <c r="E1236" s="14">
        <v>36.450476190476188</v>
      </c>
      <c r="F1236" s="15">
        <v>37.50568027210884</v>
      </c>
    </row>
    <row r="1237" spans="1:6" x14ac:dyDescent="0.25">
      <c r="A1237" s="13" t="s">
        <v>6</v>
      </c>
      <c r="B1237" s="13">
        <v>41785</v>
      </c>
      <c r="C1237" s="14">
        <v>40.662857142857142</v>
      </c>
      <c r="D1237" s="14">
        <v>32.675714285714285</v>
      </c>
      <c r="E1237" s="14">
        <v>38.000476190476185</v>
      </c>
      <c r="F1237" s="15">
        <v>37.221079931972781</v>
      </c>
    </row>
    <row r="1238" spans="1:6" x14ac:dyDescent="0.25">
      <c r="A1238" s="13" t="s">
        <v>6</v>
      </c>
      <c r="B1238" s="13">
        <v>41786</v>
      </c>
      <c r="C1238" s="14">
        <v>40.365714285714283</v>
      </c>
      <c r="D1238" s="14">
        <v>33.325714285714284</v>
      </c>
      <c r="E1238" s="14">
        <v>38.019047619047619</v>
      </c>
      <c r="F1238" s="15">
        <v>36.920507369614505</v>
      </c>
    </row>
    <row r="1239" spans="1:6" x14ac:dyDescent="0.25">
      <c r="A1239" s="13" t="s">
        <v>6</v>
      </c>
      <c r="B1239" s="13">
        <v>41787</v>
      </c>
      <c r="C1239" s="14">
        <v>42.167142857142856</v>
      </c>
      <c r="D1239" s="14">
        <v>34.772857142857141</v>
      </c>
      <c r="E1239" s="14">
        <v>39.702380952380956</v>
      </c>
      <c r="F1239" s="15">
        <v>36.586717687074824</v>
      </c>
    </row>
    <row r="1240" spans="1:6" x14ac:dyDescent="0.25">
      <c r="A1240" s="13" t="s">
        <v>6</v>
      </c>
      <c r="B1240" s="13">
        <v>41788</v>
      </c>
      <c r="C1240" s="14">
        <v>45.642857142857146</v>
      </c>
      <c r="D1240" s="14">
        <v>34.907142857142858</v>
      </c>
      <c r="E1240" s="14">
        <v>42.064285714285717</v>
      </c>
      <c r="F1240" s="15">
        <v>36.286539115646256</v>
      </c>
    </row>
    <row r="1241" spans="1:6" x14ac:dyDescent="0.25">
      <c r="A1241" s="13" t="s">
        <v>6</v>
      </c>
      <c r="B1241" s="13">
        <v>41789</v>
      </c>
      <c r="C1241" s="14">
        <v>47.634285714285717</v>
      </c>
      <c r="D1241" s="14">
        <v>34.377142857142864</v>
      </c>
      <c r="E1241" s="14">
        <v>43.215238095238099</v>
      </c>
      <c r="F1241" s="15">
        <v>36.135700113378682</v>
      </c>
    </row>
    <row r="1242" spans="1:6" x14ac:dyDescent="0.25">
      <c r="A1242" s="13" t="s">
        <v>6</v>
      </c>
      <c r="B1242" s="13">
        <v>41790</v>
      </c>
      <c r="C1242" s="14">
        <v>47.634285714285717</v>
      </c>
      <c r="D1242" s="14">
        <v>34.377142857142864</v>
      </c>
      <c r="E1242" s="14">
        <v>43.215238095238099</v>
      </c>
      <c r="F1242" s="15">
        <v>36.063177437641727</v>
      </c>
    </row>
    <row r="1243" spans="1:6" x14ac:dyDescent="0.25">
      <c r="A1243" s="13" t="s">
        <v>7</v>
      </c>
      <c r="B1243" s="13">
        <v>41791</v>
      </c>
      <c r="C1243" s="14">
        <v>47.634285714285717</v>
      </c>
      <c r="D1243" s="14">
        <v>34.377142857142864</v>
      </c>
      <c r="E1243" s="14">
        <v>43.215238095238099</v>
      </c>
      <c r="F1243" s="15">
        <v>35.990195578231294</v>
      </c>
    </row>
    <row r="1244" spans="1:6" x14ac:dyDescent="0.25">
      <c r="A1244" s="13" t="s">
        <v>7</v>
      </c>
      <c r="B1244" s="13">
        <v>41792</v>
      </c>
      <c r="C1244" s="14">
        <v>46.967142857142854</v>
      </c>
      <c r="D1244" s="14">
        <v>35.548571428571428</v>
      </c>
      <c r="E1244" s="14">
        <v>43.160952380952381</v>
      </c>
      <c r="F1244" s="15">
        <v>35.917641723356013</v>
      </c>
    </row>
    <row r="1245" spans="1:6" x14ac:dyDescent="0.25">
      <c r="A1245" s="13" t="s">
        <v>7</v>
      </c>
      <c r="B1245" s="13">
        <v>41793</v>
      </c>
      <c r="C1245" s="14">
        <v>46.328571428571422</v>
      </c>
      <c r="D1245" s="14">
        <v>35.691428571428574</v>
      </c>
      <c r="E1245" s="14">
        <v>42.782857142857132</v>
      </c>
      <c r="F1245" s="15">
        <v>35.864396258503412</v>
      </c>
    </row>
    <row r="1246" spans="1:6" x14ac:dyDescent="0.25">
      <c r="A1246" s="13" t="s">
        <v>7</v>
      </c>
      <c r="B1246" s="13">
        <v>41794</v>
      </c>
      <c r="C1246" s="14">
        <v>42.214285714285715</v>
      </c>
      <c r="D1246" s="14">
        <v>35.731428571428573</v>
      </c>
      <c r="E1246" s="14">
        <v>40.053333333333335</v>
      </c>
      <c r="F1246" s="15">
        <v>35.819764739229029</v>
      </c>
    </row>
    <row r="1247" spans="1:6" x14ac:dyDescent="0.25">
      <c r="A1247" s="13" t="s">
        <v>7</v>
      </c>
      <c r="B1247" s="13">
        <v>41795</v>
      </c>
      <c r="C1247" s="14">
        <v>41.892857142857146</v>
      </c>
      <c r="D1247" s="14">
        <v>35.97571428571429</v>
      </c>
      <c r="E1247" s="14">
        <v>39.920476190476194</v>
      </c>
      <c r="F1247" s="15">
        <v>35.758486394557828</v>
      </c>
    </row>
    <row r="1248" spans="1:6" x14ac:dyDescent="0.25">
      <c r="A1248" s="13" t="s">
        <v>7</v>
      </c>
      <c r="B1248" s="13">
        <v>41796</v>
      </c>
      <c r="C1248" s="14">
        <v>44.027142857142856</v>
      </c>
      <c r="D1248" s="14">
        <v>35.742857142857147</v>
      </c>
      <c r="E1248" s="14">
        <v>41.265714285714289</v>
      </c>
      <c r="F1248" s="15">
        <v>35.630232426303863</v>
      </c>
    </row>
    <row r="1249" spans="1:6" x14ac:dyDescent="0.25">
      <c r="A1249" s="13" t="s">
        <v>7</v>
      </c>
      <c r="B1249" s="13">
        <v>41797</v>
      </c>
      <c r="C1249" s="14">
        <v>44.027142857142856</v>
      </c>
      <c r="D1249" s="14">
        <v>35.742857142857147</v>
      </c>
      <c r="E1249" s="14">
        <v>41.265714285714289</v>
      </c>
      <c r="F1249" s="15">
        <v>35.558710317460324</v>
      </c>
    </row>
    <row r="1250" spans="1:6" x14ac:dyDescent="0.25">
      <c r="A1250" s="13" t="s">
        <v>7</v>
      </c>
      <c r="B1250" s="13">
        <v>41798</v>
      </c>
      <c r="C1250" s="14">
        <v>44.027142857142856</v>
      </c>
      <c r="D1250" s="14">
        <v>35.742857142857147</v>
      </c>
      <c r="E1250" s="14">
        <v>41.265714285714289</v>
      </c>
      <c r="F1250" s="15">
        <v>35.455161564625854</v>
      </c>
    </row>
    <row r="1251" spans="1:6" x14ac:dyDescent="0.25">
      <c r="A1251" s="13" t="s">
        <v>7</v>
      </c>
      <c r="B1251" s="13">
        <v>41799</v>
      </c>
      <c r="C1251" s="14">
        <v>44</v>
      </c>
      <c r="D1251" s="14">
        <v>35.948571428571434</v>
      </c>
      <c r="E1251" s="14">
        <v>41.316190476190478</v>
      </c>
      <c r="F1251" s="15">
        <v>35.340005668934239</v>
      </c>
    </row>
    <row r="1252" spans="1:6" x14ac:dyDescent="0.25">
      <c r="A1252" s="13" t="s">
        <v>7</v>
      </c>
      <c r="B1252" s="13">
        <v>41800</v>
      </c>
      <c r="C1252" s="14">
        <v>45.071428571428569</v>
      </c>
      <c r="D1252" s="14">
        <v>34.897142857142846</v>
      </c>
      <c r="E1252" s="14">
        <v>41.68</v>
      </c>
      <c r="F1252" s="15">
        <v>35.156510770975054</v>
      </c>
    </row>
    <row r="1253" spans="1:6" x14ac:dyDescent="0.25">
      <c r="A1253" s="13" t="s">
        <v>7</v>
      </c>
      <c r="B1253" s="13">
        <v>41801</v>
      </c>
      <c r="C1253" s="14">
        <v>45.214285714285715</v>
      </c>
      <c r="D1253" s="14">
        <v>35.441428571428574</v>
      </c>
      <c r="E1253" s="14">
        <v>41.956666666666671</v>
      </c>
      <c r="F1253" s="15">
        <v>34.959844104308388</v>
      </c>
    </row>
    <row r="1254" spans="1:6" x14ac:dyDescent="0.25">
      <c r="A1254" s="13" t="s">
        <v>7</v>
      </c>
      <c r="B1254" s="13">
        <v>41802</v>
      </c>
      <c r="C1254" s="14">
        <v>45.857142857142854</v>
      </c>
      <c r="D1254" s="14">
        <v>36.745714285714278</v>
      </c>
      <c r="E1254" s="14">
        <v>42.819999999999993</v>
      </c>
      <c r="F1254" s="15">
        <v>34.752304421768706</v>
      </c>
    </row>
    <row r="1255" spans="1:6" x14ac:dyDescent="0.25">
      <c r="A1255" s="13" t="s">
        <v>7</v>
      </c>
      <c r="B1255" s="13">
        <v>41803</v>
      </c>
      <c r="C1255" s="14">
        <v>44.697142857142858</v>
      </c>
      <c r="D1255" s="14">
        <v>35.715714285714292</v>
      </c>
      <c r="E1255" s="14">
        <v>41.70333333333334</v>
      </c>
      <c r="F1255" s="15">
        <v>34.538350340136049</v>
      </c>
    </row>
    <row r="1256" spans="1:6" x14ac:dyDescent="0.25">
      <c r="A1256" s="13" t="s">
        <v>7</v>
      </c>
      <c r="B1256" s="13">
        <v>41804</v>
      </c>
      <c r="C1256" s="14">
        <v>44.697142857142858</v>
      </c>
      <c r="D1256" s="14">
        <v>35.715714285714292</v>
      </c>
      <c r="E1256" s="14">
        <v>41.70333333333334</v>
      </c>
      <c r="F1256" s="15">
        <v>34.321944444444441</v>
      </c>
    </row>
    <row r="1257" spans="1:6" x14ac:dyDescent="0.25">
      <c r="A1257" s="13" t="s">
        <v>7</v>
      </c>
      <c r="B1257" s="13">
        <v>41805</v>
      </c>
      <c r="C1257" s="14">
        <v>44.697142857142858</v>
      </c>
      <c r="D1257" s="14">
        <v>35.715714285714292</v>
      </c>
      <c r="E1257" s="14">
        <v>41.70333333333334</v>
      </c>
      <c r="F1257" s="15">
        <v>34.235504535147385</v>
      </c>
    </row>
    <row r="1258" spans="1:6" x14ac:dyDescent="0.25">
      <c r="A1258" s="13" t="s">
        <v>7</v>
      </c>
      <c r="B1258" s="13">
        <v>41806</v>
      </c>
      <c r="C1258" s="14">
        <v>42.961428571428577</v>
      </c>
      <c r="D1258" s="14">
        <v>36.392857142857146</v>
      </c>
      <c r="E1258" s="14">
        <v>40.771904761904771</v>
      </c>
      <c r="F1258" s="15">
        <v>34.141386054421751</v>
      </c>
    </row>
    <row r="1259" spans="1:6" x14ac:dyDescent="0.25">
      <c r="A1259" s="13" t="s">
        <v>7</v>
      </c>
      <c r="B1259" s="13">
        <v>41807</v>
      </c>
      <c r="C1259" s="14">
        <v>43.067142857142862</v>
      </c>
      <c r="D1259" s="14">
        <v>36.155714285714289</v>
      </c>
      <c r="E1259" s="14">
        <v>40.763333333333343</v>
      </c>
      <c r="F1259" s="15">
        <v>34.003336167800441</v>
      </c>
    </row>
    <row r="1260" spans="1:6" x14ac:dyDescent="0.25">
      <c r="A1260" s="13" t="s">
        <v>7</v>
      </c>
      <c r="B1260" s="13">
        <v>41808</v>
      </c>
      <c r="C1260" s="14">
        <v>43.438571428571436</v>
      </c>
      <c r="D1260" s="14">
        <v>36.271428571428572</v>
      </c>
      <c r="E1260" s="14">
        <v>41.049523809523812</v>
      </c>
      <c r="F1260" s="15">
        <v>33.875490362811782</v>
      </c>
    </row>
    <row r="1261" spans="1:6" x14ac:dyDescent="0.25">
      <c r="A1261" s="13" t="s">
        <v>7</v>
      </c>
      <c r="B1261" s="13">
        <v>41809</v>
      </c>
      <c r="C1261" s="14">
        <v>44.611428571428569</v>
      </c>
      <c r="D1261" s="14">
        <v>35.978571428571435</v>
      </c>
      <c r="E1261" s="14">
        <v>41.733809523809526</v>
      </c>
      <c r="F1261" s="15">
        <v>33.751346371882072</v>
      </c>
    </row>
    <row r="1262" spans="1:6" x14ac:dyDescent="0.25">
      <c r="A1262" s="13" t="s">
        <v>7</v>
      </c>
      <c r="B1262" s="13">
        <v>41810</v>
      </c>
      <c r="C1262" s="14">
        <v>47.307142857142857</v>
      </c>
      <c r="D1262" s="14">
        <v>34.957142857142863</v>
      </c>
      <c r="E1262" s="14">
        <v>43.190476190476197</v>
      </c>
      <c r="F1262" s="15">
        <v>33.675532879818583</v>
      </c>
    </row>
    <row r="1263" spans="1:6" x14ac:dyDescent="0.25">
      <c r="A1263" s="13" t="s">
        <v>7</v>
      </c>
      <c r="B1263" s="13">
        <v>41811</v>
      </c>
      <c r="C1263" s="14">
        <v>47.307142857142857</v>
      </c>
      <c r="D1263" s="14">
        <v>34.957142857142863</v>
      </c>
      <c r="E1263" s="14">
        <v>43.190476190476197</v>
      </c>
      <c r="F1263" s="15">
        <v>33.590065192743758</v>
      </c>
    </row>
    <row r="1264" spans="1:6" x14ac:dyDescent="0.25">
      <c r="A1264" s="13" t="s">
        <v>7</v>
      </c>
      <c r="B1264" s="13">
        <v>41812</v>
      </c>
      <c r="C1264" s="14">
        <v>47.307142857142857</v>
      </c>
      <c r="D1264" s="14">
        <v>34.957142857142863</v>
      </c>
      <c r="E1264" s="14">
        <v>43.190476190476197</v>
      </c>
      <c r="F1264" s="15">
        <v>33.394314058956908</v>
      </c>
    </row>
    <row r="1265" spans="1:6" x14ac:dyDescent="0.25">
      <c r="A1265" s="13" t="s">
        <v>7</v>
      </c>
      <c r="B1265" s="13">
        <v>41813</v>
      </c>
      <c r="C1265" s="14">
        <v>43.678571428571431</v>
      </c>
      <c r="D1265" s="14">
        <v>34.9</v>
      </c>
      <c r="E1265" s="14">
        <v>40.752380952380953</v>
      </c>
      <c r="F1265" s="15">
        <v>33.266822562358264</v>
      </c>
    </row>
    <row r="1266" spans="1:6" x14ac:dyDescent="0.25">
      <c r="A1266" s="13" t="s">
        <v>7</v>
      </c>
      <c r="B1266" s="13">
        <v>41814</v>
      </c>
      <c r="C1266" s="14">
        <v>45.107142857142854</v>
      </c>
      <c r="D1266" s="14">
        <v>36.244285714285716</v>
      </c>
      <c r="E1266" s="14">
        <v>42.152857142857137</v>
      </c>
      <c r="F1266" s="15">
        <v>33.132210884353732</v>
      </c>
    </row>
    <row r="1267" spans="1:6" x14ac:dyDescent="0.25">
      <c r="A1267" s="13" t="s">
        <v>7</v>
      </c>
      <c r="B1267" s="13">
        <v>41815</v>
      </c>
      <c r="C1267" s="14">
        <v>44.071428571428569</v>
      </c>
      <c r="D1267" s="14">
        <v>37.224285714285713</v>
      </c>
      <c r="E1267" s="14">
        <v>41.789047619047615</v>
      </c>
      <c r="F1267" s="15">
        <v>32.998041383219942</v>
      </c>
    </row>
    <row r="1268" spans="1:6" x14ac:dyDescent="0.25">
      <c r="A1268" s="13" t="s">
        <v>7</v>
      </c>
      <c r="B1268" s="13">
        <v>41816</v>
      </c>
      <c r="C1268" s="14">
        <v>45.25</v>
      </c>
      <c r="D1268" s="14">
        <v>37.061428571428571</v>
      </c>
      <c r="E1268" s="14">
        <v>42.520476190476188</v>
      </c>
      <c r="F1268" s="15">
        <v>32.894384920634913</v>
      </c>
    </row>
    <row r="1269" spans="1:6" x14ac:dyDescent="0.25">
      <c r="A1269" s="13" t="s">
        <v>7</v>
      </c>
      <c r="B1269" s="13">
        <v>41817</v>
      </c>
      <c r="C1269" s="14">
        <v>46.678571428571431</v>
      </c>
      <c r="D1269" s="14">
        <v>36.398571428571422</v>
      </c>
      <c r="E1269" s="14">
        <v>43.251904761904761</v>
      </c>
      <c r="F1269" s="15">
        <v>32.854869614512452</v>
      </c>
    </row>
    <row r="1270" spans="1:6" x14ac:dyDescent="0.25">
      <c r="A1270" s="13" t="s">
        <v>7</v>
      </c>
      <c r="B1270" s="13">
        <v>41818</v>
      </c>
      <c r="C1270" s="14">
        <v>46.678571428571431</v>
      </c>
      <c r="D1270" s="14">
        <v>36.398571428571422</v>
      </c>
      <c r="E1270" s="14">
        <v>43.251904761904761</v>
      </c>
      <c r="F1270" s="15">
        <v>32.884118480725611</v>
      </c>
    </row>
    <row r="1271" spans="1:6" x14ac:dyDescent="0.25">
      <c r="A1271" s="13" t="s">
        <v>7</v>
      </c>
      <c r="B1271" s="13">
        <v>41819</v>
      </c>
      <c r="C1271" s="14">
        <v>46.678571428571431</v>
      </c>
      <c r="D1271" s="14">
        <v>36.398571428571422</v>
      </c>
      <c r="E1271" s="14">
        <v>43.251904761904761</v>
      </c>
      <c r="F1271" s="15">
        <v>32.968999433106561</v>
      </c>
    </row>
    <row r="1272" spans="1:6" x14ac:dyDescent="0.25">
      <c r="A1272" s="13" t="s">
        <v>7</v>
      </c>
      <c r="B1272" s="13">
        <v>41820</v>
      </c>
      <c r="C1272" s="14">
        <v>48.48571428571428</v>
      </c>
      <c r="D1272" s="14">
        <v>35.964285714285715</v>
      </c>
      <c r="E1272" s="14">
        <v>44.311904761904763</v>
      </c>
      <c r="F1272" s="15">
        <v>32.975130385487525</v>
      </c>
    </row>
    <row r="1273" spans="1:6" x14ac:dyDescent="0.25">
      <c r="A1273" s="13" t="s">
        <v>7</v>
      </c>
      <c r="B1273" s="13">
        <v>41821</v>
      </c>
      <c r="C1273" s="14">
        <v>45.949999999999996</v>
      </c>
      <c r="D1273" s="14">
        <v>34.598571428571425</v>
      </c>
      <c r="E1273" s="14">
        <v>42.166190476190472</v>
      </c>
      <c r="F1273" s="15">
        <v>32.983336167800438</v>
      </c>
    </row>
    <row r="1274" spans="1:6" x14ac:dyDescent="0.25">
      <c r="A1274" s="13" t="s">
        <v>7</v>
      </c>
      <c r="B1274" s="13">
        <v>41822</v>
      </c>
      <c r="C1274" s="14">
        <v>45.214285714285715</v>
      </c>
      <c r="D1274" s="14">
        <v>33.955714285714286</v>
      </c>
      <c r="E1274" s="14">
        <v>41.46142857142857</v>
      </c>
      <c r="F1274" s="15">
        <v>32.96783446712017</v>
      </c>
    </row>
    <row r="1275" spans="1:6" x14ac:dyDescent="0.25">
      <c r="A1275" s="13" t="s">
        <v>7</v>
      </c>
      <c r="B1275" s="13">
        <v>41823</v>
      </c>
      <c r="C1275" s="14">
        <v>43.414285714285711</v>
      </c>
      <c r="D1275" s="14">
        <v>35.25</v>
      </c>
      <c r="E1275" s="14">
        <v>40.692857142857143</v>
      </c>
      <c r="F1275" s="15">
        <v>32.946332199546475</v>
      </c>
    </row>
    <row r="1276" spans="1:6" x14ac:dyDescent="0.25">
      <c r="A1276" s="13" t="s">
        <v>7</v>
      </c>
      <c r="B1276" s="13">
        <v>41824</v>
      </c>
      <c r="C1276" s="14">
        <v>44.085714285714289</v>
      </c>
      <c r="D1276" s="14">
        <v>37.100000000000009</v>
      </c>
      <c r="E1276" s="14">
        <v>41.75714285714286</v>
      </c>
      <c r="F1276" s="15">
        <v>32.90884353741496</v>
      </c>
    </row>
    <row r="1277" spans="1:6" x14ac:dyDescent="0.25">
      <c r="A1277" s="13" t="s">
        <v>7</v>
      </c>
      <c r="B1277" s="13">
        <v>41825</v>
      </c>
      <c r="C1277" s="14">
        <v>44.085714285714289</v>
      </c>
      <c r="D1277" s="14">
        <v>37.100000000000009</v>
      </c>
      <c r="E1277" s="14">
        <v>41.75714285714286</v>
      </c>
      <c r="F1277" s="15">
        <v>32.828007369614504</v>
      </c>
    </row>
    <row r="1278" spans="1:6" x14ac:dyDescent="0.25">
      <c r="A1278" s="13" t="s">
        <v>7</v>
      </c>
      <c r="B1278" s="13">
        <v>41826</v>
      </c>
      <c r="C1278" s="14">
        <v>44.085714285714289</v>
      </c>
      <c r="D1278" s="14">
        <v>37.100000000000009</v>
      </c>
      <c r="E1278" s="14">
        <v>41.75714285714286</v>
      </c>
      <c r="F1278" s="15">
        <v>32.639520975056683</v>
      </c>
    </row>
    <row r="1279" spans="1:6" x14ac:dyDescent="0.25">
      <c r="A1279" s="13" t="s">
        <v>7</v>
      </c>
      <c r="B1279" s="13">
        <v>41827</v>
      </c>
      <c r="C1279" s="14">
        <v>46.699999999999996</v>
      </c>
      <c r="D1279" s="14">
        <v>35.699999999999996</v>
      </c>
      <c r="E1279" s="14">
        <v>43.033333333333331</v>
      </c>
      <c r="F1279" s="15">
        <v>32.555365646258494</v>
      </c>
    </row>
    <row r="1280" spans="1:6" x14ac:dyDescent="0.25">
      <c r="A1280" s="13" t="s">
        <v>7</v>
      </c>
      <c r="B1280" s="13">
        <v>41828</v>
      </c>
      <c r="C1280" s="14">
        <v>48.73571428571428</v>
      </c>
      <c r="D1280" s="14">
        <v>35.518571428571427</v>
      </c>
      <c r="E1280" s="14">
        <v>44.329999999999991</v>
      </c>
      <c r="F1280" s="15">
        <v>32.567239229024935</v>
      </c>
    </row>
    <row r="1281" spans="1:6" x14ac:dyDescent="0.25">
      <c r="A1281" s="13" t="s">
        <v>7</v>
      </c>
      <c r="B1281" s="13">
        <v>41829</v>
      </c>
      <c r="C1281" s="14">
        <v>49.178571428571431</v>
      </c>
      <c r="D1281" s="14">
        <v>35.152857142857151</v>
      </c>
      <c r="E1281" s="14">
        <v>44.503333333333337</v>
      </c>
      <c r="F1281" s="15">
        <v>32.712993197278905</v>
      </c>
    </row>
    <row r="1282" spans="1:6" x14ac:dyDescent="0.25">
      <c r="A1282" s="13" t="s">
        <v>7</v>
      </c>
      <c r="B1282" s="13">
        <v>41830</v>
      </c>
      <c r="C1282" s="14">
        <v>43.571428571428569</v>
      </c>
      <c r="D1282" s="14">
        <v>34.961428571428577</v>
      </c>
      <c r="E1282" s="14">
        <v>40.701428571428572</v>
      </c>
      <c r="F1282" s="15">
        <v>32.928381519274367</v>
      </c>
    </row>
    <row r="1283" spans="1:6" x14ac:dyDescent="0.25">
      <c r="A1283" s="13" t="s">
        <v>7</v>
      </c>
      <c r="B1283" s="13">
        <v>41831</v>
      </c>
      <c r="C1283" s="14">
        <v>43.421428571428578</v>
      </c>
      <c r="D1283" s="14">
        <v>36.692857142857136</v>
      </c>
      <c r="E1283" s="14">
        <v>41.178571428571431</v>
      </c>
      <c r="F1283" s="15">
        <v>33.234946145124709</v>
      </c>
    </row>
    <row r="1284" spans="1:6" x14ac:dyDescent="0.25">
      <c r="A1284" s="13" t="s">
        <v>7</v>
      </c>
      <c r="B1284" s="13">
        <v>41832</v>
      </c>
      <c r="C1284" s="14">
        <v>43.421428571428578</v>
      </c>
      <c r="D1284" s="14">
        <v>36.692857142857136</v>
      </c>
      <c r="E1284" s="14">
        <v>41.178571428571431</v>
      </c>
      <c r="F1284" s="15">
        <v>33.616910430838999</v>
      </c>
    </row>
    <row r="1285" spans="1:6" x14ac:dyDescent="0.25">
      <c r="A1285" s="13" t="s">
        <v>7</v>
      </c>
      <c r="B1285" s="13">
        <v>41833</v>
      </c>
      <c r="C1285" s="14">
        <v>43.421428571428578</v>
      </c>
      <c r="D1285" s="14">
        <v>36.692857142857136</v>
      </c>
      <c r="E1285" s="14">
        <v>41.178571428571431</v>
      </c>
      <c r="F1285" s="15">
        <v>34.086689342403623</v>
      </c>
    </row>
    <row r="1286" spans="1:6" x14ac:dyDescent="0.25">
      <c r="A1286" s="13" t="s">
        <v>7</v>
      </c>
      <c r="B1286" s="13">
        <v>41834</v>
      </c>
      <c r="C1286" s="14">
        <v>40.157142857142858</v>
      </c>
      <c r="D1286" s="14">
        <v>34.992857142857147</v>
      </c>
      <c r="E1286" s="14">
        <v>38.43571428571429</v>
      </c>
      <c r="F1286" s="15">
        <v>34.481482426303856</v>
      </c>
    </row>
    <row r="1287" spans="1:6" x14ac:dyDescent="0.25">
      <c r="A1287" s="13" t="s">
        <v>7</v>
      </c>
      <c r="B1287" s="13">
        <v>41835</v>
      </c>
      <c r="C1287" s="14">
        <v>39.75</v>
      </c>
      <c r="D1287" s="14">
        <v>32.645714285714284</v>
      </c>
      <c r="E1287" s="14">
        <v>37.381904761904764</v>
      </c>
      <c r="F1287" s="15">
        <v>34.817500000000003</v>
      </c>
    </row>
    <row r="1288" spans="1:6" x14ac:dyDescent="0.25">
      <c r="A1288" s="13" t="s">
        <v>7</v>
      </c>
      <c r="B1288" s="13">
        <v>41836</v>
      </c>
      <c r="C1288" s="14">
        <v>41.621428571428574</v>
      </c>
      <c r="D1288" s="14">
        <v>32.369999999999997</v>
      </c>
      <c r="E1288" s="14">
        <v>38.537619047619046</v>
      </c>
      <c r="F1288" s="15">
        <v>35.035722789115646</v>
      </c>
    </row>
    <row r="1289" spans="1:6" x14ac:dyDescent="0.25">
      <c r="A1289" s="13" t="s">
        <v>7</v>
      </c>
      <c r="B1289" s="13">
        <v>41837</v>
      </c>
      <c r="C1289" s="14">
        <v>40.392857142857146</v>
      </c>
      <c r="D1289" s="14">
        <v>31.997142857142858</v>
      </c>
      <c r="E1289" s="14">
        <v>37.594285714285718</v>
      </c>
      <c r="F1289" s="15">
        <v>35.188659297052148</v>
      </c>
    </row>
    <row r="1290" spans="1:6" x14ac:dyDescent="0.25">
      <c r="A1290" s="13" t="s">
        <v>7</v>
      </c>
      <c r="B1290" s="13">
        <v>41838</v>
      </c>
      <c r="C1290" s="14">
        <v>42.392857142857146</v>
      </c>
      <c r="D1290" s="14">
        <v>31.240000000000002</v>
      </c>
      <c r="E1290" s="14">
        <v>38.675238095238093</v>
      </c>
      <c r="F1290" s="15">
        <v>35.241660997732417</v>
      </c>
    </row>
    <row r="1291" spans="1:6" x14ac:dyDescent="0.25">
      <c r="A1291" s="13" t="s">
        <v>7</v>
      </c>
      <c r="B1291" s="13">
        <v>41839</v>
      </c>
      <c r="C1291" s="14">
        <v>42.392857142857146</v>
      </c>
      <c r="D1291" s="14">
        <v>31.240000000000002</v>
      </c>
      <c r="E1291" s="14">
        <v>38.675238095238093</v>
      </c>
      <c r="F1291" s="15">
        <v>35.242553854875275</v>
      </c>
    </row>
    <row r="1292" spans="1:6" x14ac:dyDescent="0.25">
      <c r="A1292" s="13" t="s">
        <v>7</v>
      </c>
      <c r="B1292" s="13">
        <v>41840</v>
      </c>
      <c r="C1292" s="14">
        <v>42.392857142857146</v>
      </c>
      <c r="D1292" s="14">
        <v>31.240000000000002</v>
      </c>
      <c r="E1292" s="14">
        <v>38.675238095238093</v>
      </c>
      <c r="F1292" s="15">
        <v>35.162358276643985</v>
      </c>
    </row>
    <row r="1293" spans="1:6" x14ac:dyDescent="0.25">
      <c r="A1293" s="13" t="s">
        <v>7</v>
      </c>
      <c r="B1293" s="13">
        <v>41841</v>
      </c>
      <c r="C1293" s="14">
        <v>40.854285714285716</v>
      </c>
      <c r="D1293" s="14">
        <v>29.32</v>
      </c>
      <c r="E1293" s="14">
        <v>37.009523809523813</v>
      </c>
      <c r="F1293" s="15">
        <v>35.054175170068014</v>
      </c>
    </row>
    <row r="1294" spans="1:6" x14ac:dyDescent="0.25">
      <c r="A1294" s="13" t="s">
        <v>7</v>
      </c>
      <c r="B1294" s="13">
        <v>41842</v>
      </c>
      <c r="C1294" s="14">
        <v>44.057142857142857</v>
      </c>
      <c r="D1294" s="14">
        <v>28.531428571428574</v>
      </c>
      <c r="E1294" s="14">
        <v>38.881904761904764</v>
      </c>
      <c r="F1294" s="15">
        <v>34.971958616780036</v>
      </c>
    </row>
    <row r="1295" spans="1:6" x14ac:dyDescent="0.25">
      <c r="A1295" s="13" t="s">
        <v>7</v>
      </c>
      <c r="B1295" s="13">
        <v>41843</v>
      </c>
      <c r="C1295" s="14">
        <v>43.307142857142857</v>
      </c>
      <c r="D1295" s="14">
        <v>28.357142857142858</v>
      </c>
      <c r="E1295" s="14">
        <v>38.323809523809523</v>
      </c>
      <c r="F1295" s="15">
        <v>34.902684240362802</v>
      </c>
    </row>
    <row r="1296" spans="1:6" x14ac:dyDescent="0.25">
      <c r="A1296" s="13" t="s">
        <v>7</v>
      </c>
      <c r="B1296" s="13">
        <v>41844</v>
      </c>
      <c r="C1296" s="14">
        <v>41.678571428571431</v>
      </c>
      <c r="D1296" s="14">
        <v>28.71</v>
      </c>
      <c r="E1296" s="14">
        <v>37.355714285714292</v>
      </c>
      <c r="F1296" s="15">
        <v>34.847474489795914</v>
      </c>
    </row>
    <row r="1297" spans="1:6" x14ac:dyDescent="0.25">
      <c r="A1297" s="13" t="s">
        <v>7</v>
      </c>
      <c r="B1297" s="13">
        <v>41845</v>
      </c>
      <c r="C1297" s="14">
        <v>39.76428571428572</v>
      </c>
      <c r="D1297" s="14">
        <v>27.938571428571432</v>
      </c>
      <c r="E1297" s="14">
        <v>35.822380952380961</v>
      </c>
      <c r="F1297" s="15">
        <v>34.794532312925163</v>
      </c>
    </row>
    <row r="1298" spans="1:6" x14ac:dyDescent="0.25">
      <c r="A1298" s="13" t="s">
        <v>7</v>
      </c>
      <c r="B1298" s="13">
        <v>41846</v>
      </c>
      <c r="C1298" s="14">
        <v>39.76428571428572</v>
      </c>
      <c r="D1298" s="14">
        <v>27.938571428571432</v>
      </c>
      <c r="E1298" s="14">
        <v>35.822380952380961</v>
      </c>
      <c r="F1298" s="15">
        <v>34.749129818594099</v>
      </c>
    </row>
    <row r="1299" spans="1:6" x14ac:dyDescent="0.25">
      <c r="A1299" s="13" t="s">
        <v>7</v>
      </c>
      <c r="B1299" s="13">
        <v>41847</v>
      </c>
      <c r="C1299" s="14">
        <v>39.76428571428572</v>
      </c>
      <c r="D1299" s="14">
        <v>27.938571428571432</v>
      </c>
      <c r="E1299" s="14">
        <v>35.822380952380961</v>
      </c>
      <c r="F1299" s="15">
        <v>34.795827664399091</v>
      </c>
    </row>
    <row r="1300" spans="1:6" x14ac:dyDescent="0.25">
      <c r="A1300" s="13" t="s">
        <v>7</v>
      </c>
      <c r="B1300" s="13">
        <v>41848</v>
      </c>
      <c r="C1300" s="14">
        <v>37.964285714285715</v>
      </c>
      <c r="D1300" s="14">
        <v>27.421428571428571</v>
      </c>
      <c r="E1300" s="14">
        <v>34.449999999999996</v>
      </c>
      <c r="F1300" s="15">
        <v>34.798764172335595</v>
      </c>
    </row>
    <row r="1301" spans="1:6" x14ac:dyDescent="0.25">
      <c r="A1301" s="13" t="s">
        <v>7</v>
      </c>
      <c r="B1301" s="13">
        <v>41849</v>
      </c>
      <c r="C1301" s="14">
        <v>36.98571428571428</v>
      </c>
      <c r="D1301" s="14">
        <v>28.29</v>
      </c>
      <c r="E1301" s="14">
        <v>34.087142857142851</v>
      </c>
      <c r="F1301" s="15">
        <v>34.800606575963712</v>
      </c>
    </row>
    <row r="1302" spans="1:6" x14ac:dyDescent="0.25">
      <c r="A1302" s="13" t="s">
        <v>7</v>
      </c>
      <c r="B1302" s="13">
        <v>41850</v>
      </c>
      <c r="C1302" s="14">
        <v>37.285714285714285</v>
      </c>
      <c r="D1302" s="14">
        <v>27.864285714285707</v>
      </c>
      <c r="E1302" s="14">
        <v>34.145238095238092</v>
      </c>
      <c r="F1302" s="15">
        <v>34.725325963718817</v>
      </c>
    </row>
    <row r="1303" spans="1:6" x14ac:dyDescent="0.25">
      <c r="A1303" s="13" t="s">
        <v>7</v>
      </c>
      <c r="B1303" s="13">
        <v>41851</v>
      </c>
      <c r="C1303" s="14">
        <v>38.071428571428569</v>
      </c>
      <c r="D1303" s="14">
        <v>29.445714285714281</v>
      </c>
      <c r="E1303" s="14">
        <v>35.196190476190473</v>
      </c>
      <c r="F1303" s="15">
        <v>34.602820294784571</v>
      </c>
    </row>
    <row r="1304" spans="1:6" x14ac:dyDescent="0.25">
      <c r="A1304" s="13" t="s">
        <v>7</v>
      </c>
      <c r="B1304" s="13">
        <v>41852</v>
      </c>
      <c r="C1304" s="14">
        <v>38.288571428571423</v>
      </c>
      <c r="D1304" s="14">
        <v>28.217142857142854</v>
      </c>
      <c r="E1304" s="14">
        <v>34.931428571428569</v>
      </c>
      <c r="F1304" s="15">
        <v>34.419897959183672</v>
      </c>
    </row>
    <row r="1305" spans="1:6" x14ac:dyDescent="0.25">
      <c r="A1305" s="13" t="s">
        <v>7</v>
      </c>
      <c r="B1305" s="13">
        <v>41853</v>
      </c>
      <c r="C1305" s="14">
        <v>38.288571428571423</v>
      </c>
      <c r="D1305" s="14">
        <v>28.217142857142854</v>
      </c>
      <c r="E1305" s="14">
        <v>34.931428571428569</v>
      </c>
      <c r="F1305" s="15">
        <v>34.319498299319726</v>
      </c>
    </row>
    <row r="1306" spans="1:6" x14ac:dyDescent="0.25">
      <c r="A1306" s="13" t="s">
        <v>7</v>
      </c>
      <c r="B1306" s="13">
        <v>41854</v>
      </c>
      <c r="C1306" s="14">
        <v>38.288571428571423</v>
      </c>
      <c r="D1306" s="14">
        <v>28.217142857142854</v>
      </c>
      <c r="E1306" s="14">
        <v>34.931428571428569</v>
      </c>
      <c r="F1306" s="15">
        <v>34.160008503401357</v>
      </c>
    </row>
    <row r="1307" spans="1:6" x14ac:dyDescent="0.25">
      <c r="A1307" s="13" t="s">
        <v>7</v>
      </c>
      <c r="B1307" s="13">
        <v>41855</v>
      </c>
      <c r="C1307" s="14">
        <v>43.382857142857141</v>
      </c>
      <c r="D1307" s="14">
        <v>27.514285714285716</v>
      </c>
      <c r="E1307" s="14">
        <v>38.093333333333334</v>
      </c>
      <c r="F1307" s="15">
        <v>33.991612811791377</v>
      </c>
    </row>
    <row r="1308" spans="1:6" x14ac:dyDescent="0.25">
      <c r="A1308" s="13" t="s">
        <v>7</v>
      </c>
      <c r="B1308" s="13">
        <v>41856</v>
      </c>
      <c r="C1308" s="14">
        <v>44.317142857142855</v>
      </c>
      <c r="D1308" s="14">
        <v>27.71</v>
      </c>
      <c r="E1308" s="14">
        <v>38.78142857142857</v>
      </c>
      <c r="F1308" s="15">
        <v>33.805666099773234</v>
      </c>
    </row>
    <row r="1309" spans="1:6" x14ac:dyDescent="0.25">
      <c r="A1309" s="13" t="s">
        <v>7</v>
      </c>
      <c r="B1309" s="13">
        <v>41857</v>
      </c>
      <c r="C1309" s="14">
        <v>50.308571428571426</v>
      </c>
      <c r="D1309" s="14">
        <v>28.118571428571432</v>
      </c>
      <c r="E1309" s="14">
        <v>42.911904761904765</v>
      </c>
      <c r="F1309" s="15">
        <v>33.685518707482984</v>
      </c>
    </row>
    <row r="1310" spans="1:6" x14ac:dyDescent="0.25">
      <c r="A1310" s="13" t="s">
        <v>7</v>
      </c>
      <c r="B1310" s="13">
        <v>41858</v>
      </c>
      <c r="C1310" s="14">
        <v>61.800000000000004</v>
      </c>
      <c r="D1310" s="14">
        <v>27.315714285714289</v>
      </c>
      <c r="E1310" s="14">
        <v>50.305238095238103</v>
      </c>
      <c r="F1310" s="15">
        <v>33.602704081632645</v>
      </c>
    </row>
    <row r="1311" spans="1:6" x14ac:dyDescent="0.25">
      <c r="A1311" s="13" t="s">
        <v>7</v>
      </c>
      <c r="B1311" s="13">
        <v>41859</v>
      </c>
      <c r="C1311" s="14">
        <v>57.595714285714287</v>
      </c>
      <c r="D1311" s="14">
        <v>29.105714285714292</v>
      </c>
      <c r="E1311" s="14">
        <v>48.099047619047617</v>
      </c>
      <c r="F1311" s="15">
        <v>33.58804421768707</v>
      </c>
    </row>
    <row r="1312" spans="1:6" x14ac:dyDescent="0.25">
      <c r="A1312" s="13" t="s">
        <v>7</v>
      </c>
      <c r="B1312" s="13">
        <v>41860</v>
      </c>
      <c r="C1312" s="14">
        <v>57.595714285714287</v>
      </c>
      <c r="D1312" s="14">
        <v>29.105714285714292</v>
      </c>
      <c r="E1312" s="14">
        <v>48.099047619047617</v>
      </c>
      <c r="F1312" s="15">
        <v>33.461754535147385</v>
      </c>
    </row>
    <row r="1313" spans="1:6" x14ac:dyDescent="0.25">
      <c r="A1313" s="13" t="s">
        <v>7</v>
      </c>
      <c r="B1313" s="13">
        <v>41861</v>
      </c>
      <c r="C1313" s="14">
        <v>57.595714285714287</v>
      </c>
      <c r="D1313" s="14">
        <v>29.105714285714292</v>
      </c>
      <c r="E1313" s="14">
        <v>48.099047619047617</v>
      </c>
      <c r="F1313" s="15">
        <v>33.386442743764171</v>
      </c>
    </row>
    <row r="1314" spans="1:6" x14ac:dyDescent="0.25">
      <c r="A1314" s="13" t="s">
        <v>7</v>
      </c>
      <c r="B1314" s="13">
        <v>41862</v>
      </c>
      <c r="C1314" s="14">
        <v>50.89</v>
      </c>
      <c r="D1314" s="14">
        <v>28.045714285714286</v>
      </c>
      <c r="E1314" s="14">
        <v>43.275238095238102</v>
      </c>
      <c r="F1314" s="15">
        <v>33.405603741496599</v>
      </c>
    </row>
    <row r="1315" spans="1:6" x14ac:dyDescent="0.25">
      <c r="A1315" s="13" t="s">
        <v>7</v>
      </c>
      <c r="B1315" s="13">
        <v>41863</v>
      </c>
      <c r="C1315" s="14">
        <v>47.741428571428578</v>
      </c>
      <c r="D1315" s="14">
        <v>27.888571428571431</v>
      </c>
      <c r="E1315" s="14">
        <v>41.123809523809534</v>
      </c>
      <c r="F1315" s="15">
        <v>33.450255102040821</v>
      </c>
    </row>
    <row r="1316" spans="1:6" x14ac:dyDescent="0.25">
      <c r="A1316" s="13" t="s">
        <v>7</v>
      </c>
      <c r="B1316" s="13">
        <v>41864</v>
      </c>
      <c r="C1316" s="14">
        <v>47.788571428571423</v>
      </c>
      <c r="D1316" s="14">
        <v>26.91714285714286</v>
      </c>
      <c r="E1316" s="14">
        <v>40.831428571428567</v>
      </c>
      <c r="F1316" s="15">
        <v>33.565651927437649</v>
      </c>
    </row>
    <row r="1317" spans="1:6" x14ac:dyDescent="0.25">
      <c r="A1317" s="13" t="s">
        <v>7</v>
      </c>
      <c r="B1317" s="13">
        <v>41865</v>
      </c>
      <c r="C1317" s="14">
        <v>48.47428571428572</v>
      </c>
      <c r="D1317" s="14">
        <v>27.285714285714281</v>
      </c>
      <c r="E1317" s="14">
        <v>41.411428571428573</v>
      </c>
      <c r="F1317" s="15">
        <v>33.688089569161001</v>
      </c>
    </row>
    <row r="1318" spans="1:6" x14ac:dyDescent="0.25">
      <c r="A1318" s="13" t="s">
        <v>7</v>
      </c>
      <c r="B1318" s="13">
        <v>41866</v>
      </c>
      <c r="C1318" s="14">
        <v>44.09571428571428</v>
      </c>
      <c r="D1318" s="14">
        <v>27.47</v>
      </c>
      <c r="E1318" s="14">
        <v>38.55380952380952</v>
      </c>
      <c r="F1318" s="15">
        <v>33.75593820861679</v>
      </c>
    </row>
    <row r="1319" spans="1:6" x14ac:dyDescent="0.25">
      <c r="A1319" s="13" t="s">
        <v>7</v>
      </c>
      <c r="B1319" s="13">
        <v>41867</v>
      </c>
      <c r="C1319" s="14">
        <v>44.09571428571428</v>
      </c>
      <c r="D1319" s="14">
        <v>27.47</v>
      </c>
      <c r="E1319" s="14">
        <v>38.55380952380952</v>
      </c>
      <c r="F1319" s="15">
        <v>33.792083333333338</v>
      </c>
    </row>
    <row r="1320" spans="1:6" x14ac:dyDescent="0.25">
      <c r="A1320" s="13" t="s">
        <v>7</v>
      </c>
      <c r="B1320" s="13">
        <v>41868</v>
      </c>
      <c r="C1320" s="14">
        <v>44.09571428571428</v>
      </c>
      <c r="D1320" s="14">
        <v>27.47</v>
      </c>
      <c r="E1320" s="14">
        <v>38.55380952380952</v>
      </c>
      <c r="F1320" s="15">
        <v>33.738129251700691</v>
      </c>
    </row>
    <row r="1321" spans="1:6" x14ac:dyDescent="0.25">
      <c r="A1321" s="13" t="s">
        <v>7</v>
      </c>
      <c r="B1321" s="13">
        <v>41869</v>
      </c>
      <c r="C1321" s="14">
        <v>41.202857142857148</v>
      </c>
      <c r="D1321" s="14">
        <v>26.982857142857142</v>
      </c>
      <c r="E1321" s="14">
        <v>36.462857142857146</v>
      </c>
      <c r="F1321" s="15">
        <v>33.645314625850347</v>
      </c>
    </row>
    <row r="1322" spans="1:6" x14ac:dyDescent="0.25">
      <c r="A1322" s="13" t="s">
        <v>7</v>
      </c>
      <c r="B1322" s="13">
        <v>41870</v>
      </c>
      <c r="C1322" s="14">
        <v>41.461428571428577</v>
      </c>
      <c r="D1322" s="14">
        <v>27.62857142857143</v>
      </c>
      <c r="E1322" s="14">
        <v>36.850476190476193</v>
      </c>
      <c r="F1322" s="15">
        <v>33.550297619047626</v>
      </c>
    </row>
    <row r="1323" spans="1:6" x14ac:dyDescent="0.25">
      <c r="A1323" s="13" t="s">
        <v>7</v>
      </c>
      <c r="B1323" s="13">
        <v>41871</v>
      </c>
      <c r="C1323" s="14">
        <v>45.410000000000004</v>
      </c>
      <c r="D1323" s="14">
        <v>27.35285714285714</v>
      </c>
      <c r="E1323" s="14">
        <v>39.390952380952378</v>
      </c>
      <c r="F1323" s="15">
        <v>33.388134920634926</v>
      </c>
    </row>
    <row r="1324" spans="1:6" x14ac:dyDescent="0.25">
      <c r="A1324" s="13" t="s">
        <v>7</v>
      </c>
      <c r="B1324" s="13">
        <v>41872</v>
      </c>
      <c r="C1324" s="14">
        <v>45.717142857142854</v>
      </c>
      <c r="D1324" s="14">
        <v>27.572857142857142</v>
      </c>
      <c r="E1324" s="14">
        <v>39.669047619047618</v>
      </c>
      <c r="F1324" s="15">
        <v>33.214163832199546</v>
      </c>
    </row>
    <row r="1325" spans="1:6" x14ac:dyDescent="0.25">
      <c r="A1325" s="13" t="s">
        <v>7</v>
      </c>
      <c r="B1325" s="13">
        <v>41873</v>
      </c>
      <c r="C1325" s="14">
        <v>48.617142857142859</v>
      </c>
      <c r="D1325" s="14">
        <v>27.94285714285714</v>
      </c>
      <c r="E1325" s="14">
        <v>41.725714285714282</v>
      </c>
      <c r="F1325" s="15">
        <v>33.085671768707485</v>
      </c>
    </row>
    <row r="1326" spans="1:6" x14ac:dyDescent="0.25">
      <c r="A1326" s="13" t="s">
        <v>7</v>
      </c>
      <c r="B1326" s="13">
        <v>41874</v>
      </c>
      <c r="C1326" s="14">
        <v>48.617142857142859</v>
      </c>
      <c r="D1326" s="14">
        <v>27.94285714285714</v>
      </c>
      <c r="E1326" s="14">
        <v>41.725714285714282</v>
      </c>
      <c r="F1326" s="15">
        <v>32.995198412698414</v>
      </c>
    </row>
    <row r="1327" spans="1:6" x14ac:dyDescent="0.25">
      <c r="A1327" s="13" t="s">
        <v>7</v>
      </c>
      <c r="B1327" s="13">
        <v>41875</v>
      </c>
      <c r="C1327" s="14">
        <v>48.617142857142859</v>
      </c>
      <c r="D1327" s="14">
        <v>27.94285714285714</v>
      </c>
      <c r="E1327" s="14">
        <v>41.725714285714282</v>
      </c>
      <c r="F1327" s="15">
        <v>33.157278911564624</v>
      </c>
    </row>
    <row r="1328" spans="1:6" x14ac:dyDescent="0.25">
      <c r="A1328" s="13" t="s">
        <v>7</v>
      </c>
      <c r="B1328" s="13">
        <v>41876</v>
      </c>
      <c r="C1328" s="14">
        <v>42.231428571428573</v>
      </c>
      <c r="D1328" s="14">
        <v>27.932857142857138</v>
      </c>
      <c r="E1328" s="14">
        <v>37.465238095238099</v>
      </c>
      <c r="F1328" s="15">
        <v>33.37737528344671</v>
      </c>
    </row>
    <row r="1329" spans="1:6" x14ac:dyDescent="0.25">
      <c r="A1329" s="13" t="s">
        <v>7</v>
      </c>
      <c r="B1329" s="13">
        <v>41877</v>
      </c>
      <c r="C1329" s="14">
        <v>39.738571428571426</v>
      </c>
      <c r="D1329" s="14">
        <v>27.395714285714288</v>
      </c>
      <c r="E1329" s="14">
        <v>35.624285714285712</v>
      </c>
      <c r="F1329" s="15">
        <v>33.552607709750575</v>
      </c>
    </row>
    <row r="1330" spans="1:6" x14ac:dyDescent="0.25">
      <c r="A1330" s="13" t="s">
        <v>7</v>
      </c>
      <c r="B1330" s="13">
        <v>41878</v>
      </c>
      <c r="C1330" s="14">
        <v>38.412857142857142</v>
      </c>
      <c r="D1330" s="14">
        <v>27.30857142857143</v>
      </c>
      <c r="E1330" s="14">
        <v>34.71142857142857</v>
      </c>
      <c r="F1330" s="15">
        <v>33.706720521541953</v>
      </c>
    </row>
    <row r="1331" spans="1:6" x14ac:dyDescent="0.25">
      <c r="A1331" s="13" t="s">
        <v>7</v>
      </c>
      <c r="B1331" s="13">
        <v>41879</v>
      </c>
      <c r="C1331" s="14">
        <v>37.878571428571426</v>
      </c>
      <c r="D1331" s="14">
        <v>27.592857142857138</v>
      </c>
      <c r="E1331" s="14">
        <v>34.449999999999996</v>
      </c>
      <c r="F1331" s="15">
        <v>33.843185941043089</v>
      </c>
    </row>
    <row r="1332" spans="1:6" x14ac:dyDescent="0.25">
      <c r="A1332" s="13" t="s">
        <v>7</v>
      </c>
      <c r="B1332" s="13">
        <v>41880</v>
      </c>
      <c r="C1332" s="14">
        <v>39.83428571428572</v>
      </c>
      <c r="D1332" s="14">
        <v>29.911428571428569</v>
      </c>
      <c r="E1332" s="14">
        <v>36.526666666666671</v>
      </c>
      <c r="F1332" s="15">
        <v>33.951947278911575</v>
      </c>
    </row>
    <row r="1333" spans="1:6" x14ac:dyDescent="0.25">
      <c r="A1333" s="13" t="s">
        <v>7</v>
      </c>
      <c r="B1333" s="13">
        <v>41881</v>
      </c>
      <c r="C1333" s="14">
        <v>39.83428571428572</v>
      </c>
      <c r="D1333" s="14">
        <v>29.911428571428569</v>
      </c>
      <c r="E1333" s="14">
        <v>36.526666666666671</v>
      </c>
      <c r="F1333" s="15">
        <v>34.041941609977329</v>
      </c>
    </row>
    <row r="1334" spans="1:6" x14ac:dyDescent="0.25">
      <c r="A1334" s="13" t="s">
        <v>7</v>
      </c>
      <c r="B1334" s="13">
        <v>41882</v>
      </c>
      <c r="C1334" s="14">
        <v>39.83428571428572</v>
      </c>
      <c r="D1334" s="14">
        <v>29.911428571428569</v>
      </c>
      <c r="E1334" s="14">
        <v>36.526666666666671</v>
      </c>
      <c r="F1334" s="15">
        <v>33.957145691609988</v>
      </c>
    </row>
    <row r="1335" spans="1:6" x14ac:dyDescent="0.25">
      <c r="A1335" s="13" t="s">
        <v>8</v>
      </c>
      <c r="B1335" s="13">
        <v>41883</v>
      </c>
      <c r="C1335" s="14">
        <v>39.588571428571427</v>
      </c>
      <c r="D1335" s="14">
        <v>30</v>
      </c>
      <c r="E1335" s="14">
        <v>36.392380952380954</v>
      </c>
      <c r="F1335" s="15">
        <v>33.819146825396828</v>
      </c>
    </row>
    <row r="1336" spans="1:6" x14ac:dyDescent="0.25">
      <c r="A1336" s="13" t="s">
        <v>8</v>
      </c>
      <c r="B1336" s="13">
        <v>41884</v>
      </c>
      <c r="C1336" s="14">
        <v>38.198571428571427</v>
      </c>
      <c r="D1336" s="14">
        <v>28.284285714285716</v>
      </c>
      <c r="E1336" s="14">
        <v>34.893809523809523</v>
      </c>
      <c r="F1336" s="15">
        <v>33.703715986394556</v>
      </c>
    </row>
    <row r="1337" spans="1:6" x14ac:dyDescent="0.25">
      <c r="A1337" s="13" t="s">
        <v>8</v>
      </c>
      <c r="B1337" s="13">
        <v>41885</v>
      </c>
      <c r="C1337" s="14">
        <v>38.175714285714285</v>
      </c>
      <c r="D1337" s="14">
        <v>28.407142857142855</v>
      </c>
      <c r="E1337" s="14">
        <v>34.91952380952381</v>
      </c>
      <c r="F1337" s="15">
        <v>33.586788548752835</v>
      </c>
    </row>
    <row r="1338" spans="1:6" x14ac:dyDescent="0.25">
      <c r="A1338" s="13" t="s">
        <v>8</v>
      </c>
      <c r="B1338" s="13">
        <v>41886</v>
      </c>
      <c r="C1338" s="14">
        <v>38.714285714285715</v>
      </c>
      <c r="D1338" s="14">
        <v>28.277142857142866</v>
      </c>
      <c r="E1338" s="14">
        <v>35.235238095238095</v>
      </c>
      <c r="F1338" s="15">
        <v>33.481003401360546</v>
      </c>
    </row>
    <row r="1339" spans="1:6" x14ac:dyDescent="0.25">
      <c r="A1339" s="13" t="s">
        <v>8</v>
      </c>
      <c r="B1339" s="13">
        <v>41887</v>
      </c>
      <c r="C1339" s="14">
        <v>38.99</v>
      </c>
      <c r="D1339" s="14">
        <v>28.272857142857138</v>
      </c>
      <c r="E1339" s="14">
        <v>35.417619047619048</v>
      </c>
      <c r="F1339" s="15">
        <v>33.439991496598637</v>
      </c>
    </row>
    <row r="1340" spans="1:6" x14ac:dyDescent="0.25">
      <c r="A1340" s="13" t="s">
        <v>8</v>
      </c>
      <c r="B1340" s="13">
        <v>41888</v>
      </c>
      <c r="C1340" s="14">
        <v>38.99</v>
      </c>
      <c r="D1340" s="14">
        <v>28.272857142857138</v>
      </c>
      <c r="E1340" s="14">
        <v>35.417619047619048</v>
      </c>
      <c r="F1340" s="15">
        <v>33.468472222222225</v>
      </c>
    </row>
    <row r="1341" spans="1:6" x14ac:dyDescent="0.25">
      <c r="A1341" s="13" t="s">
        <v>8</v>
      </c>
      <c r="B1341" s="13">
        <v>41889</v>
      </c>
      <c r="C1341" s="14">
        <v>38.99</v>
      </c>
      <c r="D1341" s="14">
        <v>28.272857142857138</v>
      </c>
      <c r="E1341" s="14">
        <v>35.417619047619048</v>
      </c>
      <c r="F1341" s="15">
        <v>33.695402494331077</v>
      </c>
    </row>
    <row r="1342" spans="1:6" x14ac:dyDescent="0.25">
      <c r="A1342" s="13" t="s">
        <v>8</v>
      </c>
      <c r="B1342" s="13">
        <v>41890</v>
      </c>
      <c r="C1342" s="14">
        <v>35.51285714285715</v>
      </c>
      <c r="D1342" s="14">
        <v>27.765714285714289</v>
      </c>
      <c r="E1342" s="14">
        <v>32.930476190476192</v>
      </c>
      <c r="F1342" s="15">
        <v>33.949070294784583</v>
      </c>
    </row>
    <row r="1343" spans="1:6" x14ac:dyDescent="0.25">
      <c r="A1343" s="13" t="s">
        <v>8</v>
      </c>
      <c r="B1343" s="13">
        <v>41891</v>
      </c>
      <c r="C1343" s="14">
        <v>35.621428571428574</v>
      </c>
      <c r="D1343" s="14">
        <v>28.581428571428571</v>
      </c>
      <c r="E1343" s="14">
        <v>33.27476190476191</v>
      </c>
      <c r="F1343" s="15">
        <v>34.252012471655334</v>
      </c>
    </row>
    <row r="1344" spans="1:6" x14ac:dyDescent="0.25">
      <c r="A1344" s="13" t="s">
        <v>8</v>
      </c>
      <c r="B1344" s="13">
        <v>41892</v>
      </c>
      <c r="C1344" s="14">
        <v>35.168571428571433</v>
      </c>
      <c r="D1344" s="14">
        <v>28.577142857142857</v>
      </c>
      <c r="E1344" s="14">
        <v>32.971428571428575</v>
      </c>
      <c r="F1344" s="15">
        <v>34.575867346938779</v>
      </c>
    </row>
    <row r="1345" spans="1:6" x14ac:dyDescent="0.25">
      <c r="A1345" s="13" t="s">
        <v>8</v>
      </c>
      <c r="B1345" s="13">
        <v>41893</v>
      </c>
      <c r="C1345" s="14">
        <v>35.029999999999994</v>
      </c>
      <c r="D1345" s="14">
        <v>27.862857142857141</v>
      </c>
      <c r="E1345" s="14">
        <v>32.640952380952378</v>
      </c>
      <c r="F1345" s="15">
        <v>34.90362244897959</v>
      </c>
    </row>
    <row r="1346" spans="1:6" x14ac:dyDescent="0.25">
      <c r="A1346" s="13" t="s">
        <v>8</v>
      </c>
      <c r="B1346" s="13">
        <v>41894</v>
      </c>
      <c r="C1346" s="14">
        <v>33.628571428571426</v>
      </c>
      <c r="D1346" s="14">
        <v>27.657142857142851</v>
      </c>
      <c r="E1346" s="14">
        <v>31.638095238095236</v>
      </c>
      <c r="F1346" s="15">
        <v>35.206397392290249</v>
      </c>
    </row>
    <row r="1347" spans="1:6" x14ac:dyDescent="0.25">
      <c r="A1347" s="13" t="s">
        <v>8</v>
      </c>
      <c r="B1347" s="13">
        <v>41895</v>
      </c>
      <c r="C1347" s="14">
        <v>33.628571428571426</v>
      </c>
      <c r="D1347" s="14">
        <v>27.657142857142851</v>
      </c>
      <c r="E1347" s="14">
        <v>31.638095238095236</v>
      </c>
      <c r="F1347" s="15">
        <v>35.337477324263048</v>
      </c>
    </row>
    <row r="1348" spans="1:6" x14ac:dyDescent="0.25">
      <c r="A1348" s="13" t="s">
        <v>8</v>
      </c>
      <c r="B1348" s="13">
        <v>41896</v>
      </c>
      <c r="C1348" s="14">
        <v>33.628571428571426</v>
      </c>
      <c r="D1348" s="14">
        <v>27.657142857142851</v>
      </c>
      <c r="E1348" s="14">
        <v>31.638095238095236</v>
      </c>
      <c r="F1348" s="15">
        <v>35.057755102040822</v>
      </c>
    </row>
    <row r="1349" spans="1:6" x14ac:dyDescent="0.25">
      <c r="A1349" s="13" t="s">
        <v>8</v>
      </c>
      <c r="B1349" s="13">
        <v>41897</v>
      </c>
      <c r="C1349" s="14">
        <v>35.522857142857141</v>
      </c>
      <c r="D1349" s="14">
        <v>28.354285714285716</v>
      </c>
      <c r="E1349" s="14">
        <v>33.133333333333333</v>
      </c>
      <c r="F1349" s="15">
        <v>34.757037981859419</v>
      </c>
    </row>
    <row r="1350" spans="1:6" x14ac:dyDescent="0.25">
      <c r="A1350" s="13" t="s">
        <v>8</v>
      </c>
      <c r="B1350" s="13">
        <v>41898</v>
      </c>
      <c r="C1350" s="14">
        <v>36.111428571428569</v>
      </c>
      <c r="D1350" s="14">
        <v>27.555714285714288</v>
      </c>
      <c r="E1350" s="14">
        <v>33.259523809523806</v>
      </c>
      <c r="F1350" s="15">
        <v>34.424206349206351</v>
      </c>
    </row>
    <row r="1351" spans="1:6" x14ac:dyDescent="0.25">
      <c r="A1351" s="13" t="s">
        <v>8</v>
      </c>
      <c r="B1351" s="13">
        <v>41899</v>
      </c>
      <c r="C1351" s="14">
        <v>36.197142857142858</v>
      </c>
      <c r="D1351" s="14">
        <v>26.792857142857144</v>
      </c>
      <c r="E1351" s="14">
        <v>33.062380952380956</v>
      </c>
      <c r="F1351" s="15">
        <v>34.126697845804998</v>
      </c>
    </row>
    <row r="1352" spans="1:6" x14ac:dyDescent="0.25">
      <c r="A1352" s="13" t="s">
        <v>8</v>
      </c>
      <c r="B1352" s="13">
        <v>41900</v>
      </c>
      <c r="C1352" s="14">
        <v>36.137142857142855</v>
      </c>
      <c r="D1352" s="14">
        <v>26.022857142857141</v>
      </c>
      <c r="E1352" s="14">
        <v>32.765714285714289</v>
      </c>
      <c r="F1352" s="15">
        <v>33.797519841269846</v>
      </c>
    </row>
    <row r="1353" spans="1:6" x14ac:dyDescent="0.25">
      <c r="A1353" s="13" t="s">
        <v>8</v>
      </c>
      <c r="B1353" s="13">
        <v>41901</v>
      </c>
      <c r="C1353" s="14">
        <v>37.882857142857141</v>
      </c>
      <c r="D1353" s="14">
        <v>26.074285714285715</v>
      </c>
      <c r="E1353" s="14">
        <v>33.946666666666665</v>
      </c>
      <c r="F1353" s="15">
        <v>33.490311791383228</v>
      </c>
    </row>
    <row r="1354" spans="1:6" x14ac:dyDescent="0.25">
      <c r="A1354" s="13" t="s">
        <v>8</v>
      </c>
      <c r="B1354" s="13">
        <v>41902</v>
      </c>
      <c r="C1354" s="14">
        <v>37.882857142857141</v>
      </c>
      <c r="D1354" s="14">
        <v>26.074285714285715</v>
      </c>
      <c r="E1354" s="14">
        <v>33.946666666666665</v>
      </c>
      <c r="F1354" s="15">
        <v>33.403381519274383</v>
      </c>
    </row>
    <row r="1355" spans="1:6" x14ac:dyDescent="0.25">
      <c r="A1355" s="13" t="s">
        <v>8</v>
      </c>
      <c r="B1355" s="13">
        <v>41903</v>
      </c>
      <c r="C1355" s="14">
        <v>37.882857142857141</v>
      </c>
      <c r="D1355" s="14">
        <v>26.074285714285715</v>
      </c>
      <c r="E1355" s="14">
        <v>33.946666666666665</v>
      </c>
      <c r="F1355" s="15">
        <v>33.520331632653068</v>
      </c>
    </row>
    <row r="1356" spans="1:6" x14ac:dyDescent="0.25">
      <c r="A1356" s="13" t="s">
        <v>8</v>
      </c>
      <c r="B1356" s="13">
        <v>41904</v>
      </c>
      <c r="C1356" s="14">
        <v>35.945714285714281</v>
      </c>
      <c r="D1356" s="14">
        <v>25.457142857142856</v>
      </c>
      <c r="E1356" s="14">
        <v>32.449523809523804</v>
      </c>
      <c r="F1356" s="15">
        <v>33.751882086167811</v>
      </c>
    </row>
    <row r="1357" spans="1:6" x14ac:dyDescent="0.25">
      <c r="A1357" s="13" t="s">
        <v>8</v>
      </c>
      <c r="B1357" s="13">
        <v>41905</v>
      </c>
      <c r="C1357" s="14">
        <v>36.92285714285714</v>
      </c>
      <c r="D1357" s="14">
        <v>25.062857142857144</v>
      </c>
      <c r="E1357" s="14">
        <v>32.969523809523807</v>
      </c>
      <c r="F1357" s="15">
        <v>33.979016439909309</v>
      </c>
    </row>
    <row r="1358" spans="1:6" x14ac:dyDescent="0.25">
      <c r="A1358" s="13" t="s">
        <v>8</v>
      </c>
      <c r="B1358" s="13">
        <v>41906</v>
      </c>
      <c r="C1358" s="14">
        <v>38.291428571428575</v>
      </c>
      <c r="D1358" s="14">
        <v>25.717142857142854</v>
      </c>
      <c r="E1358" s="14">
        <v>34.1</v>
      </c>
      <c r="F1358" s="15">
        <v>34.110178571428591</v>
      </c>
    </row>
    <row r="1359" spans="1:6" x14ac:dyDescent="0.25">
      <c r="A1359" s="13" t="s">
        <v>8</v>
      </c>
      <c r="B1359" s="13">
        <v>41907</v>
      </c>
      <c r="C1359" s="14">
        <v>40.498571428571431</v>
      </c>
      <c r="D1359" s="14">
        <v>25.977142857142859</v>
      </c>
      <c r="E1359" s="14">
        <v>35.658095238095235</v>
      </c>
      <c r="F1359" s="15">
        <v>34.24273809523811</v>
      </c>
    </row>
    <row r="1360" spans="1:6" x14ac:dyDescent="0.25">
      <c r="A1360" s="13" t="s">
        <v>8</v>
      </c>
      <c r="B1360" s="13">
        <v>41908</v>
      </c>
      <c r="C1360" s="14">
        <v>40.199999999999996</v>
      </c>
      <c r="D1360" s="14">
        <v>26.28142857142857</v>
      </c>
      <c r="E1360" s="14">
        <v>35.560476190476187</v>
      </c>
      <c r="F1360" s="15">
        <v>34.336731859410449</v>
      </c>
    </row>
    <row r="1361" spans="1:6" x14ac:dyDescent="0.25">
      <c r="A1361" s="13" t="s">
        <v>8</v>
      </c>
      <c r="B1361" s="13">
        <v>41909</v>
      </c>
      <c r="C1361" s="14">
        <v>40.199999999999996</v>
      </c>
      <c r="D1361" s="14">
        <v>26.28142857142857</v>
      </c>
      <c r="E1361" s="14">
        <v>35.560476190476187</v>
      </c>
      <c r="F1361" s="15">
        <v>34.308324829931983</v>
      </c>
    </row>
    <row r="1362" spans="1:6" x14ac:dyDescent="0.25">
      <c r="A1362" s="13" t="s">
        <v>8</v>
      </c>
      <c r="B1362" s="13">
        <v>41910</v>
      </c>
      <c r="C1362" s="14">
        <v>40.199999999999996</v>
      </c>
      <c r="D1362" s="14">
        <v>26.28142857142857</v>
      </c>
      <c r="E1362" s="14">
        <v>35.560476190476187</v>
      </c>
      <c r="F1362" s="15">
        <v>34.042638888888902</v>
      </c>
    </row>
    <row r="1363" spans="1:6" x14ac:dyDescent="0.25">
      <c r="A1363" s="13" t="s">
        <v>8</v>
      </c>
      <c r="B1363" s="13">
        <v>41911</v>
      </c>
      <c r="C1363" s="14">
        <v>36.60857142857143</v>
      </c>
      <c r="D1363" s="14">
        <v>26.842857142857145</v>
      </c>
      <c r="E1363" s="14">
        <v>33.353333333333332</v>
      </c>
      <c r="F1363" s="15">
        <v>33.589685374149674</v>
      </c>
    </row>
    <row r="1364" spans="1:6" x14ac:dyDescent="0.25">
      <c r="A1364" s="13" t="s">
        <v>8</v>
      </c>
      <c r="B1364" s="13">
        <v>41912</v>
      </c>
      <c r="C1364" s="14">
        <v>38.078571428571429</v>
      </c>
      <c r="D1364" s="14">
        <v>27.448571428571427</v>
      </c>
      <c r="E1364" s="14">
        <v>34.535238095238093</v>
      </c>
      <c r="F1364" s="15">
        <v>33.070694444444456</v>
      </c>
    </row>
    <row r="1365" spans="1:6" x14ac:dyDescent="0.25">
      <c r="A1365" s="13" t="s">
        <v>8</v>
      </c>
      <c r="B1365" s="13">
        <v>41913</v>
      </c>
      <c r="C1365" s="14">
        <v>39.269999999999996</v>
      </c>
      <c r="D1365" s="14">
        <v>27.635714285714283</v>
      </c>
      <c r="E1365" s="14">
        <v>35.391904761904762</v>
      </c>
      <c r="F1365" s="15">
        <v>32.5855045351474</v>
      </c>
    </row>
    <row r="1366" spans="1:6" x14ac:dyDescent="0.25">
      <c r="A1366" s="13" t="s">
        <v>8</v>
      </c>
      <c r="B1366" s="13">
        <v>41914</v>
      </c>
      <c r="C1366" s="14">
        <v>38.57714285714286</v>
      </c>
      <c r="D1366" s="14">
        <v>26.538571428571426</v>
      </c>
      <c r="E1366" s="14">
        <v>34.564285714285717</v>
      </c>
      <c r="F1366" s="15">
        <v>32.101102607709763</v>
      </c>
    </row>
    <row r="1367" spans="1:6" x14ac:dyDescent="0.25">
      <c r="A1367" s="13" t="s">
        <v>8</v>
      </c>
      <c r="B1367" s="13">
        <v>41915</v>
      </c>
      <c r="C1367" s="14">
        <v>40.121428571428574</v>
      </c>
      <c r="D1367" s="14">
        <v>25.157142857142855</v>
      </c>
      <c r="E1367" s="14">
        <v>35.133333333333333</v>
      </c>
      <c r="F1367" s="15">
        <v>31.56176020408164</v>
      </c>
    </row>
    <row r="1368" spans="1:6" x14ac:dyDescent="0.25">
      <c r="A1368" s="13" t="s">
        <v>8</v>
      </c>
      <c r="B1368" s="13">
        <v>41916</v>
      </c>
      <c r="C1368" s="14">
        <v>40.121428571428574</v>
      </c>
      <c r="D1368" s="14">
        <v>25.157142857142855</v>
      </c>
      <c r="E1368" s="14">
        <v>35.133333333333333</v>
      </c>
      <c r="F1368" s="15">
        <v>31.004401927437648</v>
      </c>
    </row>
    <row r="1369" spans="1:6" x14ac:dyDescent="0.25">
      <c r="A1369" s="13" t="s">
        <v>8</v>
      </c>
      <c r="B1369" s="13">
        <v>41917</v>
      </c>
      <c r="C1369" s="14">
        <v>40.121428571428574</v>
      </c>
      <c r="D1369" s="14">
        <v>25.157142857142855</v>
      </c>
      <c r="E1369" s="14">
        <v>35.133333333333333</v>
      </c>
      <c r="F1369" s="15">
        <v>30.645720294784585</v>
      </c>
    </row>
    <row r="1370" spans="1:6" x14ac:dyDescent="0.25">
      <c r="A1370" s="13" t="s">
        <v>8</v>
      </c>
      <c r="B1370" s="13">
        <v>41918</v>
      </c>
      <c r="C1370" s="14">
        <v>49.46857142857143</v>
      </c>
      <c r="D1370" s="14">
        <v>26.637142857142859</v>
      </c>
      <c r="E1370" s="14">
        <v>41.858095238095238</v>
      </c>
      <c r="F1370" s="15">
        <v>30.27282380952381</v>
      </c>
    </row>
    <row r="1371" spans="1:6" x14ac:dyDescent="0.25">
      <c r="A1371" s="13" t="s">
        <v>8</v>
      </c>
      <c r="B1371" s="13">
        <v>41919</v>
      </c>
      <c r="C1371" s="14">
        <v>41.728571428571435</v>
      </c>
      <c r="D1371" s="14">
        <v>26.75</v>
      </c>
      <c r="E1371" s="14">
        <v>36.735714285714288</v>
      </c>
      <c r="F1371" s="15">
        <v>30.142997052154197</v>
      </c>
    </row>
    <row r="1372" spans="1:6" x14ac:dyDescent="0.25">
      <c r="A1372" s="13" t="s">
        <v>8</v>
      </c>
      <c r="B1372" s="13">
        <v>41920</v>
      </c>
      <c r="C1372" s="14">
        <v>40.1</v>
      </c>
      <c r="D1372" s="14">
        <v>26.627142857142854</v>
      </c>
      <c r="E1372" s="14">
        <v>35.609047619047622</v>
      </c>
      <c r="F1372" s="15">
        <v>30.092064852607709</v>
      </c>
    </row>
    <row r="1373" spans="1:6" x14ac:dyDescent="0.25">
      <c r="A1373" s="13" t="s">
        <v>8</v>
      </c>
      <c r="B1373" s="13">
        <v>41921</v>
      </c>
      <c r="C1373" s="14">
        <v>38.572857142857139</v>
      </c>
      <c r="D1373" s="14">
        <v>26.895714285714288</v>
      </c>
      <c r="E1373" s="14">
        <v>34.680476190476192</v>
      </c>
      <c r="F1373" s="15">
        <v>30.094284580498869</v>
      </c>
    </row>
    <row r="1374" spans="1:6" x14ac:dyDescent="0.25">
      <c r="A1374" s="13" t="s">
        <v>8</v>
      </c>
      <c r="B1374" s="13">
        <v>41922</v>
      </c>
      <c r="C1374" s="14">
        <v>37.368571428571428</v>
      </c>
      <c r="D1374" s="14">
        <v>27.585714285714289</v>
      </c>
      <c r="E1374" s="14">
        <v>34.107619047619046</v>
      </c>
      <c r="F1374" s="15">
        <v>30.08495952380952</v>
      </c>
    </row>
    <row r="1375" spans="1:6" x14ac:dyDescent="0.25">
      <c r="A1375" s="13" t="s">
        <v>8</v>
      </c>
      <c r="B1375" s="13">
        <v>41923</v>
      </c>
      <c r="C1375" s="14">
        <v>37.368571428571428</v>
      </c>
      <c r="D1375" s="14">
        <v>27.585714285714289</v>
      </c>
      <c r="E1375" s="14">
        <v>34.107619047619046</v>
      </c>
      <c r="F1375" s="15">
        <v>30.018570975056686</v>
      </c>
    </row>
    <row r="1376" spans="1:6" x14ac:dyDescent="0.25">
      <c r="A1376" s="13" t="s">
        <v>8</v>
      </c>
      <c r="B1376" s="13">
        <v>41924</v>
      </c>
      <c r="C1376" s="14">
        <v>37.368571428571428</v>
      </c>
      <c r="D1376" s="14">
        <v>27.585714285714289</v>
      </c>
      <c r="E1376" s="14">
        <v>34.107619047619046</v>
      </c>
      <c r="F1376" s="15">
        <v>29.956646371882083</v>
      </c>
    </row>
    <row r="1377" spans="1:6" x14ac:dyDescent="0.25">
      <c r="A1377" s="13" t="s">
        <v>8</v>
      </c>
      <c r="B1377" s="13">
        <v>41925</v>
      </c>
      <c r="C1377" s="14">
        <v>36.224285714285713</v>
      </c>
      <c r="D1377" s="14">
        <v>27.144285714285711</v>
      </c>
      <c r="E1377" s="14">
        <v>33.19761904761905</v>
      </c>
      <c r="F1377" s="15">
        <v>29.818060770975052</v>
      </c>
    </row>
    <row r="1378" spans="1:6" x14ac:dyDescent="0.25">
      <c r="A1378" s="13" t="s">
        <v>8</v>
      </c>
      <c r="B1378" s="13">
        <v>41926</v>
      </c>
      <c r="C1378" s="14">
        <v>36.197142857142858</v>
      </c>
      <c r="D1378" s="14">
        <v>26.50714285714286</v>
      </c>
      <c r="E1378" s="14">
        <v>32.967142857142854</v>
      </c>
      <c r="F1378" s="15">
        <v>29.458746712018137</v>
      </c>
    </row>
    <row r="1379" spans="1:6" x14ac:dyDescent="0.25">
      <c r="A1379" s="13" t="s">
        <v>8</v>
      </c>
      <c r="B1379" s="13">
        <v>41927</v>
      </c>
      <c r="C1379" s="14">
        <v>35.895714285714284</v>
      </c>
      <c r="D1379" s="14">
        <v>26.259999999999998</v>
      </c>
      <c r="E1379" s="14">
        <v>32.683809523809522</v>
      </c>
      <c r="F1379" s="15">
        <v>29.0665783446712</v>
      </c>
    </row>
    <row r="1380" spans="1:6" x14ac:dyDescent="0.25">
      <c r="A1380" s="13" t="s">
        <v>8</v>
      </c>
      <c r="B1380" s="13">
        <v>41928</v>
      </c>
      <c r="C1380" s="14">
        <v>35.831428571428567</v>
      </c>
      <c r="D1380" s="14">
        <v>26.235714285714288</v>
      </c>
      <c r="E1380" s="14">
        <v>32.632857142857141</v>
      </c>
      <c r="F1380" s="15">
        <v>28.997389002267571</v>
      </c>
    </row>
    <row r="1381" spans="1:6" x14ac:dyDescent="0.25">
      <c r="A1381" s="13" t="s">
        <v>8</v>
      </c>
      <c r="B1381" s="13">
        <v>41929</v>
      </c>
      <c r="C1381" s="14">
        <v>36.307142857142857</v>
      </c>
      <c r="D1381" s="14">
        <v>26.502857142857145</v>
      </c>
      <c r="E1381" s="14">
        <v>33.039047619047615</v>
      </c>
      <c r="F1381" s="15">
        <v>29.067972902494329</v>
      </c>
    </row>
    <row r="1382" spans="1:6" x14ac:dyDescent="0.25">
      <c r="A1382" s="13" t="s">
        <v>8</v>
      </c>
      <c r="B1382" s="13">
        <v>41930</v>
      </c>
      <c r="C1382" s="14">
        <v>36.307142857142857</v>
      </c>
      <c r="D1382" s="14">
        <v>26.502857142857145</v>
      </c>
      <c r="E1382" s="14">
        <v>33.039047619047615</v>
      </c>
      <c r="F1382" s="15">
        <v>29.255402040816325</v>
      </c>
    </row>
    <row r="1383" spans="1:6" x14ac:dyDescent="0.25">
      <c r="A1383" s="13" t="s">
        <v>8</v>
      </c>
      <c r="B1383" s="13">
        <v>41931</v>
      </c>
      <c r="C1383" s="14">
        <v>36.307142857142857</v>
      </c>
      <c r="D1383" s="14">
        <v>26.502857142857145</v>
      </c>
      <c r="E1383" s="14">
        <v>33.039047619047615</v>
      </c>
      <c r="F1383" s="15">
        <v>29.577641269841262</v>
      </c>
    </row>
    <row r="1384" spans="1:6" x14ac:dyDescent="0.25">
      <c r="A1384" s="13" t="s">
        <v>8</v>
      </c>
      <c r="B1384" s="13">
        <v>41932</v>
      </c>
      <c r="C1384" s="14">
        <v>38.785714285714285</v>
      </c>
      <c r="D1384" s="14">
        <v>24.228571428571431</v>
      </c>
      <c r="E1384" s="14">
        <v>33.93333333333333</v>
      </c>
      <c r="F1384" s="15">
        <v>30.168777891156456</v>
      </c>
    </row>
    <row r="1385" spans="1:6" x14ac:dyDescent="0.25">
      <c r="A1385" s="13" t="s">
        <v>8</v>
      </c>
      <c r="B1385" s="13">
        <v>41933</v>
      </c>
      <c r="C1385" s="14">
        <v>39.968571428571423</v>
      </c>
      <c r="D1385" s="14">
        <v>24.05</v>
      </c>
      <c r="E1385" s="14">
        <v>34.66238095238095</v>
      </c>
      <c r="F1385" s="15">
        <v>30.746198526077091</v>
      </c>
    </row>
    <row r="1386" spans="1:6" x14ac:dyDescent="0.25">
      <c r="A1386" s="13" t="s">
        <v>8</v>
      </c>
      <c r="B1386" s="13">
        <v>41934</v>
      </c>
      <c r="C1386" s="14">
        <v>40.338571428571427</v>
      </c>
      <c r="D1386" s="14">
        <v>24</v>
      </c>
      <c r="E1386" s="14">
        <v>34.892380952380954</v>
      </c>
      <c r="F1386" s="15">
        <v>31.390682653061219</v>
      </c>
    </row>
    <row r="1387" spans="1:6" x14ac:dyDescent="0.25">
      <c r="A1387" s="13" t="s">
        <v>8</v>
      </c>
      <c r="B1387" s="13">
        <v>41935</v>
      </c>
      <c r="C1387" s="14">
        <v>39.565714285714286</v>
      </c>
      <c r="D1387" s="14">
        <v>23.604285714285712</v>
      </c>
      <c r="E1387" s="14">
        <v>34.245238095238093</v>
      </c>
      <c r="F1387" s="15">
        <v>31.706552834467118</v>
      </c>
    </row>
    <row r="1388" spans="1:6" x14ac:dyDescent="0.25">
      <c r="A1388" s="13" t="s">
        <v>8</v>
      </c>
      <c r="B1388" s="13">
        <v>41936</v>
      </c>
      <c r="C1388" s="14">
        <v>38.871428571428574</v>
      </c>
      <c r="D1388" s="14">
        <v>23.528571428571421</v>
      </c>
      <c r="E1388" s="14">
        <v>33.75714285714286</v>
      </c>
      <c r="F1388" s="15">
        <v>32.123596485260762</v>
      </c>
    </row>
    <row r="1389" spans="1:6" x14ac:dyDescent="0.25">
      <c r="A1389" s="13" t="s">
        <v>8</v>
      </c>
      <c r="B1389" s="13">
        <v>41937</v>
      </c>
      <c r="C1389" s="14">
        <v>38.871428571428574</v>
      </c>
      <c r="D1389" s="14">
        <v>23.528571428571421</v>
      </c>
      <c r="E1389" s="14">
        <v>33.75714285714286</v>
      </c>
      <c r="F1389" s="15">
        <v>32.930838548752824</v>
      </c>
    </row>
    <row r="1390" spans="1:6" x14ac:dyDescent="0.25">
      <c r="A1390" s="13" t="s">
        <v>8</v>
      </c>
      <c r="B1390" s="13">
        <v>41938</v>
      </c>
      <c r="C1390" s="14">
        <v>38.871428571428574</v>
      </c>
      <c r="D1390" s="14">
        <v>23.528571428571421</v>
      </c>
      <c r="E1390" s="14">
        <v>33.75714285714286</v>
      </c>
      <c r="F1390" s="15">
        <v>33.672796825396816</v>
      </c>
    </row>
    <row r="1391" spans="1:6" x14ac:dyDescent="0.25">
      <c r="A1391" s="13" t="s">
        <v>8</v>
      </c>
      <c r="B1391" s="13">
        <v>41939</v>
      </c>
      <c r="C1391" s="14">
        <v>34.447142857142858</v>
      </c>
      <c r="D1391" s="14">
        <v>22.107142857142861</v>
      </c>
      <c r="E1391" s="14">
        <v>30.333809523809524</v>
      </c>
      <c r="F1391" s="15">
        <v>34.440749999999987</v>
      </c>
    </row>
    <row r="1392" spans="1:6" x14ac:dyDescent="0.25">
      <c r="A1392" s="13" t="s">
        <v>8</v>
      </c>
      <c r="B1392" s="13">
        <v>41940</v>
      </c>
      <c r="C1392" s="14">
        <v>34.301428571428573</v>
      </c>
      <c r="D1392" s="14">
        <v>22.201428571428572</v>
      </c>
      <c r="E1392" s="14">
        <v>30.268095238095242</v>
      </c>
      <c r="F1392" s="15">
        <v>35.071679365079355</v>
      </c>
    </row>
    <row r="1393" spans="1:6" x14ac:dyDescent="0.25">
      <c r="A1393" s="13" t="s">
        <v>8</v>
      </c>
      <c r="B1393" s="13">
        <v>41941</v>
      </c>
      <c r="C1393" s="14">
        <v>34.571428571428569</v>
      </c>
      <c r="D1393" s="14">
        <v>22.412857142857145</v>
      </c>
      <c r="E1393" s="14">
        <v>30.51857142857143</v>
      </c>
      <c r="F1393" s="15">
        <v>35.531378571428561</v>
      </c>
    </row>
    <row r="1394" spans="1:6" x14ac:dyDescent="0.25">
      <c r="A1394" s="13" t="s">
        <v>8</v>
      </c>
      <c r="B1394" s="13">
        <v>41942</v>
      </c>
      <c r="C1394" s="14">
        <v>33.302857142857142</v>
      </c>
      <c r="D1394" s="14">
        <v>24.210000000000004</v>
      </c>
      <c r="E1394" s="14">
        <v>30.271904761904764</v>
      </c>
      <c r="F1394" s="15">
        <v>35.983138435374137</v>
      </c>
    </row>
    <row r="1395" spans="1:6" x14ac:dyDescent="0.25">
      <c r="A1395" s="13" t="s">
        <v>8</v>
      </c>
      <c r="B1395" s="13">
        <v>41943</v>
      </c>
      <c r="C1395" s="14">
        <v>34.1</v>
      </c>
      <c r="D1395" s="14">
        <v>26.25</v>
      </c>
      <c r="E1395" s="14">
        <v>31.483333333333334</v>
      </c>
      <c r="F1395" s="15">
        <v>36.238526417233551</v>
      </c>
    </row>
    <row r="1396" spans="1:6" x14ac:dyDescent="0.25">
      <c r="A1396" s="13" t="s">
        <v>8</v>
      </c>
      <c r="B1396" s="13">
        <v>41944</v>
      </c>
      <c r="C1396" s="14">
        <v>34.1</v>
      </c>
      <c r="D1396" s="14">
        <v>26.25</v>
      </c>
      <c r="E1396" s="14">
        <v>31.483333333333334</v>
      </c>
      <c r="F1396" s="15">
        <v>36.016309523809511</v>
      </c>
    </row>
    <row r="1397" spans="1:6" x14ac:dyDescent="0.25">
      <c r="A1397" s="13" t="s">
        <v>8</v>
      </c>
      <c r="B1397" s="13">
        <v>41945</v>
      </c>
      <c r="C1397" s="14">
        <v>34.1</v>
      </c>
      <c r="D1397" s="14">
        <v>26.25</v>
      </c>
      <c r="E1397" s="14">
        <v>31.483333333333334</v>
      </c>
      <c r="F1397" s="15">
        <v>35.776944444444432</v>
      </c>
    </row>
    <row r="1398" spans="1:6" x14ac:dyDescent="0.25">
      <c r="A1398" s="13" t="s">
        <v>8</v>
      </c>
      <c r="B1398" s="13">
        <v>41946</v>
      </c>
      <c r="C1398" s="14">
        <v>33.93571428571429</v>
      </c>
      <c r="D1398" s="14">
        <v>25.655714285714286</v>
      </c>
      <c r="E1398" s="14">
        <v>31.175714285714289</v>
      </c>
      <c r="F1398" s="15">
        <v>35.512814625850339</v>
      </c>
    </row>
    <row r="1399" spans="1:6" x14ac:dyDescent="0.25">
      <c r="A1399" s="13" t="s">
        <v>8</v>
      </c>
      <c r="B1399" s="13">
        <v>41947</v>
      </c>
      <c r="C1399" s="14">
        <v>34.392857142857146</v>
      </c>
      <c r="D1399" s="14">
        <v>25.904285714285713</v>
      </c>
      <c r="E1399" s="14">
        <v>31.563333333333333</v>
      </c>
      <c r="F1399" s="15">
        <v>35.472701247165531</v>
      </c>
    </row>
    <row r="1400" spans="1:6" x14ac:dyDescent="0.25">
      <c r="A1400" s="13" t="s">
        <v>8</v>
      </c>
      <c r="B1400" s="13">
        <v>41948</v>
      </c>
      <c r="C1400" s="14">
        <v>36.525714285714287</v>
      </c>
      <c r="D1400" s="14">
        <v>26.785714285714295</v>
      </c>
      <c r="E1400" s="14">
        <v>33.279047619047624</v>
      </c>
      <c r="F1400" s="15">
        <v>35.494056122448974</v>
      </c>
    </row>
    <row r="1401" spans="1:6" x14ac:dyDescent="0.25">
      <c r="A1401" s="13" t="s">
        <v>8</v>
      </c>
      <c r="B1401" s="13">
        <v>41949</v>
      </c>
      <c r="C1401" s="14">
        <v>41.448571428571427</v>
      </c>
      <c r="D1401" s="14">
        <v>28.214285714285715</v>
      </c>
      <c r="E1401" s="14">
        <v>37.037142857142861</v>
      </c>
      <c r="F1401" s="15">
        <v>35.144220521541939</v>
      </c>
    </row>
    <row r="1402" spans="1:6" x14ac:dyDescent="0.25">
      <c r="A1402" s="13" t="s">
        <v>8</v>
      </c>
      <c r="B1402" s="13">
        <v>41950</v>
      </c>
      <c r="C1402" s="14">
        <v>44.634285714285717</v>
      </c>
      <c r="D1402" s="14">
        <v>29.052857142857139</v>
      </c>
      <c r="E1402" s="14">
        <v>39.44047619047619</v>
      </c>
      <c r="F1402" s="15">
        <v>34.753370181405884</v>
      </c>
    </row>
    <row r="1403" spans="1:6" x14ac:dyDescent="0.25">
      <c r="A1403" s="13" t="s">
        <v>8</v>
      </c>
      <c r="B1403" s="13">
        <v>41951</v>
      </c>
      <c r="C1403" s="14">
        <v>44.634285714285717</v>
      </c>
      <c r="D1403" s="14">
        <v>29.052857142857139</v>
      </c>
      <c r="E1403" s="14">
        <v>39.44047619047619</v>
      </c>
      <c r="F1403" s="15">
        <v>34.410578231292504</v>
      </c>
    </row>
    <row r="1404" spans="1:6" x14ac:dyDescent="0.25">
      <c r="A1404" s="13" t="s">
        <v>8</v>
      </c>
      <c r="B1404" s="13">
        <v>41952</v>
      </c>
      <c r="C1404" s="14">
        <v>44.634285714285717</v>
      </c>
      <c r="D1404" s="14">
        <v>29.052857142857139</v>
      </c>
      <c r="E1404" s="14">
        <v>39.44047619047619</v>
      </c>
      <c r="F1404" s="15">
        <v>33.977488662131506</v>
      </c>
    </row>
    <row r="1405" spans="1:6" x14ac:dyDescent="0.25">
      <c r="A1405" s="13" t="s">
        <v>8</v>
      </c>
      <c r="B1405" s="13">
        <v>41953</v>
      </c>
      <c r="C1405" s="14">
        <v>54.07</v>
      </c>
      <c r="D1405" s="14">
        <v>27.292857142857144</v>
      </c>
      <c r="E1405" s="14">
        <v>45.144285714285708</v>
      </c>
      <c r="F1405" s="15">
        <v>33.345243764172324</v>
      </c>
    </row>
    <row r="1406" spans="1:6" x14ac:dyDescent="0.25">
      <c r="A1406" s="13" t="s">
        <v>8</v>
      </c>
      <c r="B1406" s="13">
        <v>41954</v>
      </c>
      <c r="C1406" s="14">
        <v>59.442857142857143</v>
      </c>
      <c r="D1406" s="14">
        <v>28.814285714285717</v>
      </c>
      <c r="E1406" s="14">
        <v>49.233333333333327</v>
      </c>
      <c r="F1406" s="15">
        <v>32.687797619047608</v>
      </c>
    </row>
    <row r="1407" spans="1:6" x14ac:dyDescent="0.25">
      <c r="A1407" s="13" t="s">
        <v>8</v>
      </c>
      <c r="B1407" s="13">
        <v>41955</v>
      </c>
      <c r="C1407" s="14">
        <v>59.287142857142854</v>
      </c>
      <c r="D1407" s="14">
        <v>28.547142857142855</v>
      </c>
      <c r="E1407" s="14">
        <v>49.040476190476191</v>
      </c>
      <c r="F1407" s="15">
        <v>32.005708616780034</v>
      </c>
    </row>
    <row r="1408" spans="1:6" x14ac:dyDescent="0.25">
      <c r="A1408" s="13" t="s">
        <v>8</v>
      </c>
      <c r="B1408" s="13">
        <v>41956</v>
      </c>
      <c r="C1408" s="14">
        <v>60.021428571428565</v>
      </c>
      <c r="D1408" s="14">
        <v>30.464285714285715</v>
      </c>
      <c r="E1408" s="14">
        <v>50.16904761904761</v>
      </c>
      <c r="F1408" s="15">
        <v>31.665291950113367</v>
      </c>
    </row>
    <row r="1409" spans="1:6" x14ac:dyDescent="0.25">
      <c r="A1409" s="13" t="s">
        <v>8</v>
      </c>
      <c r="B1409" s="13">
        <v>41957</v>
      </c>
      <c r="C1409" s="14">
        <v>45.921428571428571</v>
      </c>
      <c r="D1409" s="14">
        <v>29.77571428571429</v>
      </c>
      <c r="E1409" s="14">
        <v>40.539523809523807</v>
      </c>
      <c r="F1409" s="15">
        <v>31.205870181405889</v>
      </c>
    </row>
    <row r="1410" spans="1:6" x14ac:dyDescent="0.25">
      <c r="A1410" s="13" t="s">
        <v>8</v>
      </c>
      <c r="B1410" s="13">
        <v>41958</v>
      </c>
      <c r="C1410" s="14">
        <v>45.921428571428571</v>
      </c>
      <c r="D1410" s="14">
        <v>29.77571428571429</v>
      </c>
      <c r="E1410" s="14">
        <v>40.539523809523807</v>
      </c>
      <c r="F1410" s="15">
        <v>30.37870181405895</v>
      </c>
    </row>
    <row r="1411" spans="1:6" x14ac:dyDescent="0.25">
      <c r="A1411" s="13" t="s">
        <v>8</v>
      </c>
      <c r="B1411" s="13">
        <v>41959</v>
      </c>
      <c r="C1411" s="14">
        <v>45.921428571428571</v>
      </c>
      <c r="D1411" s="14">
        <v>29.77571428571429</v>
      </c>
      <c r="E1411" s="14">
        <v>40.539523809523807</v>
      </c>
      <c r="F1411" s="15">
        <v>29.657003968253964</v>
      </c>
    </row>
    <row r="1412" spans="1:6" x14ac:dyDescent="0.25">
      <c r="A1412" s="13" t="s">
        <v>8</v>
      </c>
      <c r="B1412" s="13">
        <v>41960</v>
      </c>
      <c r="C1412" s="14">
        <v>38.405714285714289</v>
      </c>
      <c r="D1412" s="14">
        <v>32.671428571428571</v>
      </c>
      <c r="E1412" s="14">
        <v>36.494285714285716</v>
      </c>
      <c r="F1412" s="15">
        <v>28.917409297052149</v>
      </c>
    </row>
    <row r="1413" spans="1:6" x14ac:dyDescent="0.25">
      <c r="A1413" s="13" t="s">
        <v>8</v>
      </c>
      <c r="B1413" s="13">
        <v>41961</v>
      </c>
      <c r="C1413" s="14">
        <v>35.068571428571431</v>
      </c>
      <c r="D1413" s="14">
        <v>30.998571428571431</v>
      </c>
      <c r="E1413" s="14">
        <v>33.711904761904769</v>
      </c>
      <c r="F1413" s="15">
        <v>28.159662698412692</v>
      </c>
    </row>
    <row r="1414" spans="1:6" x14ac:dyDescent="0.25">
      <c r="A1414" s="13" t="s">
        <v>8</v>
      </c>
      <c r="B1414" s="13">
        <v>41962</v>
      </c>
      <c r="C1414" s="14">
        <v>35.568571428571431</v>
      </c>
      <c r="D1414" s="14">
        <v>31.241428571428571</v>
      </c>
      <c r="E1414" s="14">
        <v>34.12619047619048</v>
      </c>
      <c r="F1414" s="15">
        <v>27.459424603174597</v>
      </c>
    </row>
    <row r="1415" spans="1:6" x14ac:dyDescent="0.25">
      <c r="A1415" s="13" t="s">
        <v>8</v>
      </c>
      <c r="B1415" s="13">
        <v>41963</v>
      </c>
      <c r="C1415" s="14">
        <v>36.408571428571427</v>
      </c>
      <c r="D1415" s="14">
        <v>31.83285714285714</v>
      </c>
      <c r="E1415" s="14">
        <v>34.883333333333333</v>
      </c>
      <c r="F1415" s="15">
        <v>26.836454081632642</v>
      </c>
    </row>
    <row r="1416" spans="1:6" x14ac:dyDescent="0.25">
      <c r="A1416" s="13" t="s">
        <v>8</v>
      </c>
      <c r="B1416" s="13">
        <v>41964</v>
      </c>
      <c r="C1416" s="14">
        <v>37.76</v>
      </c>
      <c r="D1416" s="14">
        <v>31.365714285714287</v>
      </c>
      <c r="E1416" s="14">
        <v>35.628571428571426</v>
      </c>
      <c r="F1416" s="15">
        <v>26.445289115646244</v>
      </c>
    </row>
    <row r="1417" spans="1:6" x14ac:dyDescent="0.25">
      <c r="A1417" s="13" t="s">
        <v>8</v>
      </c>
      <c r="B1417" s="13">
        <v>41965</v>
      </c>
      <c r="C1417" s="14">
        <v>37.76</v>
      </c>
      <c r="D1417" s="14">
        <v>31.365714285714287</v>
      </c>
      <c r="E1417" s="14">
        <v>35.628571428571426</v>
      </c>
      <c r="F1417" s="15">
        <v>26.513832199546478</v>
      </c>
    </row>
    <row r="1418" spans="1:6" x14ac:dyDescent="0.25">
      <c r="A1418" s="13" t="s">
        <v>8</v>
      </c>
      <c r="B1418" s="13">
        <v>41966</v>
      </c>
      <c r="C1418" s="14">
        <v>37.76</v>
      </c>
      <c r="D1418" s="14">
        <v>31.365714285714287</v>
      </c>
      <c r="E1418" s="14">
        <v>35.628571428571426</v>
      </c>
      <c r="F1418" s="15">
        <v>26.52416950113378</v>
      </c>
    </row>
    <row r="1419" spans="1:6" x14ac:dyDescent="0.25">
      <c r="A1419" s="13" t="s">
        <v>8</v>
      </c>
      <c r="B1419" s="13">
        <v>41967</v>
      </c>
      <c r="C1419" s="14">
        <v>36.15</v>
      </c>
      <c r="D1419" s="14">
        <v>29.750000000000004</v>
      </c>
      <c r="E1419" s="14">
        <v>34.016666666666666</v>
      </c>
      <c r="F1419" s="15">
        <v>26.55525510204081</v>
      </c>
    </row>
    <row r="1420" spans="1:6" x14ac:dyDescent="0.25">
      <c r="A1420" s="13" t="s">
        <v>8</v>
      </c>
      <c r="B1420" s="13">
        <v>41968</v>
      </c>
      <c r="C1420" s="14">
        <v>35.25</v>
      </c>
      <c r="D1420" s="14">
        <v>29.88428571428571</v>
      </c>
      <c r="E1420" s="14">
        <v>33.46142857142857</v>
      </c>
      <c r="F1420" s="15">
        <v>26.543106575963716</v>
      </c>
    </row>
    <row r="1421" spans="1:6" x14ac:dyDescent="0.25">
      <c r="A1421" s="13" t="s">
        <v>8</v>
      </c>
      <c r="B1421" s="13">
        <v>41969</v>
      </c>
      <c r="C1421" s="14">
        <v>33.805714285714281</v>
      </c>
      <c r="D1421" s="14">
        <v>29.74285714285714</v>
      </c>
      <c r="E1421" s="14">
        <v>32.451428571428572</v>
      </c>
      <c r="F1421" s="15">
        <v>26.487834467120177</v>
      </c>
    </row>
    <row r="1422" spans="1:6" x14ac:dyDescent="0.25">
      <c r="A1422" s="13" t="s">
        <v>8</v>
      </c>
      <c r="B1422" s="13">
        <v>41970</v>
      </c>
      <c r="C1422" s="14">
        <v>34.5</v>
      </c>
      <c r="D1422" s="14">
        <v>29.80142857142857</v>
      </c>
      <c r="E1422" s="14">
        <v>32.933809523809522</v>
      </c>
      <c r="F1422" s="15">
        <v>26.294985827664394</v>
      </c>
    </row>
    <row r="1423" spans="1:6" x14ac:dyDescent="0.25">
      <c r="A1423" s="13" t="s">
        <v>8</v>
      </c>
      <c r="B1423" s="13">
        <v>41971</v>
      </c>
      <c r="C1423" s="14">
        <v>33.228571428571428</v>
      </c>
      <c r="D1423" s="14">
        <v>25.902857142857147</v>
      </c>
      <c r="E1423" s="14">
        <v>30.786666666666665</v>
      </c>
      <c r="F1423" s="15">
        <v>25.943358843537418</v>
      </c>
    </row>
    <row r="1424" spans="1:6" x14ac:dyDescent="0.25">
      <c r="A1424" s="13" t="s">
        <v>8</v>
      </c>
      <c r="B1424" s="13">
        <v>41972</v>
      </c>
      <c r="C1424" s="14">
        <v>33.228571428571428</v>
      </c>
      <c r="D1424" s="14">
        <v>25.902857142857147</v>
      </c>
      <c r="E1424" s="14">
        <v>30.786666666666665</v>
      </c>
      <c r="F1424" s="15">
        <v>25.594829931972789</v>
      </c>
    </row>
    <row r="1425" spans="1:6" x14ac:dyDescent="0.25">
      <c r="A1425" s="13" t="s">
        <v>8</v>
      </c>
      <c r="B1425" s="13">
        <v>41973</v>
      </c>
      <c r="C1425" s="14">
        <v>33.228571428571428</v>
      </c>
      <c r="D1425" s="14">
        <v>25.902857142857147</v>
      </c>
      <c r="E1425" s="14">
        <v>30.786666666666665</v>
      </c>
      <c r="F1425" s="15">
        <v>25.27375</v>
      </c>
    </row>
    <row r="1426" spans="1:6" x14ac:dyDescent="0.25">
      <c r="A1426" s="13" t="s">
        <v>5</v>
      </c>
      <c r="B1426" s="13">
        <v>41974</v>
      </c>
      <c r="C1426" s="14">
        <v>34.5</v>
      </c>
      <c r="D1426" s="14">
        <v>27.38571428571429</v>
      </c>
      <c r="E1426" s="14">
        <v>32.128571428571426</v>
      </c>
      <c r="F1426" s="15">
        <v>25.029676870748297</v>
      </c>
    </row>
    <row r="1427" spans="1:6" x14ac:dyDescent="0.25">
      <c r="A1427" s="13" t="s">
        <v>5</v>
      </c>
      <c r="B1427" s="13">
        <v>41975</v>
      </c>
      <c r="C1427" s="14">
        <v>32.792857142857144</v>
      </c>
      <c r="D1427" s="14">
        <v>25.912857142857142</v>
      </c>
      <c r="E1427" s="14">
        <v>30.499523809523811</v>
      </c>
      <c r="F1427" s="15">
        <v>24.79752267573696</v>
      </c>
    </row>
    <row r="1428" spans="1:6" x14ac:dyDescent="0.25">
      <c r="A1428" s="13" t="s">
        <v>5</v>
      </c>
      <c r="B1428" s="13">
        <v>41976</v>
      </c>
      <c r="C1428" s="14">
        <v>31.685714285714287</v>
      </c>
      <c r="D1428" s="14">
        <v>25.437142857142856</v>
      </c>
      <c r="E1428" s="14">
        <v>29.602857142857143</v>
      </c>
      <c r="F1428" s="15">
        <v>24.5694387755102</v>
      </c>
    </row>
    <row r="1429" spans="1:6" x14ac:dyDescent="0.25">
      <c r="A1429" s="13" t="s">
        <v>5</v>
      </c>
      <c r="B1429" s="13">
        <v>41977</v>
      </c>
      <c r="C1429" s="14">
        <v>29.407142857142855</v>
      </c>
      <c r="D1429" s="14">
        <v>23.068571428571431</v>
      </c>
      <c r="E1429" s="14">
        <v>27.294285714285717</v>
      </c>
      <c r="F1429" s="15">
        <v>24.416652494331064</v>
      </c>
    </row>
    <row r="1430" spans="1:6" x14ac:dyDescent="0.25">
      <c r="A1430" s="13" t="s">
        <v>5</v>
      </c>
      <c r="B1430" s="13">
        <v>41978</v>
      </c>
      <c r="C1430" s="14">
        <v>29.674285714285713</v>
      </c>
      <c r="D1430" s="14">
        <v>25.442857142857143</v>
      </c>
      <c r="E1430" s="14">
        <v>28.263809523809524</v>
      </c>
      <c r="F1430" s="15">
        <v>24.371649659863944</v>
      </c>
    </row>
    <row r="1431" spans="1:6" x14ac:dyDescent="0.25">
      <c r="A1431" s="13" t="s">
        <v>5</v>
      </c>
      <c r="B1431" s="13">
        <v>41979</v>
      </c>
      <c r="C1431" s="14">
        <v>29.674285714285713</v>
      </c>
      <c r="D1431" s="14">
        <v>25.442857142857143</v>
      </c>
      <c r="E1431" s="14">
        <v>28.263809523809524</v>
      </c>
      <c r="F1431" s="15">
        <v>24.265255102040815</v>
      </c>
    </row>
    <row r="1432" spans="1:6" x14ac:dyDescent="0.25">
      <c r="A1432" s="13" t="s">
        <v>5</v>
      </c>
      <c r="B1432" s="13">
        <v>41980</v>
      </c>
      <c r="C1432" s="14">
        <v>29.674285714285713</v>
      </c>
      <c r="D1432" s="14">
        <v>25.442857142857143</v>
      </c>
      <c r="E1432" s="14">
        <v>28.263809523809524</v>
      </c>
      <c r="F1432" s="15">
        <v>24.117913832199545</v>
      </c>
    </row>
    <row r="1433" spans="1:6" x14ac:dyDescent="0.25">
      <c r="A1433" s="13" t="s">
        <v>5</v>
      </c>
      <c r="B1433" s="13">
        <v>41981</v>
      </c>
      <c r="C1433" s="14">
        <v>30</v>
      </c>
      <c r="D1433" s="14">
        <v>23.84</v>
      </c>
      <c r="E1433" s="14">
        <v>27.946666666666669</v>
      </c>
      <c r="F1433" s="15">
        <v>23.976848072562355</v>
      </c>
    </row>
    <row r="1434" spans="1:6" x14ac:dyDescent="0.25">
      <c r="A1434" s="13" t="s">
        <v>5</v>
      </c>
      <c r="B1434" s="13">
        <v>41982</v>
      </c>
      <c r="C1434" s="14">
        <v>29.364285714285717</v>
      </c>
      <c r="D1434" s="14">
        <v>24.289999999999996</v>
      </c>
      <c r="E1434" s="14">
        <v>27.672857142857143</v>
      </c>
      <c r="F1434" s="15">
        <v>23.855541383219951</v>
      </c>
    </row>
    <row r="1435" spans="1:6" x14ac:dyDescent="0.25">
      <c r="A1435" s="13" t="s">
        <v>5</v>
      </c>
      <c r="B1435" s="13">
        <v>41983</v>
      </c>
      <c r="C1435" s="14">
        <v>29.814285714285713</v>
      </c>
      <c r="D1435" s="14">
        <v>24.638571428571428</v>
      </c>
      <c r="E1435" s="14">
        <v>28.089047619047619</v>
      </c>
      <c r="F1435" s="15">
        <v>23.731332199546479</v>
      </c>
    </row>
    <row r="1436" spans="1:6" x14ac:dyDescent="0.25">
      <c r="A1436" s="13" t="s">
        <v>5</v>
      </c>
      <c r="B1436" s="13">
        <v>41984</v>
      </c>
      <c r="C1436" s="14">
        <v>29.828571428571429</v>
      </c>
      <c r="D1436" s="14">
        <v>23.991428571428575</v>
      </c>
      <c r="E1436" s="14">
        <v>27.882857142857144</v>
      </c>
      <c r="F1436" s="15">
        <v>23.55254535147392</v>
      </c>
    </row>
    <row r="1437" spans="1:6" x14ac:dyDescent="0.25">
      <c r="A1437" s="13" t="s">
        <v>5</v>
      </c>
      <c r="B1437" s="13">
        <v>41985</v>
      </c>
      <c r="C1437" s="14">
        <v>31.19142857142857</v>
      </c>
      <c r="D1437" s="14">
        <v>24.777142857142856</v>
      </c>
      <c r="E1437" s="14">
        <v>29.053333333333331</v>
      </c>
      <c r="F1437" s="15">
        <v>23.364926303854876</v>
      </c>
    </row>
    <row r="1438" spans="1:6" x14ac:dyDescent="0.25">
      <c r="A1438" s="13" t="s">
        <v>5</v>
      </c>
      <c r="B1438" s="13">
        <v>41986</v>
      </c>
      <c r="C1438" s="14">
        <v>31.19142857142857</v>
      </c>
      <c r="D1438" s="14">
        <v>24.777142857142856</v>
      </c>
      <c r="E1438" s="14">
        <v>29.053333333333331</v>
      </c>
      <c r="F1438" s="15">
        <v>23.170555555555552</v>
      </c>
    </row>
    <row r="1439" spans="1:6" x14ac:dyDescent="0.25">
      <c r="A1439" s="13" t="s">
        <v>5</v>
      </c>
      <c r="B1439" s="13">
        <v>41987</v>
      </c>
      <c r="C1439" s="14">
        <v>31.19142857142857</v>
      </c>
      <c r="D1439" s="14">
        <v>24.777142857142856</v>
      </c>
      <c r="E1439" s="14">
        <v>29.053333333333331</v>
      </c>
      <c r="F1439" s="15">
        <v>23.059546485260768</v>
      </c>
    </row>
    <row r="1440" spans="1:6" x14ac:dyDescent="0.25">
      <c r="A1440" s="13" t="s">
        <v>5</v>
      </c>
      <c r="B1440" s="13">
        <v>41988</v>
      </c>
      <c r="C1440" s="14">
        <v>31.88571428571429</v>
      </c>
      <c r="D1440" s="14">
        <v>24.888571428571431</v>
      </c>
      <c r="E1440" s="14">
        <v>29.553333333333338</v>
      </c>
      <c r="F1440" s="15">
        <v>23.008310657596365</v>
      </c>
    </row>
    <row r="1441" spans="1:6" x14ac:dyDescent="0.25">
      <c r="A1441" s="13" t="s">
        <v>5</v>
      </c>
      <c r="B1441" s="13">
        <v>41989</v>
      </c>
      <c r="C1441" s="14">
        <v>29.872857142857139</v>
      </c>
      <c r="D1441" s="14">
        <v>24.262857142857143</v>
      </c>
      <c r="E1441" s="14">
        <v>28.002857142857142</v>
      </c>
      <c r="F1441" s="15">
        <v>23.074963151927427</v>
      </c>
    </row>
    <row r="1442" spans="1:6" x14ac:dyDescent="0.25">
      <c r="A1442" s="13" t="s">
        <v>5</v>
      </c>
      <c r="B1442" s="13">
        <v>41990</v>
      </c>
      <c r="C1442" s="14">
        <v>31.394285714285711</v>
      </c>
      <c r="D1442" s="14">
        <v>24.854285714285712</v>
      </c>
      <c r="E1442" s="14">
        <v>29.214285714285712</v>
      </c>
      <c r="F1442" s="15">
        <v>23.226842403628115</v>
      </c>
    </row>
    <row r="1443" spans="1:6" x14ac:dyDescent="0.25">
      <c r="A1443" s="13" t="s">
        <v>5</v>
      </c>
      <c r="B1443" s="13">
        <v>41991</v>
      </c>
      <c r="C1443" s="14">
        <v>31.428571428571427</v>
      </c>
      <c r="D1443" s="14">
        <v>23.848571428571429</v>
      </c>
      <c r="E1443" s="14">
        <v>28.90190476190476</v>
      </c>
      <c r="F1443" s="15">
        <v>23.509844104308382</v>
      </c>
    </row>
    <row r="1444" spans="1:6" x14ac:dyDescent="0.25">
      <c r="A1444" s="13" t="s">
        <v>5</v>
      </c>
      <c r="B1444" s="13">
        <v>41992</v>
      </c>
      <c r="C1444" s="14">
        <v>29.778571428571428</v>
      </c>
      <c r="D1444" s="14">
        <v>24.670000000000005</v>
      </c>
      <c r="E1444" s="14">
        <v>28.075714285714287</v>
      </c>
      <c r="F1444" s="15">
        <v>23.957672902494323</v>
      </c>
    </row>
    <row r="1445" spans="1:6" x14ac:dyDescent="0.25">
      <c r="A1445" s="13" t="s">
        <v>5</v>
      </c>
      <c r="B1445" s="13">
        <v>41993</v>
      </c>
      <c r="C1445" s="14">
        <v>29.778571428571428</v>
      </c>
      <c r="D1445" s="14">
        <v>24.670000000000005</v>
      </c>
      <c r="E1445" s="14">
        <v>28.075714285714287</v>
      </c>
      <c r="F1445" s="15">
        <v>24.317077664399086</v>
      </c>
    </row>
    <row r="1446" spans="1:6" x14ac:dyDescent="0.25">
      <c r="A1446" s="13" t="s">
        <v>5</v>
      </c>
      <c r="B1446" s="13">
        <v>41994</v>
      </c>
      <c r="C1446" s="14">
        <v>29.778571428571428</v>
      </c>
      <c r="D1446" s="14">
        <v>24.670000000000005</v>
      </c>
      <c r="E1446" s="14">
        <v>28.075714285714287</v>
      </c>
      <c r="F1446" s="15">
        <v>24.609722222222221</v>
      </c>
    </row>
    <row r="1447" spans="1:6" x14ac:dyDescent="0.25">
      <c r="A1447" s="13" t="s">
        <v>5</v>
      </c>
      <c r="B1447" s="13">
        <v>41995</v>
      </c>
      <c r="C1447" s="14">
        <v>27.197142857142858</v>
      </c>
      <c r="D1447" s="14">
        <v>22.21</v>
      </c>
      <c r="E1447" s="14">
        <v>25.534761904761904</v>
      </c>
      <c r="F1447" s="15">
        <v>24.859308390022672</v>
      </c>
    </row>
    <row r="1448" spans="1:6" x14ac:dyDescent="0.25">
      <c r="A1448" s="13" t="s">
        <v>5</v>
      </c>
      <c r="B1448" s="13">
        <v>41996</v>
      </c>
      <c r="C1448" s="14">
        <v>29.041428571428572</v>
      </c>
      <c r="D1448" s="14">
        <v>22.025714285714283</v>
      </c>
      <c r="E1448" s="14">
        <v>26.702857142857141</v>
      </c>
      <c r="F1448" s="15">
        <v>24.998390022675732</v>
      </c>
    </row>
    <row r="1449" spans="1:6" x14ac:dyDescent="0.25">
      <c r="A1449" s="13" t="s">
        <v>5</v>
      </c>
      <c r="B1449" s="13">
        <v>41997</v>
      </c>
      <c r="C1449" s="14">
        <v>27.845714285714287</v>
      </c>
      <c r="D1449" s="14">
        <v>20.478571428571428</v>
      </c>
      <c r="E1449" s="14">
        <v>25.39</v>
      </c>
      <c r="F1449" s="15">
        <v>25.046712018140589</v>
      </c>
    </row>
    <row r="1450" spans="1:6" x14ac:dyDescent="0.25">
      <c r="A1450" s="13" t="s">
        <v>5</v>
      </c>
      <c r="B1450" s="13">
        <v>41998</v>
      </c>
      <c r="C1450" s="14">
        <v>27.845714285714287</v>
      </c>
      <c r="D1450" s="14">
        <v>20.478571428571428</v>
      </c>
      <c r="E1450" s="14">
        <v>25.39</v>
      </c>
      <c r="F1450" s="15">
        <v>24.98613662131519</v>
      </c>
    </row>
    <row r="1451" spans="1:6" x14ac:dyDescent="0.25">
      <c r="A1451" s="13" t="s">
        <v>5</v>
      </c>
      <c r="B1451" s="13">
        <v>41999</v>
      </c>
      <c r="C1451" s="14">
        <v>29.625714285714285</v>
      </c>
      <c r="D1451" s="14">
        <v>19.921428571428571</v>
      </c>
      <c r="E1451" s="14">
        <v>26.390952380952381</v>
      </c>
      <c r="F1451" s="15">
        <v>24.758024376417232</v>
      </c>
    </row>
    <row r="1452" spans="1:6" x14ac:dyDescent="0.25">
      <c r="A1452" s="13" t="s">
        <v>5</v>
      </c>
      <c r="B1452" s="13">
        <v>42000</v>
      </c>
      <c r="C1452" s="14">
        <v>29.625714285714285</v>
      </c>
      <c r="D1452" s="14">
        <v>19.921428571428571</v>
      </c>
      <c r="E1452" s="14">
        <v>26.390952380952381</v>
      </c>
      <c r="F1452" s="15">
        <v>24.602888321995465</v>
      </c>
    </row>
    <row r="1453" spans="1:6" x14ac:dyDescent="0.25">
      <c r="A1453" s="13" t="s">
        <v>5</v>
      </c>
      <c r="B1453" s="13">
        <v>42001</v>
      </c>
      <c r="C1453" s="14">
        <v>29.625714285714285</v>
      </c>
      <c r="D1453" s="14">
        <v>19.921428571428571</v>
      </c>
      <c r="E1453" s="14">
        <v>26.390952380952381</v>
      </c>
      <c r="F1453" s="15">
        <v>24.458242630385488</v>
      </c>
    </row>
    <row r="1454" spans="1:6" x14ac:dyDescent="0.25">
      <c r="A1454" s="13" t="s">
        <v>5</v>
      </c>
      <c r="B1454" s="13">
        <v>42002</v>
      </c>
      <c r="C1454" s="14">
        <v>30.838571428571431</v>
      </c>
      <c r="D1454" s="14">
        <v>21.587142857142858</v>
      </c>
      <c r="E1454" s="14">
        <v>27.754761904761907</v>
      </c>
      <c r="F1454" s="15">
        <v>24.311794217687073</v>
      </c>
    </row>
    <row r="1455" spans="1:6" x14ac:dyDescent="0.25">
      <c r="A1455" s="13" t="s">
        <v>5</v>
      </c>
      <c r="B1455" s="13">
        <v>42003</v>
      </c>
      <c r="C1455" s="14">
        <v>30.372857142857146</v>
      </c>
      <c r="D1455" s="14">
        <v>21.602857142857147</v>
      </c>
      <c r="E1455" s="14">
        <v>27.449523809523811</v>
      </c>
      <c r="F1455" s="15">
        <v>24.171210317460314</v>
      </c>
    </row>
    <row r="1456" spans="1:6" x14ac:dyDescent="0.25">
      <c r="A1456" s="13" t="s">
        <v>5</v>
      </c>
      <c r="B1456" s="13">
        <v>42004</v>
      </c>
      <c r="C1456" s="14">
        <v>29.928571428571427</v>
      </c>
      <c r="D1456" s="14">
        <v>23.722857142857144</v>
      </c>
      <c r="E1456" s="14">
        <v>27.86</v>
      </c>
      <c r="F1456" s="15">
        <v>24.071400226757369</v>
      </c>
    </row>
    <row r="1457" spans="1:6" x14ac:dyDescent="0.25">
      <c r="A1457" s="13" t="s">
        <v>5</v>
      </c>
      <c r="B1457" s="13">
        <v>42005</v>
      </c>
      <c r="C1457" s="14">
        <v>29.928571428571427</v>
      </c>
      <c r="D1457" s="14">
        <v>23.722857142857144</v>
      </c>
      <c r="E1457" s="14">
        <v>27.86</v>
      </c>
      <c r="F1457" s="15">
        <v>23.952709750566896</v>
      </c>
    </row>
    <row r="1458" spans="1:6" x14ac:dyDescent="0.25">
      <c r="A1458" s="13" t="s">
        <v>5</v>
      </c>
      <c r="B1458" s="13">
        <v>42006</v>
      </c>
      <c r="C1458" s="14">
        <v>32.96857142857143</v>
      </c>
      <c r="D1458" s="14">
        <v>25.757142857142856</v>
      </c>
      <c r="E1458" s="14">
        <v>30.564761904761905</v>
      </c>
      <c r="F1458" s="15">
        <v>23.834143990929704</v>
      </c>
    </row>
    <row r="1459" spans="1:6" x14ac:dyDescent="0.25">
      <c r="A1459" s="13" t="s">
        <v>5</v>
      </c>
      <c r="B1459" s="13">
        <v>42007</v>
      </c>
      <c r="C1459" s="14">
        <v>32.96857142857143</v>
      </c>
      <c r="D1459" s="14">
        <v>25.757142857142856</v>
      </c>
      <c r="E1459" s="14">
        <v>30.564761904761905</v>
      </c>
      <c r="F1459" s="15">
        <v>23.707321428571429</v>
      </c>
    </row>
    <row r="1460" spans="1:6" x14ac:dyDescent="0.25">
      <c r="A1460" s="13" t="s">
        <v>5</v>
      </c>
      <c r="B1460" s="13">
        <v>42008</v>
      </c>
      <c r="C1460" s="14">
        <v>32.96857142857143</v>
      </c>
      <c r="D1460" s="14">
        <v>25.757142857142856</v>
      </c>
      <c r="E1460" s="14">
        <v>30.564761904761905</v>
      </c>
      <c r="F1460" s="15">
        <v>23.520147392290252</v>
      </c>
    </row>
    <row r="1461" spans="1:6" x14ac:dyDescent="0.25">
      <c r="A1461" s="13" t="s">
        <v>5</v>
      </c>
      <c r="B1461" s="13">
        <v>42009</v>
      </c>
      <c r="C1461" s="14">
        <v>31.09714285714286</v>
      </c>
      <c r="D1461" s="14">
        <v>27.344285714285714</v>
      </c>
      <c r="E1461" s="14">
        <v>29.846190476190475</v>
      </c>
      <c r="F1461" s="15">
        <v>23.305555555555561</v>
      </c>
    </row>
    <row r="1462" spans="1:6" x14ac:dyDescent="0.25">
      <c r="A1462" s="13" t="s">
        <v>5</v>
      </c>
      <c r="B1462" s="13">
        <v>42010</v>
      </c>
      <c r="C1462" s="14">
        <v>31.407142857142862</v>
      </c>
      <c r="D1462" s="14">
        <v>31.142857142857142</v>
      </c>
      <c r="E1462" s="14">
        <v>31.319047619047623</v>
      </c>
      <c r="F1462" s="15">
        <v>22.989013605442178</v>
      </c>
    </row>
    <row r="1463" spans="1:6" x14ac:dyDescent="0.25">
      <c r="A1463" s="13" t="s">
        <v>5</v>
      </c>
      <c r="B1463" s="13">
        <v>42011</v>
      </c>
      <c r="C1463" s="14">
        <v>30.448571428571427</v>
      </c>
      <c r="D1463" s="14">
        <v>30.524285714285718</v>
      </c>
      <c r="E1463" s="14">
        <v>30.473809523809525</v>
      </c>
      <c r="F1463" s="15">
        <v>22.642508503401359</v>
      </c>
    </row>
    <row r="1464" spans="1:6" x14ac:dyDescent="0.25">
      <c r="A1464" s="13" t="s">
        <v>5</v>
      </c>
      <c r="B1464" s="13">
        <v>42012</v>
      </c>
      <c r="C1464" s="14">
        <v>29.464285714285715</v>
      </c>
      <c r="D1464" s="14">
        <v>32.552857142857142</v>
      </c>
      <c r="E1464" s="14">
        <v>30.493809523809528</v>
      </c>
      <c r="F1464" s="15">
        <v>22.392191043083901</v>
      </c>
    </row>
    <row r="1465" spans="1:6" x14ac:dyDescent="0.25">
      <c r="A1465" s="13" t="s">
        <v>5</v>
      </c>
      <c r="B1465" s="13">
        <v>42013</v>
      </c>
      <c r="C1465" s="14">
        <v>29.639999999999997</v>
      </c>
      <c r="D1465" s="14">
        <v>34.022857142857141</v>
      </c>
      <c r="E1465" s="14">
        <v>31.100952380952378</v>
      </c>
      <c r="F1465" s="15">
        <v>22.045904195011339</v>
      </c>
    </row>
    <row r="1466" spans="1:6" x14ac:dyDescent="0.25">
      <c r="A1466" s="13" t="s">
        <v>5</v>
      </c>
      <c r="B1466" s="13">
        <v>42014</v>
      </c>
      <c r="C1466" s="14">
        <v>29.639999999999997</v>
      </c>
      <c r="D1466" s="14">
        <v>34.022857142857141</v>
      </c>
      <c r="E1466" s="14">
        <v>31.100952380952378</v>
      </c>
      <c r="F1466" s="15">
        <v>21.721626984126988</v>
      </c>
    </row>
    <row r="1467" spans="1:6" x14ac:dyDescent="0.25">
      <c r="A1467" s="13" t="s">
        <v>5</v>
      </c>
      <c r="B1467" s="13">
        <v>42015</v>
      </c>
      <c r="C1467" s="14">
        <v>29.639999999999997</v>
      </c>
      <c r="D1467" s="14">
        <v>34.022857142857141</v>
      </c>
      <c r="E1467" s="14">
        <v>31.100952380952378</v>
      </c>
      <c r="F1467" s="15">
        <v>21.592755102040819</v>
      </c>
    </row>
    <row r="1468" spans="1:6" x14ac:dyDescent="0.25">
      <c r="A1468" s="13" t="s">
        <v>5</v>
      </c>
      <c r="B1468" s="13">
        <v>42016</v>
      </c>
      <c r="C1468" s="14">
        <v>27.098571428571429</v>
      </c>
      <c r="D1468" s="14">
        <v>33.584285714285713</v>
      </c>
      <c r="E1468" s="14">
        <v>29.260476190476187</v>
      </c>
      <c r="F1468" s="15">
        <v>21.461754535147389</v>
      </c>
    </row>
    <row r="1469" spans="1:6" x14ac:dyDescent="0.25">
      <c r="A1469" s="13" t="s">
        <v>5</v>
      </c>
      <c r="B1469" s="13">
        <v>42017</v>
      </c>
      <c r="C1469" s="14">
        <v>27.818571428571428</v>
      </c>
      <c r="D1469" s="14">
        <v>37.841428571428573</v>
      </c>
      <c r="E1469" s="14">
        <v>31.159523809523808</v>
      </c>
      <c r="F1469" s="15">
        <v>21.417791950113379</v>
      </c>
    </row>
    <row r="1470" spans="1:6" x14ac:dyDescent="0.25">
      <c r="A1470" s="13" t="s">
        <v>5</v>
      </c>
      <c r="B1470" s="13">
        <v>42018</v>
      </c>
      <c r="C1470" s="14">
        <v>28.424285714285713</v>
      </c>
      <c r="D1470" s="14">
        <v>46.467142857142854</v>
      </c>
      <c r="E1470" s="14">
        <v>34.438571428571429</v>
      </c>
      <c r="F1470" s="15">
        <v>21.372712585034012</v>
      </c>
    </row>
    <row r="1471" spans="1:6" x14ac:dyDescent="0.25">
      <c r="A1471" s="13" t="s">
        <v>5</v>
      </c>
      <c r="B1471" s="13">
        <v>42019</v>
      </c>
      <c r="C1471" s="14">
        <v>27.68</v>
      </c>
      <c r="D1471" s="14">
        <v>47.515714285714296</v>
      </c>
      <c r="E1471" s="14">
        <v>34.291904761904767</v>
      </c>
      <c r="F1471" s="15">
        <v>21.30666950113379</v>
      </c>
    </row>
    <row r="1472" spans="1:6" x14ac:dyDescent="0.25">
      <c r="A1472" s="13" t="s">
        <v>5</v>
      </c>
      <c r="B1472" s="13">
        <v>42020</v>
      </c>
      <c r="C1472" s="14">
        <v>26.77</v>
      </c>
      <c r="D1472" s="14">
        <v>28.014285714285712</v>
      </c>
      <c r="E1472" s="14">
        <v>27.184761904761903</v>
      </c>
      <c r="F1472" s="15">
        <v>21.350762471655333</v>
      </c>
    </row>
    <row r="1473" spans="1:6" x14ac:dyDescent="0.25">
      <c r="A1473" s="13" t="s">
        <v>5</v>
      </c>
      <c r="B1473" s="13">
        <v>42021</v>
      </c>
      <c r="C1473" s="14">
        <v>26.77</v>
      </c>
      <c r="D1473" s="14">
        <v>28.014285714285712</v>
      </c>
      <c r="E1473" s="14">
        <v>27.184761904761903</v>
      </c>
      <c r="F1473" s="15">
        <v>21.386456916099775</v>
      </c>
    </row>
    <row r="1474" spans="1:6" x14ac:dyDescent="0.25">
      <c r="A1474" s="13" t="s">
        <v>5</v>
      </c>
      <c r="B1474" s="13">
        <v>42022</v>
      </c>
      <c r="C1474" s="14">
        <v>26.77</v>
      </c>
      <c r="D1474" s="14">
        <v>28.014285714285712</v>
      </c>
      <c r="E1474" s="14">
        <v>27.184761904761903</v>
      </c>
      <c r="F1474" s="15">
        <v>21.252783446712019</v>
      </c>
    </row>
    <row r="1475" spans="1:6" x14ac:dyDescent="0.25">
      <c r="A1475" s="13" t="s">
        <v>5</v>
      </c>
      <c r="B1475" s="13">
        <v>42023</v>
      </c>
      <c r="C1475" s="14">
        <v>28.281428571428574</v>
      </c>
      <c r="D1475" s="14">
        <v>29.111428571428572</v>
      </c>
      <c r="E1475" s="14">
        <v>28.558095238095238</v>
      </c>
      <c r="F1475" s="15">
        <v>21.154744897959183</v>
      </c>
    </row>
    <row r="1476" spans="1:6" x14ac:dyDescent="0.25">
      <c r="A1476" s="13" t="s">
        <v>5</v>
      </c>
      <c r="B1476" s="13">
        <v>42024</v>
      </c>
      <c r="C1476" s="14">
        <v>25.334285714285716</v>
      </c>
      <c r="D1476" s="14">
        <v>24.997142857142855</v>
      </c>
      <c r="E1476" s="14">
        <v>25.221904761904764</v>
      </c>
      <c r="F1476" s="15">
        <v>21.09046485260771</v>
      </c>
    </row>
    <row r="1477" spans="1:6" x14ac:dyDescent="0.25">
      <c r="A1477" s="13" t="s">
        <v>5</v>
      </c>
      <c r="B1477" s="13">
        <v>42025</v>
      </c>
      <c r="C1477" s="14">
        <v>25.91</v>
      </c>
      <c r="D1477" s="14">
        <v>25.34</v>
      </c>
      <c r="E1477" s="14">
        <v>25.72</v>
      </c>
      <c r="F1477" s="15">
        <v>21.092417800453518</v>
      </c>
    </row>
    <row r="1478" spans="1:6" x14ac:dyDescent="0.25">
      <c r="A1478" s="13" t="s">
        <v>5</v>
      </c>
      <c r="B1478" s="13">
        <v>42026</v>
      </c>
      <c r="C1478" s="14">
        <v>24.491428571428571</v>
      </c>
      <c r="D1478" s="14">
        <v>25.275714285714287</v>
      </c>
      <c r="E1478" s="14">
        <v>24.752857142857142</v>
      </c>
      <c r="F1478" s="15">
        <v>21.085564058956916</v>
      </c>
    </row>
    <row r="1479" spans="1:6" x14ac:dyDescent="0.25">
      <c r="A1479" s="13" t="s">
        <v>5</v>
      </c>
      <c r="B1479" s="13">
        <v>42027</v>
      </c>
      <c r="C1479" s="14">
        <v>24.622857142857146</v>
      </c>
      <c r="D1479" s="14">
        <v>26.762857142857143</v>
      </c>
      <c r="E1479" s="14">
        <v>25.336190476190477</v>
      </c>
      <c r="F1479" s="15">
        <v>21.047689909297048</v>
      </c>
    </row>
    <row r="1480" spans="1:6" x14ac:dyDescent="0.25">
      <c r="A1480" s="13" t="s">
        <v>5</v>
      </c>
      <c r="B1480" s="13">
        <v>42028</v>
      </c>
      <c r="C1480" s="14">
        <v>24.622857142857146</v>
      </c>
      <c r="D1480" s="14">
        <v>26.762857142857143</v>
      </c>
      <c r="E1480" s="14">
        <v>25.336190476190477</v>
      </c>
      <c r="F1480" s="15">
        <v>21.015289115646258</v>
      </c>
    </row>
    <row r="1481" spans="1:6" x14ac:dyDescent="0.25">
      <c r="A1481" s="13" t="s">
        <v>5</v>
      </c>
      <c r="B1481" s="13">
        <v>42029</v>
      </c>
      <c r="C1481" s="14">
        <v>24.622857142857146</v>
      </c>
      <c r="D1481" s="14">
        <v>26.762857142857143</v>
      </c>
      <c r="E1481" s="14">
        <v>25.336190476190477</v>
      </c>
      <c r="F1481" s="15">
        <v>21.06225907029479</v>
      </c>
    </row>
    <row r="1482" spans="1:6" x14ac:dyDescent="0.25">
      <c r="A1482" s="13" t="s">
        <v>5</v>
      </c>
      <c r="B1482" s="13">
        <v>42030</v>
      </c>
      <c r="C1482" s="14">
        <v>24.50714285714286</v>
      </c>
      <c r="D1482" s="14">
        <v>18.681428571428569</v>
      </c>
      <c r="E1482" s="14">
        <v>22.565238095238097</v>
      </c>
      <c r="F1482" s="15">
        <v>21.142046485260774</v>
      </c>
    </row>
    <row r="1483" spans="1:6" x14ac:dyDescent="0.25">
      <c r="A1483" s="13" t="s">
        <v>5</v>
      </c>
      <c r="B1483" s="13">
        <v>42031</v>
      </c>
      <c r="C1483" s="14">
        <v>25.28</v>
      </c>
      <c r="D1483" s="14">
        <v>19.59714285714286</v>
      </c>
      <c r="E1483" s="14">
        <v>23.385714285714286</v>
      </c>
      <c r="F1483" s="15">
        <v>21.290946712018144</v>
      </c>
    </row>
    <row r="1484" spans="1:6" x14ac:dyDescent="0.25">
      <c r="A1484" s="13" t="s">
        <v>5</v>
      </c>
      <c r="B1484" s="13">
        <v>42032</v>
      </c>
      <c r="C1484" s="14">
        <v>24.572857142857146</v>
      </c>
      <c r="D1484" s="14">
        <v>20.29428571428571</v>
      </c>
      <c r="E1484" s="14">
        <v>23.146666666666665</v>
      </c>
      <c r="F1484" s="15">
        <v>21.424518140589573</v>
      </c>
    </row>
    <row r="1485" spans="1:6" x14ac:dyDescent="0.25">
      <c r="A1485" s="13" t="s">
        <v>5</v>
      </c>
      <c r="B1485" s="13">
        <v>42033</v>
      </c>
      <c r="C1485" s="14">
        <v>23.944285714285716</v>
      </c>
      <c r="D1485" s="14">
        <v>20.208571428571425</v>
      </c>
      <c r="E1485" s="14">
        <v>22.699047619047619</v>
      </c>
      <c r="F1485" s="15">
        <v>21.498968253968254</v>
      </c>
    </row>
    <row r="1486" spans="1:6" x14ac:dyDescent="0.25">
      <c r="A1486" s="13" t="s">
        <v>5</v>
      </c>
      <c r="B1486" s="13">
        <v>42034</v>
      </c>
      <c r="C1486" s="14">
        <v>24.300000000000004</v>
      </c>
      <c r="D1486" s="14">
        <v>20.57</v>
      </c>
      <c r="E1486" s="14">
        <v>23.056666666666672</v>
      </c>
      <c r="F1486" s="15">
        <v>21.676315192743761</v>
      </c>
    </row>
    <row r="1487" spans="1:6" x14ac:dyDescent="0.25">
      <c r="A1487" s="13" t="s">
        <v>5</v>
      </c>
      <c r="B1487" s="13">
        <v>42035</v>
      </c>
      <c r="C1487" s="14">
        <v>24.300000000000004</v>
      </c>
      <c r="D1487" s="14">
        <v>20.57</v>
      </c>
      <c r="E1487" s="14">
        <v>23.056666666666672</v>
      </c>
      <c r="F1487" s="15">
        <v>22.550340136054423</v>
      </c>
    </row>
    <row r="1488" spans="1:6" x14ac:dyDescent="0.25">
      <c r="A1488" s="13" t="s">
        <v>5</v>
      </c>
      <c r="B1488" s="13">
        <v>42036</v>
      </c>
      <c r="C1488" s="14">
        <v>24.300000000000004</v>
      </c>
      <c r="D1488" s="14">
        <v>20.57</v>
      </c>
      <c r="E1488" s="14">
        <v>23.056666666666672</v>
      </c>
      <c r="F1488" s="15">
        <v>23.911176303854884</v>
      </c>
    </row>
    <row r="1489" spans="1:6" x14ac:dyDescent="0.25">
      <c r="A1489" s="13" t="s">
        <v>5</v>
      </c>
      <c r="B1489" s="13">
        <v>42037</v>
      </c>
      <c r="C1489" s="14">
        <v>23.060000000000002</v>
      </c>
      <c r="D1489" s="14">
        <v>19.428571428571427</v>
      </c>
      <c r="E1489" s="14">
        <v>21.849523809523813</v>
      </c>
      <c r="F1489" s="15">
        <v>25.460260770975065</v>
      </c>
    </row>
    <row r="1490" spans="1:6" x14ac:dyDescent="0.25">
      <c r="A1490" s="13" t="s">
        <v>5</v>
      </c>
      <c r="B1490" s="13">
        <v>42038</v>
      </c>
      <c r="C1490" s="14">
        <v>22.5</v>
      </c>
      <c r="D1490" s="14">
        <v>19.357142857142858</v>
      </c>
      <c r="E1490" s="14">
        <v>21.452380952380953</v>
      </c>
      <c r="F1490" s="15">
        <v>27.019078798185951</v>
      </c>
    </row>
    <row r="1491" spans="1:6" x14ac:dyDescent="0.25">
      <c r="A1491" s="13" t="s">
        <v>5</v>
      </c>
      <c r="B1491" s="13">
        <v>42039</v>
      </c>
      <c r="C1491" s="14">
        <v>22.849999999999998</v>
      </c>
      <c r="D1491" s="14">
        <v>17.748571428571427</v>
      </c>
      <c r="E1491" s="14">
        <v>21.14952380952381</v>
      </c>
      <c r="F1491" s="15">
        <v>28.612687074829946</v>
      </c>
    </row>
    <row r="1492" spans="1:6" x14ac:dyDescent="0.25">
      <c r="A1492" s="13" t="s">
        <v>5</v>
      </c>
      <c r="B1492" s="13">
        <v>42040</v>
      </c>
      <c r="C1492" s="14">
        <v>22.029999999999998</v>
      </c>
      <c r="D1492" s="14">
        <v>17.222857142857144</v>
      </c>
      <c r="E1492" s="14">
        <v>20.427619047619046</v>
      </c>
      <c r="F1492" s="15">
        <v>30.312026643990947</v>
      </c>
    </row>
    <row r="1493" spans="1:6" x14ac:dyDescent="0.25">
      <c r="A1493" s="13" t="s">
        <v>5</v>
      </c>
      <c r="B1493" s="13">
        <v>42041</v>
      </c>
      <c r="C1493" s="14">
        <v>22.238571428571429</v>
      </c>
      <c r="D1493" s="14">
        <v>17.601428571428567</v>
      </c>
      <c r="E1493" s="14">
        <v>20.69285714285714</v>
      </c>
      <c r="F1493" s="15">
        <v>31.960623582766459</v>
      </c>
    </row>
    <row r="1494" spans="1:6" x14ac:dyDescent="0.25">
      <c r="A1494" s="13" t="s">
        <v>5</v>
      </c>
      <c r="B1494" s="13">
        <v>42042</v>
      </c>
      <c r="C1494" s="14">
        <v>22.238571428571429</v>
      </c>
      <c r="D1494" s="14">
        <v>17.601428571428567</v>
      </c>
      <c r="E1494" s="14">
        <v>20.69285714285714</v>
      </c>
      <c r="F1494" s="15">
        <v>32.928401360544235</v>
      </c>
    </row>
    <row r="1495" spans="1:6" x14ac:dyDescent="0.25">
      <c r="A1495" s="13" t="s">
        <v>5</v>
      </c>
      <c r="B1495" s="13">
        <v>42043</v>
      </c>
      <c r="C1495" s="14">
        <v>22.238571428571429</v>
      </c>
      <c r="D1495" s="14">
        <v>17.601428571428567</v>
      </c>
      <c r="E1495" s="14">
        <v>20.69285714285714</v>
      </c>
      <c r="F1495" s="15">
        <v>33.431035073449692</v>
      </c>
    </row>
    <row r="1496" spans="1:6" x14ac:dyDescent="0.25">
      <c r="A1496" s="13" t="s">
        <v>5</v>
      </c>
      <c r="B1496" s="13">
        <v>42044</v>
      </c>
      <c r="C1496" s="14">
        <v>22.585714285714285</v>
      </c>
      <c r="D1496" s="14">
        <v>16.447142857142858</v>
      </c>
      <c r="E1496" s="14">
        <v>20.539523809523811</v>
      </c>
      <c r="F1496" s="15">
        <v>33.73365744848666</v>
      </c>
    </row>
    <row r="1497" spans="1:6" x14ac:dyDescent="0.25">
      <c r="A1497" s="13" t="s">
        <v>5</v>
      </c>
      <c r="B1497" s="13">
        <v>42045</v>
      </c>
      <c r="C1497" s="14">
        <v>23.535714285714285</v>
      </c>
      <c r="D1497" s="14">
        <v>17.122857142857139</v>
      </c>
      <c r="E1497" s="14">
        <v>21.398095238095237</v>
      </c>
      <c r="F1497" s="15">
        <v>33.99280476683429</v>
      </c>
    </row>
    <row r="1498" spans="1:6" x14ac:dyDescent="0.25">
      <c r="A1498" s="13" t="s">
        <v>5</v>
      </c>
      <c r="B1498" s="13">
        <v>42046</v>
      </c>
      <c r="C1498" s="14">
        <v>26.861428571428572</v>
      </c>
      <c r="D1498" s="14">
        <v>18.494285714285713</v>
      </c>
      <c r="E1498" s="14">
        <v>24.072380952380954</v>
      </c>
      <c r="F1498" s="15">
        <v>34.187462289263557</v>
      </c>
    </row>
    <row r="1499" spans="1:6" x14ac:dyDescent="0.25">
      <c r="A1499" s="13" t="s">
        <v>5</v>
      </c>
      <c r="B1499" s="13">
        <v>42047</v>
      </c>
      <c r="C1499" s="14">
        <v>27.351428571428574</v>
      </c>
      <c r="D1499" s="14">
        <v>19.088571428571431</v>
      </c>
      <c r="E1499" s="14">
        <v>24.59714285714286</v>
      </c>
      <c r="F1499" s="15">
        <v>34.349052918268782</v>
      </c>
    </row>
    <row r="1500" spans="1:6" x14ac:dyDescent="0.25">
      <c r="A1500" s="13" t="s">
        <v>5</v>
      </c>
      <c r="B1500" s="13">
        <v>42048</v>
      </c>
      <c r="C1500" s="14">
        <v>25.841428571428569</v>
      </c>
      <c r="D1500" s="14">
        <v>20.37857142857143</v>
      </c>
      <c r="E1500" s="14">
        <v>24.020476190476188</v>
      </c>
      <c r="F1500" s="15">
        <v>34.495663388543846</v>
      </c>
    </row>
    <row r="1501" spans="1:6" x14ac:dyDescent="0.25">
      <c r="A1501" s="13" t="s">
        <v>5</v>
      </c>
      <c r="B1501" s="13">
        <v>42049</v>
      </c>
      <c r="C1501" s="14">
        <v>25.841428571428569</v>
      </c>
      <c r="D1501" s="14">
        <v>20.37857142857143</v>
      </c>
      <c r="E1501" s="14">
        <v>24.020476190476188</v>
      </c>
      <c r="F1501" s="15">
        <v>34.637446761313242</v>
      </c>
    </row>
    <row r="1502" spans="1:6" x14ac:dyDescent="0.25">
      <c r="A1502" s="13" t="s">
        <v>5</v>
      </c>
      <c r="B1502" s="13">
        <v>42050</v>
      </c>
      <c r="C1502" s="14">
        <v>25.841428571428569</v>
      </c>
      <c r="D1502" s="14">
        <v>20.37857142857143</v>
      </c>
      <c r="E1502" s="14">
        <v>24.020476190476188</v>
      </c>
      <c r="F1502" s="15">
        <v>34.726925219363132</v>
      </c>
    </row>
    <row r="1503" spans="1:6" x14ac:dyDescent="0.25">
      <c r="A1503" s="13" t="s">
        <v>5</v>
      </c>
      <c r="B1503" s="13">
        <v>42051</v>
      </c>
      <c r="C1503" s="14">
        <v>27.128571428571426</v>
      </c>
      <c r="D1503" s="14">
        <v>20.16714285714286</v>
      </c>
      <c r="E1503" s="14">
        <v>24.808095238095238</v>
      </c>
      <c r="F1503" s="15">
        <v>34.726593586710074</v>
      </c>
    </row>
    <row r="1504" spans="1:6" x14ac:dyDescent="0.25">
      <c r="A1504" s="13" t="s">
        <v>5</v>
      </c>
      <c r="B1504" s="13">
        <v>42052</v>
      </c>
      <c r="C1504" s="14">
        <v>25.967142857142857</v>
      </c>
      <c r="D1504" s="14">
        <v>19.810000000000002</v>
      </c>
      <c r="E1504" s="14">
        <v>23.914761904761907</v>
      </c>
      <c r="F1504" s="15">
        <v>34.723223405304168</v>
      </c>
    </row>
    <row r="1505" spans="1:6" x14ac:dyDescent="0.25">
      <c r="A1505" s="13" t="s">
        <v>5</v>
      </c>
      <c r="B1505" s="13">
        <v>42053</v>
      </c>
      <c r="C1505" s="14">
        <v>25.438571428571429</v>
      </c>
      <c r="D1505" s="14">
        <v>18.951428571428572</v>
      </c>
      <c r="E1505" s="14">
        <v>23.276190476190475</v>
      </c>
      <c r="F1505" s="15">
        <v>34.733475672877866</v>
      </c>
    </row>
    <row r="1506" spans="1:6" x14ac:dyDescent="0.25">
      <c r="A1506" s="13" t="s">
        <v>5</v>
      </c>
      <c r="B1506" s="13">
        <v>42054</v>
      </c>
      <c r="C1506" s="14">
        <v>27.015714285714289</v>
      </c>
      <c r="D1506" s="14">
        <v>17.080000000000002</v>
      </c>
      <c r="E1506" s="14">
        <v>23.703809523809525</v>
      </c>
      <c r="F1506" s="15">
        <v>34.718580548161313</v>
      </c>
    </row>
    <row r="1507" spans="1:6" x14ac:dyDescent="0.25">
      <c r="A1507" s="13" t="s">
        <v>5</v>
      </c>
      <c r="B1507" s="13">
        <v>42055</v>
      </c>
      <c r="C1507" s="14">
        <v>30.66</v>
      </c>
      <c r="D1507" s="14">
        <v>18.668571428571429</v>
      </c>
      <c r="E1507" s="14">
        <v>26.662857142857145</v>
      </c>
      <c r="F1507" s="15">
        <v>34.651341319136371</v>
      </c>
    </row>
    <row r="1508" spans="1:6" x14ac:dyDescent="0.25">
      <c r="A1508" s="13" t="s">
        <v>5</v>
      </c>
      <c r="B1508" s="13">
        <v>42056</v>
      </c>
      <c r="C1508" s="14">
        <v>30.66</v>
      </c>
      <c r="D1508" s="14">
        <v>18.668571428571429</v>
      </c>
      <c r="E1508" s="14">
        <v>26.662857142857145</v>
      </c>
      <c r="F1508" s="15">
        <v>33.940678053830247</v>
      </c>
    </row>
    <row r="1509" spans="1:6" x14ac:dyDescent="0.25">
      <c r="A1509" s="13" t="s">
        <v>5</v>
      </c>
      <c r="B1509" s="13">
        <v>42057</v>
      </c>
      <c r="C1509" s="14">
        <v>30.66</v>
      </c>
      <c r="D1509" s="14">
        <v>18.668571428571429</v>
      </c>
      <c r="E1509" s="14">
        <v>26.662857142857145</v>
      </c>
      <c r="F1509" s="15">
        <v>32.6059671694765</v>
      </c>
    </row>
    <row r="1510" spans="1:6" x14ac:dyDescent="0.25">
      <c r="A1510" s="13" t="s">
        <v>5</v>
      </c>
      <c r="B1510" s="13">
        <v>42058</v>
      </c>
      <c r="C1510" s="14">
        <v>30.957142857142859</v>
      </c>
      <c r="D1510" s="14">
        <v>20.485714285714288</v>
      </c>
      <c r="E1510" s="14">
        <v>27.466666666666669</v>
      </c>
      <c r="F1510" s="15">
        <v>31.123572044759946</v>
      </c>
    </row>
    <row r="1511" spans="1:6" x14ac:dyDescent="0.25">
      <c r="A1511" s="13" t="s">
        <v>5</v>
      </c>
      <c r="B1511" s="13">
        <v>42059</v>
      </c>
      <c r="C1511" s="14">
        <v>31.045714285714286</v>
      </c>
      <c r="D1511" s="14">
        <v>20.802857142857142</v>
      </c>
      <c r="E1511" s="14">
        <v>27.631428571428572</v>
      </c>
      <c r="F1511" s="15">
        <v>29.548010820270147</v>
      </c>
    </row>
    <row r="1512" spans="1:6" x14ac:dyDescent="0.25">
      <c r="A1512" s="13" t="s">
        <v>5</v>
      </c>
      <c r="B1512" s="13">
        <v>42060</v>
      </c>
      <c r="C1512" s="14">
        <v>28.245714285714286</v>
      </c>
      <c r="D1512" s="14">
        <v>20.998571428571427</v>
      </c>
      <c r="E1512" s="14">
        <v>25.83</v>
      </c>
      <c r="F1512" s="15">
        <v>27.963442891649418</v>
      </c>
    </row>
    <row r="1513" spans="1:6" x14ac:dyDescent="0.25">
      <c r="A1513" s="13" t="s">
        <v>5</v>
      </c>
      <c r="B1513" s="13">
        <v>42061</v>
      </c>
      <c r="C1513" s="14">
        <v>28.297142857142855</v>
      </c>
      <c r="D1513" s="14">
        <v>20.451428571428572</v>
      </c>
      <c r="E1513" s="14">
        <v>25.681904761904761</v>
      </c>
      <c r="F1513" s="15">
        <v>26.332284826974274</v>
      </c>
    </row>
    <row r="1514" spans="1:6" x14ac:dyDescent="0.25">
      <c r="A1514" s="13" t="s">
        <v>5</v>
      </c>
      <c r="B1514" s="13">
        <v>42062</v>
      </c>
      <c r="C1514" s="14">
        <v>30.921428571428571</v>
      </c>
      <c r="D1514" s="14">
        <v>21.610000000000003</v>
      </c>
      <c r="E1514" s="14">
        <v>27.817619047619047</v>
      </c>
      <c r="F1514" s="15">
        <v>24.732373927832008</v>
      </c>
    </row>
    <row r="1515" spans="1:6" x14ac:dyDescent="0.25">
      <c r="A1515" s="13" t="s">
        <v>5</v>
      </c>
      <c r="B1515" s="13">
        <v>42063</v>
      </c>
      <c r="C1515" s="14">
        <v>30.921428571428571</v>
      </c>
      <c r="D1515" s="14">
        <v>21.610000000000003</v>
      </c>
      <c r="E1515" s="14">
        <v>27.817619047619047</v>
      </c>
      <c r="F1515" s="15">
        <v>23.751490806467523</v>
      </c>
    </row>
    <row r="1516" spans="1:6" x14ac:dyDescent="0.25">
      <c r="A1516" s="13" t="s">
        <v>6</v>
      </c>
      <c r="B1516" s="13">
        <v>42064</v>
      </c>
      <c r="C1516" s="14">
        <v>30.921428571428571</v>
      </c>
      <c r="D1516" s="14">
        <v>21.610000000000003</v>
      </c>
      <c r="E1516" s="14">
        <v>27.817619047619047</v>
      </c>
      <c r="F1516" s="15">
        <v>23.362256852016174</v>
      </c>
    </row>
    <row r="1517" spans="1:6" x14ac:dyDescent="0.25">
      <c r="A1517" s="13" t="s">
        <v>6</v>
      </c>
      <c r="B1517" s="13">
        <v>42065</v>
      </c>
      <c r="C1517" s="14">
        <v>36.954285714285717</v>
      </c>
      <c r="D1517" s="14">
        <v>28.197142857142861</v>
      </c>
      <c r="E1517" s="14">
        <v>34.0352380952381</v>
      </c>
      <c r="F1517" s="15">
        <v>23.320126072168001</v>
      </c>
    </row>
    <row r="1518" spans="1:6" x14ac:dyDescent="0.25">
      <c r="A1518" s="13" t="s">
        <v>6</v>
      </c>
      <c r="B1518" s="13">
        <v>42066</v>
      </c>
      <c r="C1518" s="14">
        <v>52.071428571428569</v>
      </c>
      <c r="D1518" s="14">
        <v>24.404285714285717</v>
      </c>
      <c r="E1518" s="14">
        <v>42.849047619047617</v>
      </c>
      <c r="F1518" s="15">
        <v>23.302726017943417</v>
      </c>
    </row>
    <row r="1519" spans="1:6" x14ac:dyDescent="0.25">
      <c r="A1519" s="13" t="s">
        <v>6</v>
      </c>
      <c r="B1519" s="13">
        <v>42067</v>
      </c>
      <c r="C1519" s="14">
        <v>54.821428571428569</v>
      </c>
      <c r="D1519" s="14">
        <v>24.554285714285708</v>
      </c>
      <c r="E1519" s="14">
        <v>44.732380952380943</v>
      </c>
      <c r="F1519" s="15">
        <v>23.277918268756782</v>
      </c>
    </row>
    <row r="1520" spans="1:6" x14ac:dyDescent="0.25">
      <c r="A1520" s="13" t="s">
        <v>6</v>
      </c>
      <c r="B1520" s="13">
        <v>42068</v>
      </c>
      <c r="C1520" s="14">
        <v>35.428571428571431</v>
      </c>
      <c r="D1520" s="14">
        <v>21.45</v>
      </c>
      <c r="E1520" s="14">
        <v>30.769047619047623</v>
      </c>
      <c r="F1520" s="15">
        <v>23.292648501429564</v>
      </c>
    </row>
    <row r="1521" spans="1:6" x14ac:dyDescent="0.25">
      <c r="A1521" s="13" t="s">
        <v>6</v>
      </c>
      <c r="B1521" s="13">
        <v>42069</v>
      </c>
      <c r="C1521" s="14">
        <v>31.45</v>
      </c>
      <c r="D1521" s="14">
        <v>22.387142857142855</v>
      </c>
      <c r="E1521" s="14">
        <v>28.429047619047619</v>
      </c>
      <c r="F1521" s="15">
        <v>23.312588484669238</v>
      </c>
    </row>
    <row r="1522" spans="1:6" x14ac:dyDescent="0.25">
      <c r="A1522" s="13" t="s">
        <v>6</v>
      </c>
      <c r="B1522" s="13">
        <v>42070</v>
      </c>
      <c r="C1522" s="14">
        <v>31.45</v>
      </c>
      <c r="D1522" s="14">
        <v>22.387142857142855</v>
      </c>
      <c r="E1522" s="14">
        <v>28.429047619047619</v>
      </c>
      <c r="F1522" s="15">
        <v>23.358999556344287</v>
      </c>
    </row>
    <row r="1523" spans="1:6" x14ac:dyDescent="0.25">
      <c r="A1523" s="13" t="s">
        <v>6</v>
      </c>
      <c r="B1523" s="13">
        <v>42071</v>
      </c>
      <c r="C1523" s="14">
        <v>31.45</v>
      </c>
      <c r="D1523" s="14">
        <v>22.387142857142855</v>
      </c>
      <c r="E1523" s="14">
        <v>28.429047619047619</v>
      </c>
      <c r="F1523" s="15">
        <v>23.42095817312433</v>
      </c>
    </row>
    <row r="1524" spans="1:6" x14ac:dyDescent="0.25">
      <c r="A1524" s="13" t="s">
        <v>6</v>
      </c>
      <c r="B1524" s="13">
        <v>42072</v>
      </c>
      <c r="C1524" s="14">
        <v>29.407142857142855</v>
      </c>
      <c r="D1524" s="14">
        <v>19.212857142857143</v>
      </c>
      <c r="E1524" s="14">
        <v>26.009047619047617</v>
      </c>
      <c r="F1524" s="15">
        <v>23.326508059745645</v>
      </c>
    </row>
    <row r="1525" spans="1:6" x14ac:dyDescent="0.25">
      <c r="A1525" s="13" t="s">
        <v>6</v>
      </c>
      <c r="B1525" s="13">
        <v>42073</v>
      </c>
      <c r="C1525" s="14">
        <v>29.714285714285715</v>
      </c>
      <c r="D1525" s="14">
        <v>20.12</v>
      </c>
      <c r="E1525" s="14">
        <v>26.516190476190477</v>
      </c>
      <c r="F1525" s="15">
        <v>23.285978014394171</v>
      </c>
    </row>
    <row r="1526" spans="1:6" x14ac:dyDescent="0.25">
      <c r="A1526" s="13" t="s">
        <v>6</v>
      </c>
      <c r="B1526" s="13">
        <v>42074</v>
      </c>
      <c r="C1526" s="14">
        <v>29.807142857142857</v>
      </c>
      <c r="D1526" s="14">
        <v>20.53142857142857</v>
      </c>
      <c r="E1526" s="14">
        <v>26.715238095238096</v>
      </c>
      <c r="F1526" s="15">
        <v>23.239146948634534</v>
      </c>
    </row>
    <row r="1527" spans="1:6" x14ac:dyDescent="0.25">
      <c r="A1527" s="13" t="s">
        <v>6</v>
      </c>
      <c r="B1527" s="13">
        <v>42075</v>
      </c>
      <c r="C1527" s="14">
        <v>28.717142857142857</v>
      </c>
      <c r="D1527" s="14">
        <v>19.947142857142858</v>
      </c>
      <c r="E1527" s="14">
        <v>25.793809523809525</v>
      </c>
      <c r="F1527" s="15">
        <v>23.210238218475805</v>
      </c>
    </row>
    <row r="1528" spans="1:6" x14ac:dyDescent="0.25">
      <c r="A1528" s="13" t="s">
        <v>6</v>
      </c>
      <c r="B1528" s="13">
        <v>42076</v>
      </c>
      <c r="C1528" s="14">
        <v>25.554285714285715</v>
      </c>
      <c r="D1528" s="14">
        <v>20.150000000000002</v>
      </c>
      <c r="E1528" s="14">
        <v>23.752857142857142</v>
      </c>
      <c r="F1528" s="15">
        <v>23.183849329586916</v>
      </c>
    </row>
    <row r="1529" spans="1:6" x14ac:dyDescent="0.25">
      <c r="A1529" s="13" t="s">
        <v>6</v>
      </c>
      <c r="B1529" s="13">
        <v>42077</v>
      </c>
      <c r="C1529" s="14">
        <v>25.554285714285715</v>
      </c>
      <c r="D1529" s="14">
        <v>20.150000000000002</v>
      </c>
      <c r="E1529" s="14">
        <v>23.752857142857142</v>
      </c>
      <c r="F1529" s="15">
        <v>23.091845361332947</v>
      </c>
    </row>
    <row r="1530" spans="1:6" x14ac:dyDescent="0.25">
      <c r="A1530" s="13" t="s">
        <v>6</v>
      </c>
      <c r="B1530" s="13">
        <v>42078</v>
      </c>
      <c r="C1530" s="14">
        <v>25.554285714285715</v>
      </c>
      <c r="D1530" s="14">
        <v>20.150000000000002</v>
      </c>
      <c r="E1530" s="14">
        <v>23.752857142857142</v>
      </c>
      <c r="F1530" s="15">
        <v>23.039796041605058</v>
      </c>
    </row>
    <row r="1531" spans="1:6" x14ac:dyDescent="0.25">
      <c r="A1531" s="13" t="s">
        <v>6</v>
      </c>
      <c r="B1531" s="13">
        <v>42079</v>
      </c>
      <c r="C1531" s="14">
        <v>27.601428571428567</v>
      </c>
      <c r="D1531" s="14">
        <v>19.168571428571429</v>
      </c>
      <c r="E1531" s="14">
        <v>24.790476190476188</v>
      </c>
      <c r="F1531" s="15">
        <v>23.060609533668551</v>
      </c>
    </row>
    <row r="1532" spans="1:6" x14ac:dyDescent="0.25">
      <c r="A1532" s="13" t="s">
        <v>6</v>
      </c>
      <c r="B1532" s="13">
        <v>42080</v>
      </c>
      <c r="C1532" s="14">
        <v>28.845714285714283</v>
      </c>
      <c r="D1532" s="14">
        <v>20.524285714285714</v>
      </c>
      <c r="E1532" s="14">
        <v>26.071904761904761</v>
      </c>
      <c r="F1532" s="15">
        <v>23.066921891945192</v>
      </c>
    </row>
    <row r="1533" spans="1:6" x14ac:dyDescent="0.25">
      <c r="A1533" s="13" t="s">
        <v>6</v>
      </c>
      <c r="B1533" s="13">
        <v>42081</v>
      </c>
      <c r="C1533" s="14">
        <v>27.111428571428576</v>
      </c>
      <c r="D1533" s="14">
        <v>20.314285714285713</v>
      </c>
      <c r="E1533" s="14">
        <v>24.845714285714291</v>
      </c>
      <c r="F1533" s="15">
        <v>23.102008528048909</v>
      </c>
    </row>
    <row r="1534" spans="1:6" x14ac:dyDescent="0.25">
      <c r="A1534" s="13" t="s">
        <v>6</v>
      </c>
      <c r="B1534" s="13">
        <v>42082</v>
      </c>
      <c r="C1534" s="14">
        <v>26.805714285714284</v>
      </c>
      <c r="D1534" s="14">
        <v>20.112857142857141</v>
      </c>
      <c r="E1534" s="14">
        <v>24.574761904761903</v>
      </c>
      <c r="F1534" s="15">
        <v>23.181482919254666</v>
      </c>
    </row>
    <row r="1535" spans="1:6" x14ac:dyDescent="0.25">
      <c r="A1535" s="13" t="s">
        <v>6</v>
      </c>
      <c r="B1535" s="13">
        <v>42083</v>
      </c>
      <c r="C1535" s="14">
        <v>28.002857142857142</v>
      </c>
      <c r="D1535" s="14">
        <v>20.855714285714289</v>
      </c>
      <c r="E1535" s="14">
        <v>25.620476190476193</v>
      </c>
      <c r="F1535" s="15">
        <v>23.285002095040927</v>
      </c>
    </row>
    <row r="1536" spans="1:6" x14ac:dyDescent="0.25">
      <c r="A1536" s="13" t="s">
        <v>6</v>
      </c>
      <c r="B1536" s="13">
        <v>42084</v>
      </c>
      <c r="C1536" s="14">
        <v>28.002857142857142</v>
      </c>
      <c r="D1536" s="14">
        <v>20.855714285714289</v>
      </c>
      <c r="E1536" s="14">
        <v>25.620476190476193</v>
      </c>
      <c r="F1536" s="15">
        <v>23.495579093956433</v>
      </c>
    </row>
    <row r="1537" spans="1:6" x14ac:dyDescent="0.25">
      <c r="A1537" s="13" t="s">
        <v>6</v>
      </c>
      <c r="B1537" s="13">
        <v>42085</v>
      </c>
      <c r="C1537" s="14">
        <v>28.002857142857142</v>
      </c>
      <c r="D1537" s="14">
        <v>20.855714285714289</v>
      </c>
      <c r="E1537" s="14">
        <v>25.620476190476193</v>
      </c>
      <c r="F1537" s="15">
        <v>23.70686754411911</v>
      </c>
    </row>
    <row r="1538" spans="1:6" x14ac:dyDescent="0.25">
      <c r="A1538" s="13" t="s">
        <v>6</v>
      </c>
      <c r="B1538" s="13">
        <v>42086</v>
      </c>
      <c r="C1538" s="14">
        <v>27.965714285714284</v>
      </c>
      <c r="D1538" s="14">
        <v>18.547142857142859</v>
      </c>
      <c r="E1538" s="14">
        <v>24.826190476190476</v>
      </c>
      <c r="F1538" s="15">
        <v>23.691469486345273</v>
      </c>
    </row>
    <row r="1539" spans="1:6" x14ac:dyDescent="0.25">
      <c r="A1539" s="13" t="s">
        <v>6</v>
      </c>
      <c r="B1539" s="13">
        <v>42087</v>
      </c>
      <c r="C1539" s="14">
        <v>28.072857142857142</v>
      </c>
      <c r="D1539" s="14">
        <v>19.971428571428572</v>
      </c>
      <c r="E1539" s="14">
        <v>25.372380952380951</v>
      </c>
      <c r="F1539" s="15">
        <v>23.674744897959194</v>
      </c>
    </row>
    <row r="1540" spans="1:6" x14ac:dyDescent="0.25">
      <c r="A1540" s="13" t="s">
        <v>6</v>
      </c>
      <c r="B1540" s="13">
        <v>42088</v>
      </c>
      <c r="C1540" s="14">
        <v>27.06</v>
      </c>
      <c r="D1540" s="14">
        <v>19.262857142857143</v>
      </c>
      <c r="E1540" s="14">
        <v>24.460952380952381</v>
      </c>
      <c r="F1540" s="15">
        <v>23.677301587301599</v>
      </c>
    </row>
    <row r="1541" spans="1:6" x14ac:dyDescent="0.25">
      <c r="A1541" s="13" t="s">
        <v>6</v>
      </c>
      <c r="B1541" s="13">
        <v>42089</v>
      </c>
      <c r="C1541" s="14">
        <v>27.214285714285715</v>
      </c>
      <c r="D1541" s="14">
        <v>19.528571428571428</v>
      </c>
      <c r="E1541" s="14">
        <v>24.652380952380952</v>
      </c>
      <c r="F1541" s="15">
        <v>23.63566043083901</v>
      </c>
    </row>
    <row r="1542" spans="1:6" x14ac:dyDescent="0.25">
      <c r="A1542" s="13" t="s">
        <v>6</v>
      </c>
      <c r="B1542" s="13">
        <v>42090</v>
      </c>
      <c r="C1542" s="14">
        <v>26.621428571428574</v>
      </c>
      <c r="D1542" s="14">
        <v>18.582857142857144</v>
      </c>
      <c r="E1542" s="14">
        <v>23.941904761904766</v>
      </c>
      <c r="F1542" s="15">
        <v>23.597763605442189</v>
      </c>
    </row>
    <row r="1543" spans="1:6" x14ac:dyDescent="0.25">
      <c r="A1543" s="13" t="s">
        <v>6</v>
      </c>
      <c r="B1543" s="13">
        <v>42091</v>
      </c>
      <c r="C1543" s="14">
        <v>26.621428571428574</v>
      </c>
      <c r="D1543" s="14">
        <v>18.582857142857144</v>
      </c>
      <c r="E1543" s="14">
        <v>23.941904761904766</v>
      </c>
      <c r="F1543" s="15">
        <v>23.500561224489807</v>
      </c>
    </row>
    <row r="1544" spans="1:6" x14ac:dyDescent="0.25">
      <c r="A1544" s="13" t="s">
        <v>6</v>
      </c>
      <c r="B1544" s="13">
        <v>42092</v>
      </c>
      <c r="C1544" s="14">
        <v>26.621428571428574</v>
      </c>
      <c r="D1544" s="14">
        <v>18.582857142857144</v>
      </c>
      <c r="E1544" s="14">
        <v>23.941904761904766</v>
      </c>
      <c r="F1544" s="15">
        <v>23.381111111111117</v>
      </c>
    </row>
    <row r="1545" spans="1:6" x14ac:dyDescent="0.25">
      <c r="A1545" s="13" t="s">
        <v>6</v>
      </c>
      <c r="B1545" s="13">
        <v>42093</v>
      </c>
      <c r="C1545" s="14">
        <v>26.917142857142856</v>
      </c>
      <c r="D1545" s="14">
        <v>20.174285714285709</v>
      </c>
      <c r="E1545" s="14">
        <v>24.66952380952381</v>
      </c>
      <c r="F1545" s="15">
        <v>23.44382936507937</v>
      </c>
    </row>
    <row r="1546" spans="1:6" x14ac:dyDescent="0.25">
      <c r="A1546" s="13" t="s">
        <v>6</v>
      </c>
      <c r="B1546" s="13">
        <v>42094</v>
      </c>
      <c r="C1546" s="14">
        <v>26.962857142857143</v>
      </c>
      <c r="D1546" s="14">
        <v>19.971428571428568</v>
      </c>
      <c r="E1546" s="14">
        <v>24.632380952380952</v>
      </c>
      <c r="F1546" s="15">
        <v>23.347083333333337</v>
      </c>
    </row>
    <row r="1547" spans="1:6" x14ac:dyDescent="0.25">
      <c r="A1547" s="13" t="s">
        <v>6</v>
      </c>
      <c r="B1547" s="13">
        <v>42095</v>
      </c>
      <c r="C1547" s="14">
        <v>26.478571428571431</v>
      </c>
      <c r="D1547" s="14">
        <v>19.837142857142858</v>
      </c>
      <c r="E1547" s="14">
        <v>24.264761904761908</v>
      </c>
      <c r="F1547" s="15">
        <v>23.280238095238097</v>
      </c>
    </row>
    <row r="1548" spans="1:6" x14ac:dyDescent="0.25">
      <c r="A1548" s="13" t="s">
        <v>6</v>
      </c>
      <c r="B1548" s="13">
        <v>42096</v>
      </c>
      <c r="C1548" s="14">
        <v>26.285714285714288</v>
      </c>
      <c r="D1548" s="14">
        <v>20.73714285714286</v>
      </c>
      <c r="E1548" s="14">
        <v>24.436190476190479</v>
      </c>
      <c r="F1548" s="15">
        <v>23.326774376417237</v>
      </c>
    </row>
    <row r="1549" spans="1:6" x14ac:dyDescent="0.25">
      <c r="A1549" s="13" t="s">
        <v>6</v>
      </c>
      <c r="B1549" s="13">
        <v>42097</v>
      </c>
      <c r="C1549" s="14">
        <v>26.285714285714288</v>
      </c>
      <c r="D1549" s="14">
        <v>20.73714285714286</v>
      </c>
      <c r="E1549" s="14">
        <v>24.436190476190479</v>
      </c>
      <c r="F1549" s="15">
        <v>23.377406462585036</v>
      </c>
    </row>
    <row r="1550" spans="1:6" x14ac:dyDescent="0.25">
      <c r="A1550" s="13" t="s">
        <v>6</v>
      </c>
      <c r="B1550" s="13">
        <v>42098</v>
      </c>
      <c r="C1550" s="14">
        <v>26.285714285714288</v>
      </c>
      <c r="D1550" s="14">
        <v>20.73714285714286</v>
      </c>
      <c r="E1550" s="14">
        <v>24.436190476190479</v>
      </c>
      <c r="F1550" s="15">
        <v>23.461828231292518</v>
      </c>
    </row>
    <row r="1551" spans="1:6" x14ac:dyDescent="0.25">
      <c r="A1551" s="13" t="s">
        <v>6</v>
      </c>
      <c r="B1551" s="13">
        <v>42099</v>
      </c>
      <c r="C1551" s="14">
        <v>26.285714285714288</v>
      </c>
      <c r="D1551" s="14">
        <v>20.73714285714286</v>
      </c>
      <c r="E1551" s="14">
        <v>24.436190476190479</v>
      </c>
      <c r="F1551" s="15">
        <v>23.495274943310658</v>
      </c>
    </row>
    <row r="1552" spans="1:6" x14ac:dyDescent="0.25">
      <c r="A1552" s="13" t="s">
        <v>6</v>
      </c>
      <c r="B1552" s="13">
        <v>42100</v>
      </c>
      <c r="C1552" s="14">
        <v>26.177142857142858</v>
      </c>
      <c r="D1552" s="14">
        <v>20.225714285714286</v>
      </c>
      <c r="E1552" s="14">
        <v>24.193333333333332</v>
      </c>
      <c r="F1552" s="15">
        <v>23.469452947845806</v>
      </c>
    </row>
    <row r="1553" spans="1:6" x14ac:dyDescent="0.25">
      <c r="A1553" s="13" t="s">
        <v>6</v>
      </c>
      <c r="B1553" s="13">
        <v>42101</v>
      </c>
      <c r="C1553" s="14">
        <v>25.854285714285712</v>
      </c>
      <c r="D1553" s="14">
        <v>20.468571428571433</v>
      </c>
      <c r="E1553" s="14">
        <v>24.059047619047618</v>
      </c>
      <c r="F1553" s="15">
        <v>23.592264739229027</v>
      </c>
    </row>
    <row r="1554" spans="1:6" x14ac:dyDescent="0.25">
      <c r="A1554" s="13" t="s">
        <v>6</v>
      </c>
      <c r="B1554" s="13">
        <v>42102</v>
      </c>
      <c r="C1554" s="14">
        <v>28.009999999999998</v>
      </c>
      <c r="D1554" s="14">
        <v>20.477142857142855</v>
      </c>
      <c r="E1554" s="14">
        <v>25.499047619047616</v>
      </c>
      <c r="F1554" s="15">
        <v>23.679747732426303</v>
      </c>
    </row>
    <row r="1555" spans="1:6" x14ac:dyDescent="0.25">
      <c r="A1555" s="13" t="s">
        <v>6</v>
      </c>
      <c r="B1555" s="13">
        <v>42103</v>
      </c>
      <c r="C1555" s="14">
        <v>25.767142857142858</v>
      </c>
      <c r="D1555" s="14">
        <v>18.061428571428571</v>
      </c>
      <c r="E1555" s="14">
        <v>23.198571428571427</v>
      </c>
      <c r="F1555" s="15">
        <v>23.626434240362812</v>
      </c>
    </row>
    <row r="1556" spans="1:6" x14ac:dyDescent="0.25">
      <c r="A1556" s="13" t="s">
        <v>6</v>
      </c>
      <c r="B1556" s="13">
        <v>42104</v>
      </c>
      <c r="C1556" s="14">
        <v>25.537142857142857</v>
      </c>
      <c r="D1556" s="14">
        <v>17.86428571428571</v>
      </c>
      <c r="E1556" s="14">
        <v>22.979523809523808</v>
      </c>
      <c r="F1556" s="15">
        <v>23.561448412698411</v>
      </c>
    </row>
    <row r="1557" spans="1:6" x14ac:dyDescent="0.25">
      <c r="A1557" s="13" t="s">
        <v>6</v>
      </c>
      <c r="B1557" s="13">
        <v>42105</v>
      </c>
      <c r="C1557" s="14">
        <v>25.537142857142857</v>
      </c>
      <c r="D1557" s="14">
        <v>17.86428571428571</v>
      </c>
      <c r="E1557" s="14">
        <v>22.979523809523808</v>
      </c>
      <c r="F1557" s="15">
        <v>23.498823696145127</v>
      </c>
    </row>
    <row r="1558" spans="1:6" x14ac:dyDescent="0.25">
      <c r="A1558" s="13" t="s">
        <v>6</v>
      </c>
      <c r="B1558" s="13">
        <v>42106</v>
      </c>
      <c r="C1558" s="14">
        <v>25.537142857142857</v>
      </c>
      <c r="D1558" s="14">
        <v>17.86428571428571</v>
      </c>
      <c r="E1558" s="14">
        <v>22.979523809523808</v>
      </c>
      <c r="F1558" s="15">
        <v>23.508897392290255</v>
      </c>
    </row>
    <row r="1559" spans="1:6" x14ac:dyDescent="0.25">
      <c r="A1559" s="13" t="s">
        <v>6</v>
      </c>
      <c r="B1559" s="13">
        <v>42107</v>
      </c>
      <c r="C1559" s="14">
        <v>26.157142857142855</v>
      </c>
      <c r="D1559" s="14">
        <v>17.900000000000002</v>
      </c>
      <c r="E1559" s="14">
        <v>23.404761904761902</v>
      </c>
      <c r="F1559" s="15">
        <v>23.561539115646259</v>
      </c>
    </row>
    <row r="1560" spans="1:6" x14ac:dyDescent="0.25">
      <c r="A1560" s="13" t="s">
        <v>6</v>
      </c>
      <c r="B1560" s="13">
        <v>42108</v>
      </c>
      <c r="C1560" s="14">
        <v>26.050000000000004</v>
      </c>
      <c r="D1560" s="14">
        <v>17.975714285714286</v>
      </c>
      <c r="E1560" s="14">
        <v>23.358571428571434</v>
      </c>
      <c r="F1560" s="15">
        <v>23.577658730158731</v>
      </c>
    </row>
    <row r="1561" spans="1:6" x14ac:dyDescent="0.25">
      <c r="A1561" s="13" t="s">
        <v>6</v>
      </c>
      <c r="B1561" s="13">
        <v>42109</v>
      </c>
      <c r="C1561" s="14">
        <v>25.747142857142855</v>
      </c>
      <c r="D1561" s="14">
        <v>18.118571428571432</v>
      </c>
      <c r="E1561" s="14">
        <v>23.204285714285714</v>
      </c>
      <c r="F1561" s="15">
        <v>23.556366213151925</v>
      </c>
    </row>
    <row r="1562" spans="1:6" x14ac:dyDescent="0.25">
      <c r="A1562" s="13" t="s">
        <v>6</v>
      </c>
      <c r="B1562" s="13">
        <v>42110</v>
      </c>
      <c r="C1562" s="14">
        <v>27.528571428571428</v>
      </c>
      <c r="D1562" s="14">
        <v>18.937142857142863</v>
      </c>
      <c r="E1562" s="14">
        <v>24.664761904761907</v>
      </c>
      <c r="F1562" s="15">
        <v>23.627117346938775</v>
      </c>
    </row>
    <row r="1563" spans="1:6" x14ac:dyDescent="0.25">
      <c r="A1563" s="13" t="s">
        <v>6</v>
      </c>
      <c r="B1563" s="13">
        <v>42111</v>
      </c>
      <c r="C1563" s="14">
        <v>28.51</v>
      </c>
      <c r="D1563" s="14">
        <v>20.578571428571429</v>
      </c>
      <c r="E1563" s="14">
        <v>25.866190476190479</v>
      </c>
      <c r="F1563" s="15">
        <v>23.687120181405895</v>
      </c>
    </row>
    <row r="1564" spans="1:6" x14ac:dyDescent="0.25">
      <c r="A1564" s="13" t="s">
        <v>6</v>
      </c>
      <c r="B1564" s="13">
        <v>42112</v>
      </c>
      <c r="C1564" s="14">
        <v>28.51</v>
      </c>
      <c r="D1564" s="14">
        <v>20.578571428571429</v>
      </c>
      <c r="E1564" s="14">
        <v>25.866190476190479</v>
      </c>
      <c r="F1564" s="15">
        <v>23.795685941043079</v>
      </c>
    </row>
    <row r="1565" spans="1:6" x14ac:dyDescent="0.25">
      <c r="A1565" s="13" t="s">
        <v>6</v>
      </c>
      <c r="B1565" s="13">
        <v>42113</v>
      </c>
      <c r="C1565" s="14">
        <v>28.51</v>
      </c>
      <c r="D1565" s="14">
        <v>20.578571428571429</v>
      </c>
      <c r="E1565" s="14">
        <v>25.866190476190479</v>
      </c>
      <c r="F1565" s="15">
        <v>23.91273809523809</v>
      </c>
    </row>
    <row r="1566" spans="1:6" x14ac:dyDescent="0.25">
      <c r="A1566" s="13" t="s">
        <v>6</v>
      </c>
      <c r="B1566" s="13">
        <v>42114</v>
      </c>
      <c r="C1566" s="14">
        <v>28.142857142857142</v>
      </c>
      <c r="D1566" s="14">
        <v>17.548571428571428</v>
      </c>
      <c r="E1566" s="14">
        <v>24.611428571428572</v>
      </c>
      <c r="F1566" s="15">
        <v>24.494552154195009</v>
      </c>
    </row>
    <row r="1567" spans="1:6" x14ac:dyDescent="0.25">
      <c r="A1567" s="13" t="s">
        <v>6</v>
      </c>
      <c r="B1567" s="13">
        <v>42115</v>
      </c>
      <c r="C1567" s="14">
        <v>28.432857142857141</v>
      </c>
      <c r="D1567" s="14">
        <v>17.727142857142855</v>
      </c>
      <c r="E1567" s="14">
        <v>24.864285714285714</v>
      </c>
      <c r="F1567" s="15">
        <v>25.136434240362806</v>
      </c>
    </row>
    <row r="1568" spans="1:6" x14ac:dyDescent="0.25">
      <c r="A1568" s="13" t="s">
        <v>6</v>
      </c>
      <c r="B1568" s="13">
        <v>42116</v>
      </c>
      <c r="C1568" s="14">
        <v>28.301428571428573</v>
      </c>
      <c r="D1568" s="14">
        <v>18.46142857142857</v>
      </c>
      <c r="E1568" s="14">
        <v>25.021428571428572</v>
      </c>
      <c r="F1568" s="15">
        <v>25.760450680272104</v>
      </c>
    </row>
    <row r="1569" spans="1:6" x14ac:dyDescent="0.25">
      <c r="A1569" s="13" t="s">
        <v>6</v>
      </c>
      <c r="B1569" s="13">
        <v>42117</v>
      </c>
      <c r="C1569" s="14">
        <v>25.88</v>
      </c>
      <c r="D1569" s="14">
        <v>17.764285714285716</v>
      </c>
      <c r="E1569" s="14">
        <v>23.174761904761905</v>
      </c>
      <c r="F1569" s="15">
        <v>26.180130385487526</v>
      </c>
    </row>
    <row r="1570" spans="1:6" x14ac:dyDescent="0.25">
      <c r="A1570" s="13" t="s">
        <v>6</v>
      </c>
      <c r="B1570" s="13">
        <v>42118</v>
      </c>
      <c r="C1570" s="14">
        <v>25.751428571428569</v>
      </c>
      <c r="D1570" s="14">
        <v>17.617142857142859</v>
      </c>
      <c r="E1570" s="14">
        <v>23.040000000000003</v>
      </c>
      <c r="F1570" s="15">
        <v>26.57262755102041</v>
      </c>
    </row>
    <row r="1571" spans="1:6" x14ac:dyDescent="0.25">
      <c r="A1571" s="13" t="s">
        <v>6</v>
      </c>
      <c r="B1571" s="13">
        <v>42119</v>
      </c>
      <c r="C1571" s="14">
        <v>25.751428571428569</v>
      </c>
      <c r="D1571" s="14">
        <v>17.617142857142859</v>
      </c>
      <c r="E1571" s="14">
        <v>23.040000000000003</v>
      </c>
      <c r="F1571" s="15">
        <v>26.84342120181406</v>
      </c>
    </row>
    <row r="1572" spans="1:6" x14ac:dyDescent="0.25">
      <c r="A1572" s="13" t="s">
        <v>6</v>
      </c>
      <c r="B1572" s="13">
        <v>42120</v>
      </c>
      <c r="C1572" s="14">
        <v>25.751428571428569</v>
      </c>
      <c r="D1572" s="14">
        <v>17.617142857142859</v>
      </c>
      <c r="E1572" s="14">
        <v>23.040000000000003</v>
      </c>
      <c r="F1572" s="15">
        <v>27.077182539682543</v>
      </c>
    </row>
    <row r="1573" spans="1:6" x14ac:dyDescent="0.25">
      <c r="A1573" s="13" t="s">
        <v>6</v>
      </c>
      <c r="B1573" s="13">
        <v>42121</v>
      </c>
      <c r="C1573" s="14">
        <v>23.431428571428572</v>
      </c>
      <c r="D1573" s="14">
        <v>16.111428571428572</v>
      </c>
      <c r="E1573" s="14">
        <v>20.991428571428571</v>
      </c>
      <c r="F1573" s="15">
        <v>26.852828798185936</v>
      </c>
    </row>
    <row r="1574" spans="1:6" x14ac:dyDescent="0.25">
      <c r="A1574" s="13" t="s">
        <v>6</v>
      </c>
      <c r="B1574" s="13">
        <v>42122</v>
      </c>
      <c r="C1574" s="14">
        <v>23.931428571428572</v>
      </c>
      <c r="D1574" s="14">
        <v>16.830000000000002</v>
      </c>
      <c r="E1574" s="14">
        <v>21.564285714285717</v>
      </c>
      <c r="F1574" s="15">
        <v>26.557267573696148</v>
      </c>
    </row>
    <row r="1575" spans="1:6" x14ac:dyDescent="0.25">
      <c r="A1575" s="13" t="s">
        <v>6</v>
      </c>
      <c r="B1575" s="13">
        <v>42123</v>
      </c>
      <c r="C1575" s="14">
        <v>25.287142857142861</v>
      </c>
      <c r="D1575" s="14">
        <v>15.540000000000001</v>
      </c>
      <c r="E1575" s="14">
        <v>22.038095238095242</v>
      </c>
      <c r="F1575" s="15">
        <v>26.268673469387753</v>
      </c>
    </row>
    <row r="1576" spans="1:6" x14ac:dyDescent="0.25">
      <c r="A1576" s="13" t="s">
        <v>6</v>
      </c>
      <c r="B1576" s="13">
        <v>42124</v>
      </c>
      <c r="C1576" s="14">
        <v>25.637142857142859</v>
      </c>
      <c r="D1576" s="14">
        <v>16.537142857142857</v>
      </c>
      <c r="E1576" s="14">
        <v>22.603809523809527</v>
      </c>
      <c r="F1576" s="15">
        <v>26.117293083900222</v>
      </c>
    </row>
    <row r="1577" spans="1:6" x14ac:dyDescent="0.25">
      <c r="A1577" s="13" t="s">
        <v>6</v>
      </c>
      <c r="B1577" s="13">
        <v>42125</v>
      </c>
      <c r="C1577" s="14">
        <v>26.062857142857144</v>
      </c>
      <c r="D1577" s="14">
        <v>17.05142857142857</v>
      </c>
      <c r="E1577" s="14">
        <v>23.059047619047618</v>
      </c>
      <c r="F1577" s="15">
        <v>26.032100340136051</v>
      </c>
    </row>
    <row r="1578" spans="1:6" x14ac:dyDescent="0.25">
      <c r="A1578" s="13" t="s">
        <v>6</v>
      </c>
      <c r="B1578" s="13">
        <v>42126</v>
      </c>
      <c r="C1578" s="14">
        <v>26.062857142857144</v>
      </c>
      <c r="D1578" s="14">
        <v>17.05142857142857</v>
      </c>
      <c r="E1578" s="14">
        <v>23.059047619047618</v>
      </c>
      <c r="F1578" s="15">
        <v>25.937723922902496</v>
      </c>
    </row>
    <row r="1579" spans="1:6" x14ac:dyDescent="0.25">
      <c r="A1579" s="13" t="s">
        <v>6</v>
      </c>
      <c r="B1579" s="13">
        <v>42127</v>
      </c>
      <c r="C1579" s="14">
        <v>26.062857142857144</v>
      </c>
      <c r="D1579" s="14">
        <v>17.05142857142857</v>
      </c>
      <c r="E1579" s="14">
        <v>23.059047619047618</v>
      </c>
      <c r="F1579" s="15">
        <v>25.831499433106575</v>
      </c>
    </row>
    <row r="1580" spans="1:6" x14ac:dyDescent="0.25">
      <c r="A1580" s="13" t="s">
        <v>6</v>
      </c>
      <c r="B1580" s="13">
        <v>42128</v>
      </c>
      <c r="C1580" s="14">
        <v>25.245714285714286</v>
      </c>
      <c r="D1580" s="14">
        <v>16.845714285714283</v>
      </c>
      <c r="E1580" s="14">
        <v>22.445714285714285</v>
      </c>
      <c r="F1580" s="15">
        <v>25.697828798185935</v>
      </c>
    </row>
    <row r="1581" spans="1:6" x14ac:dyDescent="0.25">
      <c r="A1581" s="13" t="s">
        <v>6</v>
      </c>
      <c r="B1581" s="13">
        <v>42129</v>
      </c>
      <c r="C1581" s="14">
        <v>26.892857142857142</v>
      </c>
      <c r="D1581" s="14">
        <v>16.987142857142857</v>
      </c>
      <c r="E1581" s="14">
        <v>23.590952380952377</v>
      </c>
      <c r="F1581" s="15">
        <v>25.580119047619043</v>
      </c>
    </row>
    <row r="1582" spans="1:6" x14ac:dyDescent="0.25">
      <c r="A1582" s="13" t="s">
        <v>6</v>
      </c>
      <c r="B1582" s="13">
        <v>42130</v>
      </c>
      <c r="C1582" s="14">
        <v>26.52</v>
      </c>
      <c r="D1582" s="14">
        <v>17.184285714285714</v>
      </c>
      <c r="E1582" s="14">
        <v>23.408095238095239</v>
      </c>
      <c r="F1582" s="15">
        <v>25.459160997732425</v>
      </c>
    </row>
    <row r="1583" spans="1:6" x14ac:dyDescent="0.25">
      <c r="A1583" s="13" t="s">
        <v>6</v>
      </c>
      <c r="B1583" s="13">
        <v>42131</v>
      </c>
      <c r="C1583" s="14">
        <v>26.571428571428573</v>
      </c>
      <c r="D1583" s="14">
        <v>17.164285714285715</v>
      </c>
      <c r="E1583" s="14">
        <v>23.435714285714287</v>
      </c>
      <c r="F1583" s="15">
        <v>25.2590447845805</v>
      </c>
    </row>
    <row r="1584" spans="1:6" x14ac:dyDescent="0.25">
      <c r="A1584" s="13" t="s">
        <v>6</v>
      </c>
      <c r="B1584" s="13">
        <v>42132</v>
      </c>
      <c r="C1584" s="14">
        <v>26.607142857142858</v>
      </c>
      <c r="D1584" s="14">
        <v>17.715714285714288</v>
      </c>
      <c r="E1584" s="14">
        <v>23.643333333333334</v>
      </c>
      <c r="F1584" s="15">
        <v>25.023588435374148</v>
      </c>
    </row>
    <row r="1585" spans="1:6" x14ac:dyDescent="0.25">
      <c r="A1585" s="13" t="s">
        <v>6</v>
      </c>
      <c r="B1585" s="13">
        <v>42133</v>
      </c>
      <c r="C1585" s="14">
        <v>26.607142857142858</v>
      </c>
      <c r="D1585" s="14">
        <v>17.715714285714288</v>
      </c>
      <c r="E1585" s="14">
        <v>23.643333333333334</v>
      </c>
      <c r="F1585" s="15">
        <v>24.791799886621316</v>
      </c>
    </row>
    <row r="1586" spans="1:6" x14ac:dyDescent="0.25">
      <c r="A1586" s="13" t="s">
        <v>6</v>
      </c>
      <c r="B1586" s="13">
        <v>42134</v>
      </c>
      <c r="C1586" s="14">
        <v>26.607142857142858</v>
      </c>
      <c r="D1586" s="14">
        <v>17.715714285714288</v>
      </c>
      <c r="E1586" s="14">
        <v>23.643333333333334</v>
      </c>
      <c r="F1586" s="15">
        <v>24.556947278911569</v>
      </c>
    </row>
    <row r="1587" spans="1:6" x14ac:dyDescent="0.25">
      <c r="A1587" s="13" t="s">
        <v>6</v>
      </c>
      <c r="B1587" s="13">
        <v>42135</v>
      </c>
      <c r="C1587" s="14">
        <v>25.708571428571425</v>
      </c>
      <c r="D1587" s="14">
        <v>17.415714285714284</v>
      </c>
      <c r="E1587" s="14">
        <v>22.944285714285712</v>
      </c>
      <c r="F1587" s="15">
        <v>23.920090702947846</v>
      </c>
    </row>
    <row r="1588" spans="1:6" x14ac:dyDescent="0.25">
      <c r="A1588" s="13" t="s">
        <v>6</v>
      </c>
      <c r="B1588" s="13">
        <v>42136</v>
      </c>
      <c r="C1588" s="14">
        <v>26.075714285714287</v>
      </c>
      <c r="D1588" s="14">
        <v>17.817142857142859</v>
      </c>
      <c r="E1588" s="14">
        <v>23.322857142857146</v>
      </c>
      <c r="F1588" s="15">
        <v>23.339149659863949</v>
      </c>
    </row>
    <row r="1589" spans="1:6" x14ac:dyDescent="0.25">
      <c r="A1589" s="13" t="s">
        <v>6</v>
      </c>
      <c r="B1589" s="13">
        <v>42137</v>
      </c>
      <c r="C1589" s="14">
        <v>26.482857142857142</v>
      </c>
      <c r="D1589" s="14">
        <v>18.061428571428571</v>
      </c>
      <c r="E1589" s="14">
        <v>23.675714285714282</v>
      </c>
      <c r="F1589" s="15">
        <v>22.810085034013607</v>
      </c>
    </row>
    <row r="1590" spans="1:6" x14ac:dyDescent="0.25">
      <c r="A1590" s="13" t="s">
        <v>6</v>
      </c>
      <c r="B1590" s="13">
        <v>42138</v>
      </c>
      <c r="C1590" s="14">
        <v>27.5</v>
      </c>
      <c r="D1590" s="14">
        <v>18.147142857142857</v>
      </c>
      <c r="E1590" s="14">
        <v>24.382380952380952</v>
      </c>
      <c r="F1590" s="15">
        <v>22.378160430839007</v>
      </c>
    </row>
    <row r="1591" spans="1:6" x14ac:dyDescent="0.25">
      <c r="A1591" s="13" t="s">
        <v>6</v>
      </c>
      <c r="B1591" s="13">
        <v>42139</v>
      </c>
      <c r="C1591" s="14">
        <v>28.142857142857142</v>
      </c>
      <c r="D1591" s="14">
        <v>19.127142857142854</v>
      </c>
      <c r="E1591" s="14">
        <v>25.137619047619044</v>
      </c>
      <c r="F1591" s="15">
        <v>21.982446145124715</v>
      </c>
    </row>
    <row r="1592" spans="1:6" x14ac:dyDescent="0.25">
      <c r="A1592" s="13" t="s">
        <v>6</v>
      </c>
      <c r="B1592" s="13">
        <v>42140</v>
      </c>
      <c r="C1592" s="14">
        <v>28.142857142857142</v>
      </c>
      <c r="D1592" s="14">
        <v>19.127142857142854</v>
      </c>
      <c r="E1592" s="14">
        <v>25.137619047619044</v>
      </c>
      <c r="F1592" s="15">
        <v>21.694696712018139</v>
      </c>
    </row>
    <row r="1593" spans="1:6" x14ac:dyDescent="0.25">
      <c r="A1593" s="13" t="s">
        <v>6</v>
      </c>
      <c r="B1593" s="13">
        <v>42141</v>
      </c>
      <c r="C1593" s="14">
        <v>28.142857142857142</v>
      </c>
      <c r="D1593" s="14">
        <v>19.127142857142854</v>
      </c>
      <c r="E1593" s="14">
        <v>25.137619047619044</v>
      </c>
      <c r="F1593" s="15">
        <v>21.448673469387757</v>
      </c>
    </row>
    <row r="1594" spans="1:6" x14ac:dyDescent="0.25">
      <c r="A1594" s="13" t="s">
        <v>6</v>
      </c>
      <c r="B1594" s="13">
        <v>42142</v>
      </c>
      <c r="C1594" s="14">
        <v>29.127142857142854</v>
      </c>
      <c r="D1594" s="14">
        <v>18.208571428571428</v>
      </c>
      <c r="E1594" s="14">
        <v>25.487619047619045</v>
      </c>
      <c r="F1594" s="15">
        <v>21.660623582766444</v>
      </c>
    </row>
    <row r="1595" spans="1:6" x14ac:dyDescent="0.25">
      <c r="A1595" s="13" t="s">
        <v>6</v>
      </c>
      <c r="B1595" s="13">
        <v>42143</v>
      </c>
      <c r="C1595" s="14">
        <v>28.488571428571429</v>
      </c>
      <c r="D1595" s="14">
        <v>17.912857142857142</v>
      </c>
      <c r="E1595" s="14">
        <v>24.963333333333335</v>
      </c>
      <c r="F1595" s="15">
        <v>21.884302721088432</v>
      </c>
    </row>
    <row r="1596" spans="1:6" x14ac:dyDescent="0.25">
      <c r="A1596" s="13" t="s">
        <v>6</v>
      </c>
      <c r="B1596" s="13">
        <v>42144</v>
      </c>
      <c r="C1596" s="14">
        <v>26.581428571428571</v>
      </c>
      <c r="D1596" s="14">
        <v>17.794285714285714</v>
      </c>
      <c r="E1596" s="14">
        <v>23.652380952380952</v>
      </c>
      <c r="F1596" s="15">
        <v>22.108222789115647</v>
      </c>
    </row>
    <row r="1597" spans="1:6" x14ac:dyDescent="0.25">
      <c r="A1597" s="13" t="s">
        <v>6</v>
      </c>
      <c r="B1597" s="13">
        <v>42145</v>
      </c>
      <c r="C1597" s="14">
        <v>26.618571428571425</v>
      </c>
      <c r="D1597" s="14">
        <v>17.79</v>
      </c>
      <c r="E1597" s="14">
        <v>23.675714285714282</v>
      </c>
      <c r="F1597" s="15">
        <v>22.311490929705219</v>
      </c>
    </row>
    <row r="1598" spans="1:6" x14ac:dyDescent="0.25">
      <c r="A1598" s="13" t="s">
        <v>6</v>
      </c>
      <c r="B1598" s="13">
        <v>42146</v>
      </c>
      <c r="C1598" s="14">
        <v>28.357142857142858</v>
      </c>
      <c r="D1598" s="14">
        <v>18.671428571428571</v>
      </c>
      <c r="E1598" s="14">
        <v>25.12857142857143</v>
      </c>
      <c r="F1598" s="15">
        <v>22.420581065759638</v>
      </c>
    </row>
    <row r="1599" spans="1:6" x14ac:dyDescent="0.25">
      <c r="A1599" s="13" t="s">
        <v>6</v>
      </c>
      <c r="B1599" s="13">
        <v>42147</v>
      </c>
      <c r="C1599" s="14">
        <v>28.357142857142858</v>
      </c>
      <c r="D1599" s="14">
        <v>18.671428571428571</v>
      </c>
      <c r="E1599" s="14">
        <v>25.12857142857143</v>
      </c>
      <c r="F1599" s="15">
        <v>22.462621882086165</v>
      </c>
    </row>
    <row r="1600" spans="1:6" x14ac:dyDescent="0.25">
      <c r="A1600" s="13" t="s">
        <v>6</v>
      </c>
      <c r="B1600" s="13">
        <v>42148</v>
      </c>
      <c r="C1600" s="14">
        <v>28.357142857142858</v>
      </c>
      <c r="D1600" s="14">
        <v>18.671428571428571</v>
      </c>
      <c r="E1600" s="14">
        <v>25.12857142857143</v>
      </c>
      <c r="F1600" s="15">
        <v>22.470867346938771</v>
      </c>
    </row>
    <row r="1601" spans="1:6" x14ac:dyDescent="0.25">
      <c r="A1601" s="13" t="s">
        <v>6</v>
      </c>
      <c r="B1601" s="13">
        <v>42149</v>
      </c>
      <c r="C1601" s="14">
        <v>28.031428571428574</v>
      </c>
      <c r="D1601" s="14">
        <v>18.14</v>
      </c>
      <c r="E1601" s="14">
        <v>24.734285714285715</v>
      </c>
      <c r="F1601" s="15">
        <v>22.469702380952381</v>
      </c>
    </row>
    <row r="1602" spans="1:6" x14ac:dyDescent="0.25">
      <c r="A1602" s="13" t="s">
        <v>6</v>
      </c>
      <c r="B1602" s="13">
        <v>42150</v>
      </c>
      <c r="C1602" s="14">
        <v>26.45</v>
      </c>
      <c r="D1602" s="14">
        <v>17.821428571428573</v>
      </c>
      <c r="E1602" s="14">
        <v>23.573809523809526</v>
      </c>
      <c r="F1602" s="15">
        <v>22.469866780045347</v>
      </c>
    </row>
    <row r="1603" spans="1:6" x14ac:dyDescent="0.25">
      <c r="A1603" s="13" t="s">
        <v>6</v>
      </c>
      <c r="B1603" s="13">
        <v>42151</v>
      </c>
      <c r="C1603" s="14">
        <v>26.071428571428573</v>
      </c>
      <c r="D1603" s="14">
        <v>17.792857142857144</v>
      </c>
      <c r="E1603" s="14">
        <v>23.31190476190476</v>
      </c>
      <c r="F1603" s="15">
        <v>22.507667233560085</v>
      </c>
    </row>
    <row r="1604" spans="1:6" x14ac:dyDescent="0.25">
      <c r="A1604" s="13" t="s">
        <v>6</v>
      </c>
      <c r="B1604" s="13">
        <v>42152</v>
      </c>
      <c r="C1604" s="14">
        <v>27.528571428571428</v>
      </c>
      <c r="D1604" s="14">
        <v>17.494285714285713</v>
      </c>
      <c r="E1604" s="14">
        <v>24.183809523809526</v>
      </c>
      <c r="F1604" s="15">
        <v>22.595881519274371</v>
      </c>
    </row>
    <row r="1605" spans="1:6" x14ac:dyDescent="0.25">
      <c r="A1605" s="13" t="s">
        <v>6</v>
      </c>
      <c r="B1605" s="13">
        <v>42153</v>
      </c>
      <c r="C1605" s="14">
        <v>26.064285714285717</v>
      </c>
      <c r="D1605" s="14">
        <v>18.290000000000003</v>
      </c>
      <c r="E1605" s="14">
        <v>23.472857142857148</v>
      </c>
      <c r="F1605" s="15">
        <v>22.758256802721089</v>
      </c>
    </row>
    <row r="1606" spans="1:6" x14ac:dyDescent="0.25">
      <c r="A1606" s="13" t="s">
        <v>6</v>
      </c>
      <c r="B1606" s="13">
        <v>42154</v>
      </c>
      <c r="C1606" s="14">
        <v>26.064285714285717</v>
      </c>
      <c r="D1606" s="14">
        <v>18.290000000000003</v>
      </c>
      <c r="E1606" s="14">
        <v>23.472857142857148</v>
      </c>
      <c r="F1606" s="15">
        <v>22.941729024943307</v>
      </c>
    </row>
    <row r="1607" spans="1:6" x14ac:dyDescent="0.25">
      <c r="A1607" s="13" t="s">
        <v>6</v>
      </c>
      <c r="B1607" s="13">
        <v>42155</v>
      </c>
      <c r="C1607" s="14">
        <v>26.064285714285717</v>
      </c>
      <c r="D1607" s="14">
        <v>18.290000000000003</v>
      </c>
      <c r="E1607" s="14">
        <v>23.472857142857148</v>
      </c>
      <c r="F1607" s="15">
        <v>23.153361678004529</v>
      </c>
    </row>
    <row r="1608" spans="1:6" x14ac:dyDescent="0.25">
      <c r="A1608" s="13" t="s">
        <v>7</v>
      </c>
      <c r="B1608" s="13">
        <v>42156</v>
      </c>
      <c r="C1608" s="14">
        <v>26.650000000000002</v>
      </c>
      <c r="D1608" s="14">
        <v>16.902857142857144</v>
      </c>
      <c r="E1608" s="14">
        <v>23.400952380952379</v>
      </c>
      <c r="F1608" s="15">
        <v>23.352242063492064</v>
      </c>
    </row>
    <row r="1609" spans="1:6" x14ac:dyDescent="0.25">
      <c r="A1609" s="13" t="s">
        <v>7</v>
      </c>
      <c r="B1609" s="13">
        <v>42157</v>
      </c>
      <c r="C1609" s="14">
        <v>27.247142857142855</v>
      </c>
      <c r="D1609" s="14">
        <v>17.12142857142857</v>
      </c>
      <c r="E1609" s="14">
        <v>23.871904761904759</v>
      </c>
      <c r="F1609" s="15">
        <v>23.510323129251699</v>
      </c>
    </row>
    <row r="1610" spans="1:6" x14ac:dyDescent="0.25">
      <c r="A1610" s="13" t="s">
        <v>7</v>
      </c>
      <c r="B1610" s="13">
        <v>42158</v>
      </c>
      <c r="C1610" s="14">
        <v>27.551428571428573</v>
      </c>
      <c r="D1610" s="14">
        <v>17.145714285714288</v>
      </c>
      <c r="E1610" s="14">
        <v>24.082857142857147</v>
      </c>
      <c r="F1610" s="15">
        <v>23.583710317460312</v>
      </c>
    </row>
    <row r="1611" spans="1:6" x14ac:dyDescent="0.25">
      <c r="A1611" s="13" t="s">
        <v>7</v>
      </c>
      <c r="B1611" s="13">
        <v>42159</v>
      </c>
      <c r="C1611" s="14">
        <v>28.124285714285715</v>
      </c>
      <c r="D1611" s="14">
        <v>17.16</v>
      </c>
      <c r="E1611" s="14">
        <v>24.46952380952381</v>
      </c>
      <c r="F1611" s="15">
        <v>23.591876417233557</v>
      </c>
    </row>
    <row r="1612" spans="1:6" x14ac:dyDescent="0.25">
      <c r="A1612" s="13" t="s">
        <v>7</v>
      </c>
      <c r="B1612" s="13">
        <v>42160</v>
      </c>
      <c r="C1612" s="14">
        <v>26.837142857142858</v>
      </c>
      <c r="D1612" s="14">
        <v>18.009999999999998</v>
      </c>
      <c r="E1612" s="14">
        <v>23.894761904761907</v>
      </c>
      <c r="F1612" s="15">
        <v>23.552196712018141</v>
      </c>
    </row>
    <row r="1613" spans="1:6" x14ac:dyDescent="0.25">
      <c r="A1613" s="13" t="s">
        <v>7</v>
      </c>
      <c r="B1613" s="13">
        <v>42161</v>
      </c>
      <c r="C1613" s="14">
        <v>26.837142857142858</v>
      </c>
      <c r="D1613" s="14">
        <v>18.009999999999998</v>
      </c>
      <c r="E1613" s="14">
        <v>23.894761904761907</v>
      </c>
      <c r="F1613" s="15">
        <v>23.50260770975056</v>
      </c>
    </row>
    <row r="1614" spans="1:6" x14ac:dyDescent="0.25">
      <c r="A1614" s="13" t="s">
        <v>7</v>
      </c>
      <c r="B1614" s="13">
        <v>42162</v>
      </c>
      <c r="C1614" s="14">
        <v>26.837142857142858</v>
      </c>
      <c r="D1614" s="14">
        <v>18.009999999999998</v>
      </c>
      <c r="E1614" s="14">
        <v>23.894761904761907</v>
      </c>
      <c r="F1614" s="15">
        <v>23.437531179138315</v>
      </c>
    </row>
    <row r="1615" spans="1:6" x14ac:dyDescent="0.25">
      <c r="A1615" s="13" t="s">
        <v>7</v>
      </c>
      <c r="B1615" s="13">
        <v>42163</v>
      </c>
      <c r="C1615" s="14">
        <v>28.142857142857142</v>
      </c>
      <c r="D1615" s="14">
        <v>18.175714285714289</v>
      </c>
      <c r="E1615" s="14">
        <v>24.820476190476189</v>
      </c>
      <c r="F1615" s="15">
        <v>23.342412131519271</v>
      </c>
    </row>
    <row r="1616" spans="1:6" x14ac:dyDescent="0.25">
      <c r="A1616" s="13" t="s">
        <v>7</v>
      </c>
      <c r="B1616" s="13">
        <v>42164</v>
      </c>
      <c r="C1616" s="14">
        <v>28.754285714285714</v>
      </c>
      <c r="D1616" s="14">
        <v>18.884285714285713</v>
      </c>
      <c r="E1616" s="14">
        <v>25.464285714285712</v>
      </c>
      <c r="F1616" s="15">
        <v>23.2662641723356</v>
      </c>
    </row>
    <row r="1617" spans="1:6" x14ac:dyDescent="0.25">
      <c r="A1617" s="13" t="s">
        <v>7</v>
      </c>
      <c r="B1617" s="13">
        <v>42165</v>
      </c>
      <c r="C1617" s="14">
        <v>27.955714285714286</v>
      </c>
      <c r="D1617" s="14">
        <v>19.432857142857141</v>
      </c>
      <c r="E1617" s="14">
        <v>25.114761904761906</v>
      </c>
      <c r="F1617" s="15">
        <v>23.219946145124716</v>
      </c>
    </row>
    <row r="1618" spans="1:6" x14ac:dyDescent="0.25">
      <c r="A1618" s="13" t="s">
        <v>7</v>
      </c>
      <c r="B1618" s="13">
        <v>42166</v>
      </c>
      <c r="C1618" s="14">
        <v>27.307142857142857</v>
      </c>
      <c r="D1618" s="14">
        <v>18.889999999999997</v>
      </c>
      <c r="E1618" s="14">
        <v>24.501428571428573</v>
      </c>
      <c r="F1618" s="15">
        <v>23.153886054421768</v>
      </c>
    </row>
    <row r="1619" spans="1:6" x14ac:dyDescent="0.25">
      <c r="A1619" s="13" t="s">
        <v>7</v>
      </c>
      <c r="B1619" s="13">
        <v>42167</v>
      </c>
      <c r="C1619" s="14">
        <v>27.914285714285715</v>
      </c>
      <c r="D1619" s="14">
        <v>19.647142857142853</v>
      </c>
      <c r="E1619" s="14">
        <v>25.158571428571424</v>
      </c>
      <c r="F1619" s="15">
        <v>23.101454081632653</v>
      </c>
    </row>
    <row r="1620" spans="1:6" x14ac:dyDescent="0.25">
      <c r="A1620" s="13" t="s">
        <v>7</v>
      </c>
      <c r="B1620" s="13">
        <v>42168</v>
      </c>
      <c r="C1620" s="14">
        <v>27.914285714285715</v>
      </c>
      <c r="D1620" s="14">
        <v>19.647142857142853</v>
      </c>
      <c r="E1620" s="14">
        <v>25.158571428571424</v>
      </c>
      <c r="F1620" s="15">
        <v>23.060266439909299</v>
      </c>
    </row>
    <row r="1621" spans="1:6" x14ac:dyDescent="0.25">
      <c r="A1621" s="13" t="s">
        <v>7</v>
      </c>
      <c r="B1621" s="13">
        <v>42169</v>
      </c>
      <c r="C1621" s="14">
        <v>27.914285714285715</v>
      </c>
      <c r="D1621" s="14">
        <v>19.647142857142853</v>
      </c>
      <c r="E1621" s="14">
        <v>25.158571428571424</v>
      </c>
      <c r="F1621" s="15">
        <v>23.032106009070297</v>
      </c>
    </row>
    <row r="1622" spans="1:6" x14ac:dyDescent="0.25">
      <c r="A1622" s="13" t="s">
        <v>7</v>
      </c>
      <c r="B1622" s="13">
        <v>42170</v>
      </c>
      <c r="C1622" s="14">
        <v>27.644285714285711</v>
      </c>
      <c r="D1622" s="14">
        <v>19.58285714285714</v>
      </c>
      <c r="E1622" s="14">
        <v>24.957142857142856</v>
      </c>
      <c r="F1622" s="15">
        <v>23.063656462585037</v>
      </c>
    </row>
    <row r="1623" spans="1:6" x14ac:dyDescent="0.25">
      <c r="A1623" s="13" t="s">
        <v>7</v>
      </c>
      <c r="B1623" s="13">
        <v>42171</v>
      </c>
      <c r="C1623" s="14">
        <v>28.394285714285711</v>
      </c>
      <c r="D1623" s="14">
        <v>19.595714285714287</v>
      </c>
      <c r="E1623" s="14">
        <v>25.46142857142857</v>
      </c>
      <c r="F1623" s="15">
        <v>23.097497165532882</v>
      </c>
    </row>
    <row r="1624" spans="1:6" x14ac:dyDescent="0.25">
      <c r="A1624" s="13" t="s">
        <v>7</v>
      </c>
      <c r="B1624" s="13">
        <v>42172</v>
      </c>
      <c r="C1624" s="14">
        <v>29.139999999999997</v>
      </c>
      <c r="D1624" s="14">
        <v>19.355714285714289</v>
      </c>
      <c r="E1624" s="14">
        <v>25.87857142857143</v>
      </c>
      <c r="F1624" s="15">
        <v>23.134452947845809</v>
      </c>
    </row>
    <row r="1625" spans="1:6" x14ac:dyDescent="0.25">
      <c r="A1625" s="13" t="s">
        <v>7</v>
      </c>
      <c r="B1625" s="13">
        <v>42173</v>
      </c>
      <c r="C1625" s="14">
        <v>29.971428571428572</v>
      </c>
      <c r="D1625" s="14">
        <v>18.898571428571426</v>
      </c>
      <c r="E1625" s="14">
        <v>26.28047619047619</v>
      </c>
      <c r="F1625" s="15">
        <v>23.194141156462589</v>
      </c>
    </row>
    <row r="1626" spans="1:6" x14ac:dyDescent="0.25">
      <c r="A1626" s="13" t="s">
        <v>7</v>
      </c>
      <c r="B1626" s="13">
        <v>42174</v>
      </c>
      <c r="C1626" s="14">
        <v>29.598571428571429</v>
      </c>
      <c r="D1626" s="14">
        <v>19.741428571428575</v>
      </c>
      <c r="E1626" s="14">
        <v>26.312857142857144</v>
      </c>
      <c r="F1626" s="15">
        <v>23.271380385487532</v>
      </c>
    </row>
    <row r="1627" spans="1:6" x14ac:dyDescent="0.25">
      <c r="A1627" s="13" t="s">
        <v>7</v>
      </c>
      <c r="B1627" s="13">
        <v>42175</v>
      </c>
      <c r="C1627" s="14">
        <v>29.598571428571429</v>
      </c>
      <c r="D1627" s="14">
        <v>19.741428571428575</v>
      </c>
      <c r="E1627" s="14">
        <v>26.312857142857144</v>
      </c>
      <c r="F1627" s="15">
        <v>23.33948696145125</v>
      </c>
    </row>
    <row r="1628" spans="1:6" x14ac:dyDescent="0.25">
      <c r="A1628" s="13" t="s">
        <v>7</v>
      </c>
      <c r="B1628" s="13">
        <v>42176</v>
      </c>
      <c r="C1628" s="14">
        <v>29.598571428571429</v>
      </c>
      <c r="D1628" s="14">
        <v>19.741428571428575</v>
      </c>
      <c r="E1628" s="14">
        <v>26.312857142857144</v>
      </c>
      <c r="F1628" s="15">
        <v>23.406125283446716</v>
      </c>
    </row>
    <row r="1629" spans="1:6" x14ac:dyDescent="0.25">
      <c r="A1629" s="13" t="s">
        <v>7</v>
      </c>
      <c r="B1629" s="13">
        <v>42177</v>
      </c>
      <c r="C1629" s="14">
        <v>27.495714285714282</v>
      </c>
      <c r="D1629" s="14">
        <v>18.688571428571429</v>
      </c>
      <c r="E1629" s="14">
        <v>24.56</v>
      </c>
      <c r="F1629" s="15">
        <v>23.443095238095236</v>
      </c>
    </row>
    <row r="1630" spans="1:6" x14ac:dyDescent="0.25">
      <c r="A1630" s="13" t="s">
        <v>7</v>
      </c>
      <c r="B1630" s="13">
        <v>42178</v>
      </c>
      <c r="C1630" s="14">
        <v>28.248571428571431</v>
      </c>
      <c r="D1630" s="14">
        <v>18.49285714285714</v>
      </c>
      <c r="E1630" s="14">
        <v>24.99666666666667</v>
      </c>
      <c r="F1630" s="15">
        <v>23.48686224489796</v>
      </c>
    </row>
    <row r="1631" spans="1:6" x14ac:dyDescent="0.25">
      <c r="A1631" s="13" t="s">
        <v>7</v>
      </c>
      <c r="B1631" s="13">
        <v>42179</v>
      </c>
      <c r="C1631" s="14">
        <v>28.572857142857142</v>
      </c>
      <c r="D1631" s="14">
        <v>18.717142857142857</v>
      </c>
      <c r="E1631" s="14">
        <v>25.287619047619046</v>
      </c>
      <c r="F1631" s="15">
        <v>23.561592970521541</v>
      </c>
    </row>
    <row r="1632" spans="1:6" x14ac:dyDescent="0.25">
      <c r="A1632" s="13" t="s">
        <v>7</v>
      </c>
      <c r="B1632" s="13">
        <v>42180</v>
      </c>
      <c r="C1632" s="14">
        <v>29.085714285714285</v>
      </c>
      <c r="D1632" s="14">
        <v>19.355714285714281</v>
      </c>
      <c r="E1632" s="14">
        <v>25.84238095238095</v>
      </c>
      <c r="F1632" s="15">
        <v>23.682480158730158</v>
      </c>
    </row>
    <row r="1633" spans="1:6" x14ac:dyDescent="0.25">
      <c r="A1633" s="13" t="s">
        <v>7</v>
      </c>
      <c r="B1633" s="13">
        <v>42181</v>
      </c>
      <c r="C1633" s="14">
        <v>29.698571428571427</v>
      </c>
      <c r="D1633" s="14">
        <v>19.265714285714289</v>
      </c>
      <c r="E1633" s="14">
        <v>26.220952380952383</v>
      </c>
      <c r="F1633" s="15">
        <v>23.859169501133785</v>
      </c>
    </row>
    <row r="1634" spans="1:6" x14ac:dyDescent="0.25">
      <c r="A1634" s="13" t="s">
        <v>7</v>
      </c>
      <c r="B1634" s="13">
        <v>42182</v>
      </c>
      <c r="C1634" s="14">
        <v>29.698571428571427</v>
      </c>
      <c r="D1634" s="14">
        <v>19.265714285714289</v>
      </c>
      <c r="E1634" s="14">
        <v>26.220952380952383</v>
      </c>
      <c r="F1634" s="15">
        <v>24.057712585034011</v>
      </c>
    </row>
    <row r="1635" spans="1:6" x14ac:dyDescent="0.25">
      <c r="A1635" s="13" t="s">
        <v>7</v>
      </c>
      <c r="B1635" s="13">
        <v>42183</v>
      </c>
      <c r="C1635" s="14">
        <v>29.698571428571427</v>
      </c>
      <c r="D1635" s="14">
        <v>19.265714285714289</v>
      </c>
      <c r="E1635" s="14">
        <v>26.220952380952383</v>
      </c>
      <c r="F1635" s="15">
        <v>24.335762471655332</v>
      </c>
    </row>
    <row r="1636" spans="1:6" x14ac:dyDescent="0.25">
      <c r="A1636" s="13" t="s">
        <v>7</v>
      </c>
      <c r="B1636" s="13">
        <v>42184</v>
      </c>
      <c r="C1636" s="14">
        <v>29.758571428571429</v>
      </c>
      <c r="D1636" s="14">
        <v>19.918571428571429</v>
      </c>
      <c r="E1636" s="14">
        <v>26.478571428571428</v>
      </c>
      <c r="F1636" s="15">
        <v>24.626632653061229</v>
      </c>
    </row>
    <row r="1637" spans="1:6" x14ac:dyDescent="0.25">
      <c r="A1637" s="13" t="s">
        <v>7</v>
      </c>
      <c r="B1637" s="13">
        <v>42185</v>
      </c>
      <c r="C1637" s="14">
        <v>29.34714285714286</v>
      </c>
      <c r="D1637" s="14">
        <v>18.942857142857143</v>
      </c>
      <c r="E1637" s="14">
        <v>25.879047619047622</v>
      </c>
      <c r="F1637" s="15">
        <v>24.901615646258506</v>
      </c>
    </row>
    <row r="1638" spans="1:6" x14ac:dyDescent="0.25">
      <c r="A1638" s="13" t="s">
        <v>7</v>
      </c>
      <c r="B1638" s="13">
        <v>42186</v>
      </c>
      <c r="C1638" s="14">
        <v>30.05</v>
      </c>
      <c r="D1638" s="14">
        <v>18.78</v>
      </c>
      <c r="E1638" s="14">
        <v>26.293333333333333</v>
      </c>
      <c r="F1638" s="15">
        <v>25.228449546485262</v>
      </c>
    </row>
    <row r="1639" spans="1:6" x14ac:dyDescent="0.25">
      <c r="A1639" s="13" t="s">
        <v>7</v>
      </c>
      <c r="B1639" s="13">
        <v>42187</v>
      </c>
      <c r="C1639" s="14">
        <v>31.062857142857151</v>
      </c>
      <c r="D1639" s="14">
        <v>19.034285714285716</v>
      </c>
      <c r="E1639" s="14">
        <v>27.053333333333342</v>
      </c>
      <c r="F1639" s="15">
        <v>25.844158163265313</v>
      </c>
    </row>
    <row r="1640" spans="1:6" x14ac:dyDescent="0.25">
      <c r="A1640" s="13" t="s">
        <v>7</v>
      </c>
      <c r="B1640" s="13">
        <v>42188</v>
      </c>
      <c r="C1640" s="14">
        <v>31.855714285714289</v>
      </c>
      <c r="D1640" s="14">
        <v>19.25714285714286</v>
      </c>
      <c r="E1640" s="14">
        <v>27.656190476190478</v>
      </c>
      <c r="F1640" s="15">
        <v>26.467896825396831</v>
      </c>
    </row>
    <row r="1641" spans="1:6" x14ac:dyDescent="0.25">
      <c r="A1641" s="13" t="s">
        <v>7</v>
      </c>
      <c r="B1641" s="13">
        <v>42189</v>
      </c>
      <c r="C1641" s="14">
        <v>31.855714285714289</v>
      </c>
      <c r="D1641" s="14">
        <v>19.25714285714286</v>
      </c>
      <c r="E1641" s="14">
        <v>27.656190476190478</v>
      </c>
      <c r="F1641" s="15">
        <v>27.100408163265314</v>
      </c>
    </row>
    <row r="1642" spans="1:6" x14ac:dyDescent="0.25">
      <c r="A1642" s="13" t="s">
        <v>7</v>
      </c>
      <c r="B1642" s="13">
        <v>42190</v>
      </c>
      <c r="C1642" s="14">
        <v>31.855714285714289</v>
      </c>
      <c r="D1642" s="14">
        <v>19.25714285714286</v>
      </c>
      <c r="E1642" s="14">
        <v>27.656190476190478</v>
      </c>
      <c r="F1642" s="15">
        <v>27.663965419501146</v>
      </c>
    </row>
    <row r="1643" spans="1:6" x14ac:dyDescent="0.25">
      <c r="A1643" s="13" t="s">
        <v>7</v>
      </c>
      <c r="B1643" s="13">
        <v>42191</v>
      </c>
      <c r="C1643" s="14">
        <v>33.278571428571425</v>
      </c>
      <c r="D1643" s="14">
        <v>19.045714285714286</v>
      </c>
      <c r="E1643" s="14">
        <v>28.534285714285712</v>
      </c>
      <c r="F1643" s="15">
        <v>28.219631519274383</v>
      </c>
    </row>
    <row r="1644" spans="1:6" x14ac:dyDescent="0.25">
      <c r="A1644" s="13" t="s">
        <v>7</v>
      </c>
      <c r="B1644" s="13">
        <v>42192</v>
      </c>
      <c r="C1644" s="14">
        <v>34.368571428571428</v>
      </c>
      <c r="D1644" s="14">
        <v>18.908571428571431</v>
      </c>
      <c r="E1644" s="14">
        <v>29.215238095238096</v>
      </c>
      <c r="F1644" s="15">
        <v>28.788724489795925</v>
      </c>
    </row>
    <row r="1645" spans="1:6" x14ac:dyDescent="0.25">
      <c r="A1645" s="13" t="s">
        <v>7</v>
      </c>
      <c r="B1645" s="13">
        <v>42193</v>
      </c>
      <c r="C1645" s="14">
        <v>34.578571428571429</v>
      </c>
      <c r="D1645" s="14">
        <v>18.401428571428571</v>
      </c>
      <c r="E1645" s="14">
        <v>29.186190476190475</v>
      </c>
      <c r="F1645" s="15">
        <v>29.647908163265317</v>
      </c>
    </row>
    <row r="1646" spans="1:6" x14ac:dyDescent="0.25">
      <c r="A1646" s="13" t="s">
        <v>7</v>
      </c>
      <c r="B1646" s="13">
        <v>42194</v>
      </c>
      <c r="C1646" s="14">
        <v>35.847142857142856</v>
      </c>
      <c r="D1646" s="14">
        <v>18.841428571428569</v>
      </c>
      <c r="E1646" s="14">
        <v>30.178571428571427</v>
      </c>
      <c r="F1646" s="15">
        <v>30.212403628117922</v>
      </c>
    </row>
    <row r="1647" spans="1:6" x14ac:dyDescent="0.25">
      <c r="A1647" s="13" t="s">
        <v>7</v>
      </c>
      <c r="B1647" s="13">
        <v>42195</v>
      </c>
      <c r="C1647" s="14">
        <v>34.115714285714283</v>
      </c>
      <c r="D1647" s="14">
        <v>19.061428571428571</v>
      </c>
      <c r="E1647" s="14">
        <v>29.097619047619048</v>
      </c>
      <c r="F1647" s="15">
        <v>30.719795918367346</v>
      </c>
    </row>
    <row r="1648" spans="1:6" x14ac:dyDescent="0.25">
      <c r="A1648" s="13" t="s">
        <v>7</v>
      </c>
      <c r="B1648" s="13">
        <v>42196</v>
      </c>
      <c r="C1648" s="14">
        <v>34.115714285714283</v>
      </c>
      <c r="D1648" s="14">
        <v>19.061428571428571</v>
      </c>
      <c r="E1648" s="14">
        <v>29.097619047619048</v>
      </c>
      <c r="F1648" s="15">
        <v>31.2006179138322</v>
      </c>
    </row>
    <row r="1649" spans="1:6" x14ac:dyDescent="0.25">
      <c r="A1649" s="13" t="s">
        <v>7</v>
      </c>
      <c r="B1649" s="13">
        <v>42197</v>
      </c>
      <c r="C1649" s="14">
        <v>34.115714285714283</v>
      </c>
      <c r="D1649" s="14">
        <v>19.061428571428571</v>
      </c>
      <c r="E1649" s="14">
        <v>29.097619047619048</v>
      </c>
      <c r="F1649" s="15">
        <v>31.677854308390028</v>
      </c>
    </row>
    <row r="1650" spans="1:6" x14ac:dyDescent="0.25">
      <c r="A1650" s="13" t="s">
        <v>7</v>
      </c>
      <c r="B1650" s="13">
        <v>42198</v>
      </c>
      <c r="C1650" s="14">
        <v>37.195714285714288</v>
      </c>
      <c r="D1650" s="14">
        <v>19.764285714285712</v>
      </c>
      <c r="E1650" s="14">
        <v>31.385238095238094</v>
      </c>
      <c r="F1650" s="15">
        <v>32.227049319727897</v>
      </c>
    </row>
    <row r="1651" spans="1:6" x14ac:dyDescent="0.25">
      <c r="A1651" s="13" t="s">
        <v>7</v>
      </c>
      <c r="B1651" s="13">
        <v>42199</v>
      </c>
      <c r="C1651" s="14">
        <v>38.69</v>
      </c>
      <c r="D1651" s="14">
        <v>19.65285714285714</v>
      </c>
      <c r="E1651" s="14">
        <v>32.344285714285711</v>
      </c>
      <c r="F1651" s="15">
        <v>33.001567460317467</v>
      </c>
    </row>
    <row r="1652" spans="1:6" x14ac:dyDescent="0.25">
      <c r="A1652" s="13" t="s">
        <v>7</v>
      </c>
      <c r="B1652" s="13">
        <v>42200</v>
      </c>
      <c r="C1652" s="14">
        <v>39.848571428571439</v>
      </c>
      <c r="D1652" s="14">
        <v>20.171428571428571</v>
      </c>
      <c r="E1652" s="14">
        <v>33.289523809523814</v>
      </c>
      <c r="F1652" s="15">
        <v>33.814827097505678</v>
      </c>
    </row>
    <row r="1653" spans="1:6" x14ac:dyDescent="0.25">
      <c r="A1653" s="13" t="s">
        <v>7</v>
      </c>
      <c r="B1653" s="13">
        <v>42201</v>
      </c>
      <c r="C1653" s="14">
        <v>40.244285714285709</v>
      </c>
      <c r="D1653" s="14">
        <v>19.624285714285715</v>
      </c>
      <c r="E1653" s="14">
        <v>33.370952380952382</v>
      </c>
      <c r="F1653" s="15">
        <v>35.102052154195015</v>
      </c>
    </row>
    <row r="1654" spans="1:6" x14ac:dyDescent="0.25">
      <c r="A1654" s="13" t="s">
        <v>7</v>
      </c>
      <c r="B1654" s="13">
        <v>42202</v>
      </c>
      <c r="C1654" s="14">
        <v>40.927142857142861</v>
      </c>
      <c r="D1654" s="14">
        <v>20.017142857142858</v>
      </c>
      <c r="E1654" s="14">
        <v>33.957142857142863</v>
      </c>
      <c r="F1654" s="15">
        <v>36.348336167800461</v>
      </c>
    </row>
    <row r="1655" spans="1:6" x14ac:dyDescent="0.25">
      <c r="A1655" s="13" t="s">
        <v>7</v>
      </c>
      <c r="B1655" s="13">
        <v>42203</v>
      </c>
      <c r="C1655" s="14">
        <v>40.927142857142861</v>
      </c>
      <c r="D1655" s="14">
        <v>20.017142857142858</v>
      </c>
      <c r="E1655" s="14">
        <v>33.957142857142863</v>
      </c>
      <c r="F1655" s="15">
        <v>37.577242063492065</v>
      </c>
    </row>
    <row r="1656" spans="1:6" x14ac:dyDescent="0.25">
      <c r="A1656" s="13" t="s">
        <v>7</v>
      </c>
      <c r="B1656" s="13">
        <v>42204</v>
      </c>
      <c r="C1656" s="14">
        <v>40.927142857142861</v>
      </c>
      <c r="D1656" s="14">
        <v>20.017142857142858</v>
      </c>
      <c r="E1656" s="14">
        <v>33.957142857142863</v>
      </c>
      <c r="F1656" s="15">
        <v>38.716028911564628</v>
      </c>
    </row>
    <row r="1657" spans="1:6" x14ac:dyDescent="0.25">
      <c r="A1657" s="13" t="s">
        <v>7</v>
      </c>
      <c r="B1657" s="13">
        <v>42205</v>
      </c>
      <c r="C1657" s="14">
        <v>37.910000000000004</v>
      </c>
      <c r="D1657" s="14">
        <v>19.758571428571429</v>
      </c>
      <c r="E1657" s="14">
        <v>31.859523809523811</v>
      </c>
      <c r="F1657" s="15">
        <v>39.783517573696145</v>
      </c>
    </row>
    <row r="1658" spans="1:6" x14ac:dyDescent="0.25">
      <c r="A1658" s="13" t="s">
        <v>7</v>
      </c>
      <c r="B1658" s="13">
        <v>42206</v>
      </c>
      <c r="C1658" s="14">
        <v>41.745714285714293</v>
      </c>
      <c r="D1658" s="14">
        <v>20.07714285714286</v>
      </c>
      <c r="E1658" s="14">
        <v>34.522857142857148</v>
      </c>
      <c r="F1658" s="15">
        <v>40.61613945578231</v>
      </c>
    </row>
    <row r="1659" spans="1:6" x14ac:dyDescent="0.25">
      <c r="A1659" s="13" t="s">
        <v>7</v>
      </c>
      <c r="B1659" s="13">
        <v>42207</v>
      </c>
      <c r="C1659" s="14">
        <v>43.26428571428572</v>
      </c>
      <c r="D1659" s="14">
        <v>20.201428571428572</v>
      </c>
      <c r="E1659" s="14">
        <v>35.576666666666675</v>
      </c>
      <c r="F1659" s="15">
        <v>40.935527210884345</v>
      </c>
    </row>
    <row r="1660" spans="1:6" x14ac:dyDescent="0.25">
      <c r="A1660" s="13" t="s">
        <v>7</v>
      </c>
      <c r="B1660" s="13">
        <v>42208</v>
      </c>
      <c r="C1660" s="14">
        <v>44.462857142857146</v>
      </c>
      <c r="D1660" s="14">
        <v>19.739999999999998</v>
      </c>
      <c r="E1660" s="14">
        <v>36.22190476190476</v>
      </c>
      <c r="F1660" s="15">
        <v>40.408353174603164</v>
      </c>
    </row>
    <row r="1661" spans="1:6" x14ac:dyDescent="0.25">
      <c r="A1661" s="13" t="s">
        <v>7</v>
      </c>
      <c r="B1661" s="13">
        <v>42209</v>
      </c>
      <c r="C1661" s="14">
        <v>43.98714285714285</v>
      </c>
      <c r="D1661" s="14">
        <v>19.684285714285714</v>
      </c>
      <c r="E1661" s="14">
        <v>35.886190476190471</v>
      </c>
      <c r="F1661" s="15">
        <v>39.838151927437629</v>
      </c>
    </row>
    <row r="1662" spans="1:6" x14ac:dyDescent="0.25">
      <c r="A1662" s="13" t="s">
        <v>7</v>
      </c>
      <c r="B1662" s="13">
        <v>42210</v>
      </c>
      <c r="C1662" s="14">
        <v>43.98714285714285</v>
      </c>
      <c r="D1662" s="14">
        <v>19.684285714285714</v>
      </c>
      <c r="E1662" s="14">
        <v>35.886190476190471</v>
      </c>
      <c r="F1662" s="15">
        <v>39.269985827664378</v>
      </c>
    </row>
    <row r="1663" spans="1:6" x14ac:dyDescent="0.25">
      <c r="A1663" s="13" t="s">
        <v>7</v>
      </c>
      <c r="B1663" s="13">
        <v>42211</v>
      </c>
      <c r="C1663" s="14">
        <v>43.98714285714285</v>
      </c>
      <c r="D1663" s="14">
        <v>19.684285714285714</v>
      </c>
      <c r="E1663" s="14">
        <v>35.886190476190471</v>
      </c>
      <c r="F1663" s="15">
        <v>38.774722222222202</v>
      </c>
    </row>
    <row r="1664" spans="1:6" x14ac:dyDescent="0.25">
      <c r="A1664" s="13" t="s">
        <v>7</v>
      </c>
      <c r="B1664" s="13">
        <v>42212</v>
      </c>
      <c r="C1664" s="14">
        <v>37.73571428571428</v>
      </c>
      <c r="D1664" s="14">
        <v>21.31</v>
      </c>
      <c r="E1664" s="14">
        <v>32.26047619047619</v>
      </c>
      <c r="F1664" s="15">
        <v>38.271989795918344</v>
      </c>
    </row>
    <row r="1665" spans="1:6" x14ac:dyDescent="0.25">
      <c r="A1665" s="13" t="s">
        <v>7</v>
      </c>
      <c r="B1665" s="13">
        <v>42213</v>
      </c>
      <c r="C1665" s="14">
        <v>39.744285714285716</v>
      </c>
      <c r="D1665" s="14">
        <v>20.321428571428573</v>
      </c>
      <c r="E1665" s="14">
        <v>33.270000000000003</v>
      </c>
      <c r="F1665" s="15">
        <v>37.734696712018128</v>
      </c>
    </row>
    <row r="1666" spans="1:6" x14ac:dyDescent="0.25">
      <c r="A1666" s="13" t="s">
        <v>7</v>
      </c>
      <c r="B1666" s="13">
        <v>42214</v>
      </c>
      <c r="C1666" s="14">
        <v>43.604285714285716</v>
      </c>
      <c r="D1666" s="14">
        <v>20.945714285714285</v>
      </c>
      <c r="E1666" s="14">
        <v>36.051428571428573</v>
      </c>
      <c r="F1666" s="15">
        <v>36.90793083900224</v>
      </c>
    </row>
    <row r="1667" spans="1:6" x14ac:dyDescent="0.25">
      <c r="A1667" s="13" t="s">
        <v>7</v>
      </c>
      <c r="B1667" s="13">
        <v>42215</v>
      </c>
      <c r="C1667" s="14">
        <v>44.10857142857143</v>
      </c>
      <c r="D1667" s="14">
        <v>20.635714285714283</v>
      </c>
      <c r="E1667" s="14">
        <v>36.284285714285716</v>
      </c>
      <c r="F1667" s="15">
        <v>36.359002267573672</v>
      </c>
    </row>
    <row r="1668" spans="1:6" x14ac:dyDescent="0.25">
      <c r="A1668" s="13" t="s">
        <v>7</v>
      </c>
      <c r="B1668" s="13">
        <v>42216</v>
      </c>
      <c r="C1668" s="14">
        <v>48.408571428571427</v>
      </c>
      <c r="D1668" s="14">
        <v>23.087142857142858</v>
      </c>
      <c r="E1668" s="14">
        <v>39.968095238095238</v>
      </c>
      <c r="F1668" s="15">
        <v>35.831808390022658</v>
      </c>
    </row>
    <row r="1669" spans="1:6" x14ac:dyDescent="0.25">
      <c r="A1669" s="13" t="s">
        <v>7</v>
      </c>
      <c r="B1669" s="13">
        <v>42217</v>
      </c>
      <c r="C1669" s="14">
        <v>48.408571428571427</v>
      </c>
      <c r="D1669" s="14">
        <v>23.087142857142858</v>
      </c>
      <c r="E1669" s="14">
        <v>39.968095238095238</v>
      </c>
      <c r="F1669" s="15">
        <v>35.313177437641698</v>
      </c>
    </row>
    <row r="1670" spans="1:6" x14ac:dyDescent="0.25">
      <c r="A1670" s="13" t="s">
        <v>7</v>
      </c>
      <c r="B1670" s="13">
        <v>42218</v>
      </c>
      <c r="C1670" s="14">
        <v>48.408571428571427</v>
      </c>
      <c r="D1670" s="14">
        <v>23.087142857142858</v>
      </c>
      <c r="E1670" s="14">
        <v>39.968095238095238</v>
      </c>
      <c r="F1670" s="15">
        <v>34.76235260770973</v>
      </c>
    </row>
    <row r="1671" spans="1:6" x14ac:dyDescent="0.25">
      <c r="A1671" s="13" t="s">
        <v>7</v>
      </c>
      <c r="B1671" s="13">
        <v>42219</v>
      </c>
      <c r="C1671" s="14">
        <v>78.287142857142854</v>
      </c>
      <c r="D1671" s="14">
        <v>21.928571428571427</v>
      </c>
      <c r="E1671" s="14">
        <v>59.500952380952377</v>
      </c>
      <c r="F1671" s="15">
        <v>34.092987528344644</v>
      </c>
    </row>
    <row r="1672" spans="1:6" x14ac:dyDescent="0.25">
      <c r="A1672" s="13" t="s">
        <v>7</v>
      </c>
      <c r="B1672" s="13">
        <v>42220</v>
      </c>
      <c r="C1672" s="14">
        <v>99.724285714285699</v>
      </c>
      <c r="D1672" s="14">
        <v>22.437142857142856</v>
      </c>
      <c r="E1672" s="14">
        <v>73.961904761904748</v>
      </c>
      <c r="F1672" s="15">
        <v>33.164169501133763</v>
      </c>
    </row>
    <row r="1673" spans="1:6" x14ac:dyDescent="0.25">
      <c r="A1673" s="13" t="s">
        <v>7</v>
      </c>
      <c r="B1673" s="13">
        <v>42221</v>
      </c>
      <c r="C1673" s="14">
        <v>154.42142857142858</v>
      </c>
      <c r="D1673" s="14">
        <v>22.234285714285711</v>
      </c>
      <c r="E1673" s="14">
        <v>110.35904761904762</v>
      </c>
      <c r="F1673" s="15">
        <v>32.200141723355991</v>
      </c>
    </row>
    <row r="1674" spans="1:6" x14ac:dyDescent="0.25">
      <c r="A1674" s="13" t="s">
        <v>7</v>
      </c>
      <c r="B1674" s="13">
        <v>42222</v>
      </c>
      <c r="C1674" s="14">
        <v>151.13714285714286</v>
      </c>
      <c r="D1674" s="14">
        <v>22.292857142857144</v>
      </c>
      <c r="E1674" s="14">
        <v>108.18904761904763</v>
      </c>
      <c r="F1674" s="15">
        <v>30.809965986394538</v>
      </c>
    </row>
    <row r="1675" spans="1:6" x14ac:dyDescent="0.25">
      <c r="A1675" s="13" t="s">
        <v>7</v>
      </c>
      <c r="B1675" s="13">
        <v>42223</v>
      </c>
      <c r="C1675" s="14">
        <v>122.38285714285713</v>
      </c>
      <c r="D1675" s="14">
        <v>22.755714285714284</v>
      </c>
      <c r="E1675" s="14">
        <v>89.17380952380951</v>
      </c>
      <c r="F1675" s="15">
        <v>29.459297052154181</v>
      </c>
    </row>
    <row r="1676" spans="1:6" x14ac:dyDescent="0.25">
      <c r="A1676" s="13" t="s">
        <v>7</v>
      </c>
      <c r="B1676" s="13">
        <v>42224</v>
      </c>
      <c r="C1676" s="14">
        <v>122.38285714285713</v>
      </c>
      <c r="D1676" s="14">
        <v>22.755714285714284</v>
      </c>
      <c r="E1676" s="14">
        <v>89.17380952380951</v>
      </c>
      <c r="F1676" s="15">
        <v>28.086485260770964</v>
      </c>
    </row>
    <row r="1677" spans="1:6" x14ac:dyDescent="0.25">
      <c r="A1677" s="13" t="s">
        <v>7</v>
      </c>
      <c r="B1677" s="13">
        <v>42225</v>
      </c>
      <c r="C1677" s="14">
        <v>122.38285714285713</v>
      </c>
      <c r="D1677" s="14">
        <v>22.755714285714284</v>
      </c>
      <c r="E1677" s="14">
        <v>89.17380952380951</v>
      </c>
      <c r="F1677" s="15">
        <v>26.739413265306116</v>
      </c>
    </row>
    <row r="1678" spans="1:6" x14ac:dyDescent="0.25">
      <c r="A1678" s="13" t="s">
        <v>7</v>
      </c>
      <c r="B1678" s="13">
        <v>42226</v>
      </c>
      <c r="C1678" s="14">
        <v>60.442857142857143</v>
      </c>
      <c r="D1678" s="14">
        <v>22.268571428571427</v>
      </c>
      <c r="E1678" s="14">
        <v>47.718095238095238</v>
      </c>
      <c r="F1678" s="15">
        <v>25.511992630385482</v>
      </c>
    </row>
    <row r="1679" spans="1:6" x14ac:dyDescent="0.25">
      <c r="A1679" s="13" t="s">
        <v>7</v>
      </c>
      <c r="B1679" s="13">
        <v>42227</v>
      </c>
      <c r="C1679" s="14">
        <v>50.04</v>
      </c>
      <c r="D1679" s="14">
        <v>22.841428571428573</v>
      </c>
      <c r="E1679" s="14">
        <v>40.973809523809528</v>
      </c>
      <c r="F1679" s="15">
        <v>24.555481859410428</v>
      </c>
    </row>
    <row r="1680" spans="1:6" x14ac:dyDescent="0.25">
      <c r="A1680" s="13" t="s">
        <v>7</v>
      </c>
      <c r="B1680" s="13">
        <v>42228</v>
      </c>
      <c r="C1680" s="14">
        <v>76.7</v>
      </c>
      <c r="D1680" s="14">
        <v>23.66</v>
      </c>
      <c r="E1680" s="14">
        <v>59.02</v>
      </c>
      <c r="F1680" s="15">
        <v>24.024988662131516</v>
      </c>
    </row>
    <row r="1681" spans="1:6" x14ac:dyDescent="0.25">
      <c r="A1681" s="13" t="s">
        <v>7</v>
      </c>
      <c r="B1681" s="13">
        <v>42229</v>
      </c>
      <c r="C1681" s="14">
        <v>54.18</v>
      </c>
      <c r="D1681" s="14">
        <v>22.914285714285715</v>
      </c>
      <c r="E1681" s="14">
        <v>43.758095238095244</v>
      </c>
      <c r="F1681" s="15">
        <v>24.112397959183678</v>
      </c>
    </row>
    <row r="1682" spans="1:6" x14ac:dyDescent="0.25">
      <c r="A1682" s="13" t="s">
        <v>7</v>
      </c>
      <c r="B1682" s="13">
        <v>42230</v>
      </c>
      <c r="C1682" s="14">
        <v>38.980000000000004</v>
      </c>
      <c r="D1682" s="14">
        <v>23.692857142857143</v>
      </c>
      <c r="E1682" s="14">
        <v>33.884285714285717</v>
      </c>
      <c r="F1682" s="15">
        <v>24.214628684807259</v>
      </c>
    </row>
    <row r="1683" spans="1:6" x14ac:dyDescent="0.25">
      <c r="A1683" s="13" t="s">
        <v>7</v>
      </c>
      <c r="B1683" s="13">
        <v>42231</v>
      </c>
      <c r="C1683" s="14">
        <v>38.980000000000004</v>
      </c>
      <c r="D1683" s="14">
        <v>23.692857142857143</v>
      </c>
      <c r="E1683" s="14">
        <v>33.884285714285717</v>
      </c>
      <c r="F1683" s="15">
        <v>24.346204648526083</v>
      </c>
    </row>
    <row r="1684" spans="1:6" x14ac:dyDescent="0.25">
      <c r="A1684" s="13" t="s">
        <v>7</v>
      </c>
      <c r="B1684" s="13">
        <v>42232</v>
      </c>
      <c r="C1684" s="14">
        <v>38.980000000000004</v>
      </c>
      <c r="D1684" s="14">
        <v>23.692857142857143</v>
      </c>
      <c r="E1684" s="14">
        <v>33.884285714285717</v>
      </c>
      <c r="F1684" s="15">
        <v>24.404946145124718</v>
      </c>
    </row>
    <row r="1685" spans="1:6" x14ac:dyDescent="0.25">
      <c r="A1685" s="13" t="s">
        <v>7</v>
      </c>
      <c r="B1685" s="13">
        <v>42233</v>
      </c>
      <c r="C1685" s="14">
        <v>33.220000000000006</v>
      </c>
      <c r="D1685" s="14">
        <v>22.205714285714286</v>
      </c>
      <c r="E1685" s="14">
        <v>29.548571428571432</v>
      </c>
      <c r="F1685" s="15">
        <v>24.38137755102041</v>
      </c>
    </row>
    <row r="1686" spans="1:6" x14ac:dyDescent="0.25">
      <c r="A1686" s="13" t="s">
        <v>7</v>
      </c>
      <c r="B1686" s="13">
        <v>42234</v>
      </c>
      <c r="C1686" s="14">
        <v>32.591428571428573</v>
      </c>
      <c r="D1686" s="14">
        <v>22.16</v>
      </c>
      <c r="E1686" s="14">
        <v>29.114285714285714</v>
      </c>
      <c r="F1686" s="15">
        <v>24.34619897959184</v>
      </c>
    </row>
    <row r="1687" spans="1:6" x14ac:dyDescent="0.25">
      <c r="A1687" s="13" t="s">
        <v>7</v>
      </c>
      <c r="B1687" s="13">
        <v>42235</v>
      </c>
      <c r="C1687" s="14">
        <v>33.214285714285715</v>
      </c>
      <c r="D1687" s="14">
        <v>20.802857142857139</v>
      </c>
      <c r="E1687" s="14">
        <v>29.077142857142857</v>
      </c>
      <c r="F1687" s="15">
        <v>24.29068594104309</v>
      </c>
    </row>
    <row r="1688" spans="1:6" x14ac:dyDescent="0.25">
      <c r="A1688" s="13" t="s">
        <v>7</v>
      </c>
      <c r="B1688" s="13">
        <v>42236</v>
      </c>
      <c r="C1688" s="14">
        <v>34.094285714285711</v>
      </c>
      <c r="D1688" s="14">
        <v>20.642857142857146</v>
      </c>
      <c r="E1688" s="14">
        <v>29.610476190476192</v>
      </c>
      <c r="F1688" s="15">
        <v>24.116649659863953</v>
      </c>
    </row>
    <row r="1689" spans="1:6" x14ac:dyDescent="0.25">
      <c r="A1689" s="13" t="s">
        <v>7</v>
      </c>
      <c r="B1689" s="13">
        <v>42237</v>
      </c>
      <c r="C1689" s="14">
        <v>33.33</v>
      </c>
      <c r="D1689" s="14">
        <v>21.08428571428572</v>
      </c>
      <c r="E1689" s="14">
        <v>29.248095238095242</v>
      </c>
      <c r="F1689" s="15">
        <v>23.970413832199551</v>
      </c>
    </row>
    <row r="1690" spans="1:6" x14ac:dyDescent="0.25">
      <c r="A1690" s="13" t="s">
        <v>7</v>
      </c>
      <c r="B1690" s="13">
        <v>42238</v>
      </c>
      <c r="C1690" s="14">
        <v>33.33</v>
      </c>
      <c r="D1690" s="14">
        <v>21.08428571428572</v>
      </c>
      <c r="E1690" s="14">
        <v>29.248095238095242</v>
      </c>
      <c r="F1690" s="15">
        <v>23.795932539682546</v>
      </c>
    </row>
    <row r="1691" spans="1:6" x14ac:dyDescent="0.25">
      <c r="A1691" s="13" t="s">
        <v>7</v>
      </c>
      <c r="B1691" s="13">
        <v>42239</v>
      </c>
      <c r="C1691" s="14">
        <v>33.33</v>
      </c>
      <c r="D1691" s="14">
        <v>21.08428571428572</v>
      </c>
      <c r="E1691" s="14">
        <v>29.248095238095242</v>
      </c>
      <c r="F1691" s="15">
        <v>23.668988095238099</v>
      </c>
    </row>
    <row r="1692" spans="1:6" x14ac:dyDescent="0.25">
      <c r="A1692" s="13" t="s">
        <v>7</v>
      </c>
      <c r="B1692" s="13">
        <v>42240</v>
      </c>
      <c r="C1692" s="14">
        <v>31.282857142857146</v>
      </c>
      <c r="D1692" s="14">
        <v>20.382857142857144</v>
      </c>
      <c r="E1692" s="14">
        <v>27.649523809523814</v>
      </c>
      <c r="F1692" s="15">
        <v>23.618177437641723</v>
      </c>
    </row>
    <row r="1693" spans="1:6" x14ac:dyDescent="0.25">
      <c r="A1693" s="13" t="s">
        <v>7</v>
      </c>
      <c r="B1693" s="13">
        <v>42241</v>
      </c>
      <c r="C1693" s="14">
        <v>31.284285714285716</v>
      </c>
      <c r="D1693" s="14">
        <v>19.990000000000002</v>
      </c>
      <c r="E1693" s="14">
        <v>27.519523809523815</v>
      </c>
      <c r="F1693" s="15">
        <v>23.573747165532883</v>
      </c>
    </row>
    <row r="1694" spans="1:6" x14ac:dyDescent="0.25">
      <c r="A1694" s="13" t="s">
        <v>7</v>
      </c>
      <c r="B1694" s="13">
        <v>42242</v>
      </c>
      <c r="C1694" s="14">
        <v>29.847142857142853</v>
      </c>
      <c r="D1694" s="14">
        <v>19.534285714285716</v>
      </c>
      <c r="E1694" s="14">
        <v>26.409523809523808</v>
      </c>
      <c r="F1694" s="15">
        <v>23.508897392290248</v>
      </c>
    </row>
    <row r="1695" spans="1:6" x14ac:dyDescent="0.25">
      <c r="A1695" s="13" t="s">
        <v>7</v>
      </c>
      <c r="B1695" s="13">
        <v>42243</v>
      </c>
      <c r="C1695" s="14">
        <v>29.881428571428568</v>
      </c>
      <c r="D1695" s="14">
        <v>18.672857142857143</v>
      </c>
      <c r="E1695" s="14">
        <v>26.145238095238096</v>
      </c>
      <c r="F1695" s="15">
        <v>23.397928004535142</v>
      </c>
    </row>
    <row r="1696" spans="1:6" x14ac:dyDescent="0.25">
      <c r="A1696" s="13" t="s">
        <v>7</v>
      </c>
      <c r="B1696" s="13">
        <v>42244</v>
      </c>
      <c r="C1696" s="14">
        <v>28.955714285714286</v>
      </c>
      <c r="D1696" s="14">
        <v>19.478571428571431</v>
      </c>
      <c r="E1696" s="14">
        <v>25.796666666666667</v>
      </c>
      <c r="F1696" s="15">
        <v>23.242349773242626</v>
      </c>
    </row>
    <row r="1697" spans="1:6" x14ac:dyDescent="0.25">
      <c r="A1697" s="13" t="s">
        <v>7</v>
      </c>
      <c r="B1697" s="13">
        <v>42245</v>
      </c>
      <c r="C1697" s="14">
        <v>28.955714285714286</v>
      </c>
      <c r="D1697" s="14">
        <v>19.478571428571431</v>
      </c>
      <c r="E1697" s="14">
        <v>25.796666666666667</v>
      </c>
      <c r="F1697" s="15">
        <v>23.107077664399089</v>
      </c>
    </row>
    <row r="1698" spans="1:6" x14ac:dyDescent="0.25">
      <c r="A1698" s="13" t="s">
        <v>7</v>
      </c>
      <c r="B1698" s="13">
        <v>42246</v>
      </c>
      <c r="C1698" s="14">
        <v>28.955714285714286</v>
      </c>
      <c r="D1698" s="14">
        <v>19.478571428571431</v>
      </c>
      <c r="E1698" s="14">
        <v>25.796666666666667</v>
      </c>
      <c r="F1698" s="15">
        <v>22.971354875283442</v>
      </c>
    </row>
    <row r="1699" spans="1:6" x14ac:dyDescent="0.25">
      <c r="A1699" s="13" t="s">
        <v>7</v>
      </c>
      <c r="B1699" s="13">
        <v>42247</v>
      </c>
      <c r="C1699" s="14">
        <v>26.860000000000003</v>
      </c>
      <c r="D1699" s="14">
        <v>20.182857142857141</v>
      </c>
      <c r="E1699" s="14">
        <v>24.634285714285713</v>
      </c>
      <c r="F1699" s="15">
        <v>22.783166099773233</v>
      </c>
    </row>
    <row r="1700" spans="1:6" x14ac:dyDescent="0.25">
      <c r="A1700" s="13" t="s">
        <v>8</v>
      </c>
      <c r="B1700" s="13">
        <v>42248</v>
      </c>
      <c r="C1700" s="14">
        <v>27.084285714285716</v>
      </c>
      <c r="D1700" s="14">
        <v>19.237142857142857</v>
      </c>
      <c r="E1700" s="14">
        <v>24.468571428571426</v>
      </c>
      <c r="F1700" s="15">
        <v>22.61600907029478</v>
      </c>
    </row>
    <row r="1701" spans="1:6" x14ac:dyDescent="0.25">
      <c r="A1701" s="13" t="s">
        <v>8</v>
      </c>
      <c r="B1701" s="13">
        <v>42249</v>
      </c>
      <c r="C1701" s="14">
        <v>29.721428571428568</v>
      </c>
      <c r="D1701" s="14">
        <v>18.271428571428569</v>
      </c>
      <c r="E1701" s="14">
        <v>25.904761904761902</v>
      </c>
      <c r="F1701" s="15">
        <v>22.533466553287976</v>
      </c>
    </row>
    <row r="1702" spans="1:6" x14ac:dyDescent="0.25">
      <c r="A1702" s="13" t="s">
        <v>8</v>
      </c>
      <c r="B1702" s="13">
        <v>42250</v>
      </c>
      <c r="C1702" s="14">
        <v>31.38</v>
      </c>
      <c r="D1702" s="14">
        <v>19.354285714285716</v>
      </c>
      <c r="E1702" s="14">
        <v>27.37142857142857</v>
      </c>
      <c r="F1702" s="15">
        <v>22.359277210884347</v>
      </c>
    </row>
    <row r="1703" spans="1:6" x14ac:dyDescent="0.25">
      <c r="A1703" s="13" t="s">
        <v>8</v>
      </c>
      <c r="B1703" s="13">
        <v>42251</v>
      </c>
      <c r="C1703" s="14">
        <v>32.015714285714289</v>
      </c>
      <c r="D1703" s="14">
        <v>20.001428571428569</v>
      </c>
      <c r="E1703" s="14">
        <v>28.010952380952386</v>
      </c>
      <c r="F1703" s="15">
        <v>22.182548185941034</v>
      </c>
    </row>
    <row r="1704" spans="1:6" x14ac:dyDescent="0.25">
      <c r="A1704" s="13" t="s">
        <v>8</v>
      </c>
      <c r="B1704" s="13">
        <v>42252</v>
      </c>
      <c r="C1704" s="14">
        <v>32.015714285714289</v>
      </c>
      <c r="D1704" s="14">
        <v>20.001428571428569</v>
      </c>
      <c r="E1704" s="14">
        <v>28.010952380952386</v>
      </c>
      <c r="F1704" s="15">
        <v>21.966318027210871</v>
      </c>
    </row>
    <row r="1705" spans="1:6" x14ac:dyDescent="0.25">
      <c r="A1705" s="13" t="s">
        <v>8</v>
      </c>
      <c r="B1705" s="13">
        <v>42253</v>
      </c>
      <c r="C1705" s="14">
        <v>32.015714285714289</v>
      </c>
      <c r="D1705" s="14">
        <v>20.001428571428569</v>
      </c>
      <c r="E1705" s="14">
        <v>28.010952380952386</v>
      </c>
      <c r="F1705" s="15">
        <v>21.834651360544203</v>
      </c>
    </row>
    <row r="1706" spans="1:6" x14ac:dyDescent="0.25">
      <c r="A1706" s="13" t="s">
        <v>8</v>
      </c>
      <c r="B1706" s="13">
        <v>42254</v>
      </c>
      <c r="C1706" s="14">
        <v>29.735714285714288</v>
      </c>
      <c r="D1706" s="14">
        <v>19.974285714285713</v>
      </c>
      <c r="E1706" s="14">
        <v>26.481904761904762</v>
      </c>
      <c r="F1706" s="15">
        <v>21.781490929705207</v>
      </c>
    </row>
    <row r="1707" spans="1:6" x14ac:dyDescent="0.25">
      <c r="A1707" s="13" t="s">
        <v>8</v>
      </c>
      <c r="B1707" s="13">
        <v>42255</v>
      </c>
      <c r="C1707" s="14">
        <v>26.785714285714285</v>
      </c>
      <c r="D1707" s="14">
        <v>20.099999999999998</v>
      </c>
      <c r="E1707" s="14">
        <v>24.557142857142853</v>
      </c>
      <c r="F1707" s="15">
        <v>21.707457482993188</v>
      </c>
    </row>
    <row r="1708" spans="1:6" x14ac:dyDescent="0.25">
      <c r="A1708" s="13" t="s">
        <v>8</v>
      </c>
      <c r="B1708" s="13">
        <v>42256</v>
      </c>
      <c r="C1708" s="14">
        <v>26.849999999999998</v>
      </c>
      <c r="D1708" s="14">
        <v>19.835714285714285</v>
      </c>
      <c r="E1708" s="14">
        <v>24.511904761904759</v>
      </c>
      <c r="F1708" s="15">
        <v>21.561712018140582</v>
      </c>
    </row>
    <row r="1709" spans="1:6" x14ac:dyDescent="0.25">
      <c r="A1709" s="13" t="s">
        <v>8</v>
      </c>
      <c r="B1709" s="13">
        <v>42257</v>
      </c>
      <c r="C1709" s="14">
        <v>26.541428571428572</v>
      </c>
      <c r="D1709" s="14">
        <v>19.87142857142857</v>
      </c>
      <c r="E1709" s="14">
        <v>24.318095238095239</v>
      </c>
      <c r="F1709" s="15">
        <v>21.536125283446701</v>
      </c>
    </row>
    <row r="1710" spans="1:6" x14ac:dyDescent="0.25">
      <c r="A1710" s="13" t="s">
        <v>8</v>
      </c>
      <c r="B1710" s="13">
        <v>42258</v>
      </c>
      <c r="C1710" s="14">
        <v>27.434285714285714</v>
      </c>
      <c r="D1710" s="14">
        <v>20.65285714285714</v>
      </c>
      <c r="E1710" s="14">
        <v>25.173809523809524</v>
      </c>
      <c r="F1710" s="15">
        <v>21.500725623582756</v>
      </c>
    </row>
    <row r="1711" spans="1:6" x14ac:dyDescent="0.25">
      <c r="A1711" s="13" t="s">
        <v>8</v>
      </c>
      <c r="B1711" s="13">
        <v>42259</v>
      </c>
      <c r="C1711" s="14">
        <v>27.434285714285714</v>
      </c>
      <c r="D1711" s="14">
        <v>20.65285714285714</v>
      </c>
      <c r="E1711" s="14">
        <v>25.173809523809524</v>
      </c>
      <c r="F1711" s="15">
        <v>21.493560090702942</v>
      </c>
    </row>
    <row r="1712" spans="1:6" x14ac:dyDescent="0.25">
      <c r="A1712" s="13" t="s">
        <v>8</v>
      </c>
      <c r="B1712" s="13">
        <v>42260</v>
      </c>
      <c r="C1712" s="14">
        <v>27.434285714285714</v>
      </c>
      <c r="D1712" s="14">
        <v>20.65285714285714</v>
      </c>
      <c r="E1712" s="14">
        <v>25.173809523809524</v>
      </c>
      <c r="F1712" s="15">
        <v>21.395770975056685</v>
      </c>
    </row>
    <row r="1713" spans="1:6" x14ac:dyDescent="0.25">
      <c r="A1713" s="13" t="s">
        <v>8</v>
      </c>
      <c r="B1713" s="13">
        <v>42261</v>
      </c>
      <c r="C1713" s="14">
        <v>28.004285714285718</v>
      </c>
      <c r="D1713" s="14">
        <v>19.945714285714285</v>
      </c>
      <c r="E1713" s="14">
        <v>25.318095238095239</v>
      </c>
      <c r="F1713" s="15">
        <v>21.253718820861671</v>
      </c>
    </row>
    <row r="1714" spans="1:6" x14ac:dyDescent="0.25">
      <c r="A1714" s="13" t="s">
        <v>8</v>
      </c>
      <c r="B1714" s="13">
        <v>42262</v>
      </c>
      <c r="C1714" s="14">
        <v>28.551428571428573</v>
      </c>
      <c r="D1714" s="14">
        <v>19.904285714285717</v>
      </c>
      <c r="E1714" s="14">
        <v>25.669047619047621</v>
      </c>
      <c r="F1714" s="15">
        <v>21.133234126984121</v>
      </c>
    </row>
    <row r="1715" spans="1:6" x14ac:dyDescent="0.25">
      <c r="A1715" s="13" t="s">
        <v>8</v>
      </c>
      <c r="B1715" s="13">
        <v>42263</v>
      </c>
      <c r="C1715" s="14">
        <v>28.972857142857144</v>
      </c>
      <c r="D1715" s="14">
        <v>19.557142857142853</v>
      </c>
      <c r="E1715" s="14">
        <v>25.834285714285713</v>
      </c>
      <c r="F1715" s="15">
        <v>21.026493764172333</v>
      </c>
    </row>
    <row r="1716" spans="1:6" x14ac:dyDescent="0.25">
      <c r="A1716" s="13" t="s">
        <v>8</v>
      </c>
      <c r="B1716" s="13">
        <v>42264</v>
      </c>
      <c r="C1716" s="14">
        <v>29.458571428571428</v>
      </c>
      <c r="D1716" s="14">
        <v>19.497142857142855</v>
      </c>
      <c r="E1716" s="14">
        <v>26.138095238095236</v>
      </c>
      <c r="F1716" s="15">
        <v>20.926286848072561</v>
      </c>
    </row>
    <row r="1717" spans="1:6" x14ac:dyDescent="0.25">
      <c r="A1717" s="13" t="s">
        <v>8</v>
      </c>
      <c r="B1717" s="13">
        <v>42265</v>
      </c>
      <c r="C1717" s="14">
        <v>30.825714285714287</v>
      </c>
      <c r="D1717" s="14">
        <v>20.282857142857143</v>
      </c>
      <c r="E1717" s="14">
        <v>27.311428571428575</v>
      </c>
      <c r="F1717" s="15">
        <v>20.834141156462582</v>
      </c>
    </row>
    <row r="1718" spans="1:6" x14ac:dyDescent="0.25">
      <c r="A1718" s="13" t="s">
        <v>8</v>
      </c>
      <c r="B1718" s="13">
        <v>42266</v>
      </c>
      <c r="C1718" s="14">
        <v>30.825714285714287</v>
      </c>
      <c r="D1718" s="14">
        <v>20.282857142857143</v>
      </c>
      <c r="E1718" s="14">
        <v>27.311428571428575</v>
      </c>
      <c r="F1718" s="15">
        <v>20.738202947845803</v>
      </c>
    </row>
    <row r="1719" spans="1:6" x14ac:dyDescent="0.25">
      <c r="A1719" s="13" t="s">
        <v>8</v>
      </c>
      <c r="B1719" s="13">
        <v>42267</v>
      </c>
      <c r="C1719" s="14">
        <v>30.825714285714287</v>
      </c>
      <c r="D1719" s="14">
        <v>20.282857142857143</v>
      </c>
      <c r="E1719" s="14">
        <v>27.311428571428575</v>
      </c>
      <c r="F1719" s="15">
        <v>20.65141156462585</v>
      </c>
    </row>
    <row r="1720" spans="1:6" x14ac:dyDescent="0.25">
      <c r="A1720" s="13" t="s">
        <v>8</v>
      </c>
      <c r="B1720" s="13">
        <v>42268</v>
      </c>
      <c r="C1720" s="14">
        <v>26.375714285714285</v>
      </c>
      <c r="D1720" s="14">
        <v>18.885714285714283</v>
      </c>
      <c r="E1720" s="14">
        <v>23.879047619047615</v>
      </c>
      <c r="F1720" s="15">
        <v>20.536910430839004</v>
      </c>
    </row>
    <row r="1721" spans="1:6" x14ac:dyDescent="0.25">
      <c r="A1721" s="13" t="s">
        <v>8</v>
      </c>
      <c r="B1721" s="13">
        <v>42269</v>
      </c>
      <c r="C1721" s="14">
        <v>26.861428571428572</v>
      </c>
      <c r="D1721" s="14">
        <v>18.982857142857146</v>
      </c>
      <c r="E1721" s="14">
        <v>24.235238095238099</v>
      </c>
      <c r="F1721" s="15">
        <v>20.37198979591837</v>
      </c>
    </row>
    <row r="1722" spans="1:6" x14ac:dyDescent="0.25">
      <c r="A1722" s="13" t="s">
        <v>8</v>
      </c>
      <c r="B1722" s="13">
        <v>42270</v>
      </c>
      <c r="C1722" s="14">
        <v>26.798571428571428</v>
      </c>
      <c r="D1722" s="14">
        <v>18.74285714285714</v>
      </c>
      <c r="E1722" s="14">
        <v>24.113333333333333</v>
      </c>
      <c r="F1722" s="15">
        <v>20.190141723356014</v>
      </c>
    </row>
    <row r="1723" spans="1:6" x14ac:dyDescent="0.25">
      <c r="A1723" s="13" t="s">
        <v>8</v>
      </c>
      <c r="B1723" s="13">
        <v>42271</v>
      </c>
      <c r="C1723" s="14">
        <v>26.905714285714286</v>
      </c>
      <c r="D1723" s="14">
        <v>17.55</v>
      </c>
      <c r="E1723" s="14">
        <v>23.787142857142857</v>
      </c>
      <c r="F1723" s="15">
        <v>20.048069727891157</v>
      </c>
    </row>
    <row r="1724" spans="1:6" x14ac:dyDescent="0.25">
      <c r="A1724" s="13" t="s">
        <v>8</v>
      </c>
      <c r="B1724" s="13">
        <v>42272</v>
      </c>
      <c r="C1724" s="14">
        <v>27.214285714285715</v>
      </c>
      <c r="D1724" s="14">
        <v>18.028571428571428</v>
      </c>
      <c r="E1724" s="14">
        <v>24.152380952380952</v>
      </c>
      <c r="F1724" s="15">
        <v>20.025425170068029</v>
      </c>
    </row>
    <row r="1725" spans="1:6" x14ac:dyDescent="0.25">
      <c r="A1725" s="13" t="s">
        <v>8</v>
      </c>
      <c r="B1725" s="13">
        <v>42273</v>
      </c>
      <c r="C1725" s="14">
        <v>27.214285714285715</v>
      </c>
      <c r="D1725" s="14">
        <v>18.028571428571428</v>
      </c>
      <c r="E1725" s="14">
        <v>24.152380952380952</v>
      </c>
      <c r="F1725" s="15">
        <v>20.01999433106576</v>
      </c>
    </row>
    <row r="1726" spans="1:6" x14ac:dyDescent="0.25">
      <c r="A1726" s="13" t="s">
        <v>8</v>
      </c>
      <c r="B1726" s="13">
        <v>42274</v>
      </c>
      <c r="C1726" s="14">
        <v>27.214285714285715</v>
      </c>
      <c r="D1726" s="14">
        <v>18.028571428571428</v>
      </c>
      <c r="E1726" s="14">
        <v>24.152380952380952</v>
      </c>
      <c r="F1726" s="15">
        <v>20.018168934240368</v>
      </c>
    </row>
    <row r="1727" spans="1:6" x14ac:dyDescent="0.25">
      <c r="A1727" s="13" t="s">
        <v>8</v>
      </c>
      <c r="B1727" s="13">
        <v>42275</v>
      </c>
      <c r="C1727" s="14">
        <v>26.214285714285715</v>
      </c>
      <c r="D1727" s="14">
        <v>17.69142857142857</v>
      </c>
      <c r="E1727" s="14">
        <v>23.373333333333335</v>
      </c>
      <c r="F1727" s="15">
        <v>20.062582199546487</v>
      </c>
    </row>
    <row r="1728" spans="1:6" x14ac:dyDescent="0.25">
      <c r="A1728" s="13" t="s">
        <v>8</v>
      </c>
      <c r="B1728" s="13">
        <v>42276</v>
      </c>
      <c r="C1728" s="14">
        <v>26.63</v>
      </c>
      <c r="D1728" s="14">
        <v>18.037142857142861</v>
      </c>
      <c r="E1728" s="14">
        <v>23.765714285714285</v>
      </c>
      <c r="F1728" s="15">
        <v>20.199277210884354</v>
      </c>
    </row>
    <row r="1729" spans="1:6" x14ac:dyDescent="0.25">
      <c r="A1729" s="13" t="s">
        <v>8</v>
      </c>
      <c r="B1729" s="13">
        <v>42277</v>
      </c>
      <c r="C1729" s="14">
        <v>25.84</v>
      </c>
      <c r="D1729" s="14">
        <v>18.622857142857146</v>
      </c>
      <c r="E1729" s="14">
        <v>23.434285714285718</v>
      </c>
      <c r="F1729" s="15">
        <v>20.337310090702946</v>
      </c>
    </row>
    <row r="1730" spans="1:6" x14ac:dyDescent="0.25">
      <c r="A1730" s="13" t="s">
        <v>8</v>
      </c>
      <c r="B1730" s="13">
        <v>42278</v>
      </c>
      <c r="C1730" s="14">
        <v>24.731428571428573</v>
      </c>
      <c r="D1730" s="14">
        <v>17.582857142857144</v>
      </c>
      <c r="E1730" s="14">
        <v>22.348571428571432</v>
      </c>
      <c r="F1730" s="15">
        <v>20.405742630385483</v>
      </c>
    </row>
    <row r="1731" spans="1:6" x14ac:dyDescent="0.25">
      <c r="A1731" s="13" t="s">
        <v>8</v>
      </c>
      <c r="B1731" s="13">
        <v>42279</v>
      </c>
      <c r="C1731" s="14">
        <v>24.135714285714283</v>
      </c>
      <c r="D1731" s="14">
        <v>17.627142857142857</v>
      </c>
      <c r="E1731" s="14">
        <v>21.966190476190473</v>
      </c>
      <c r="F1731" s="15">
        <v>20.377162698412697</v>
      </c>
    </row>
    <row r="1732" spans="1:6" x14ac:dyDescent="0.25">
      <c r="A1732" s="13" t="s">
        <v>8</v>
      </c>
      <c r="B1732" s="13">
        <v>42280</v>
      </c>
      <c r="C1732" s="14">
        <v>24.135714285714283</v>
      </c>
      <c r="D1732" s="14">
        <v>17.627142857142857</v>
      </c>
      <c r="E1732" s="14">
        <v>21.966190476190473</v>
      </c>
      <c r="F1732" s="15">
        <v>20.348698979591834</v>
      </c>
    </row>
    <row r="1733" spans="1:6" x14ac:dyDescent="0.25">
      <c r="A1733" s="13" t="s">
        <v>8</v>
      </c>
      <c r="B1733" s="13">
        <v>42281</v>
      </c>
      <c r="C1733" s="14">
        <v>24.135714285714283</v>
      </c>
      <c r="D1733" s="14">
        <v>17.627142857142857</v>
      </c>
      <c r="E1733" s="14">
        <v>21.966190476190473</v>
      </c>
      <c r="F1733" s="15">
        <v>20.376496598639452</v>
      </c>
    </row>
    <row r="1734" spans="1:6" x14ac:dyDescent="0.25">
      <c r="A1734" s="13" t="s">
        <v>8</v>
      </c>
      <c r="B1734" s="13">
        <v>42282</v>
      </c>
      <c r="C1734" s="14">
        <v>25.28142857142857</v>
      </c>
      <c r="D1734" s="14">
        <v>17.867142857142852</v>
      </c>
      <c r="E1734" s="14">
        <v>22.81</v>
      </c>
      <c r="F1734" s="15">
        <v>20.392267573696138</v>
      </c>
    </row>
    <row r="1735" spans="1:6" x14ac:dyDescent="0.25">
      <c r="A1735" s="13" t="s">
        <v>8</v>
      </c>
      <c r="B1735" s="13">
        <v>42283</v>
      </c>
      <c r="C1735" s="14">
        <v>26.69857142857143</v>
      </c>
      <c r="D1735" s="14">
        <v>17.894285714285715</v>
      </c>
      <c r="E1735" s="14">
        <v>23.763809523809527</v>
      </c>
      <c r="F1735" s="15">
        <v>20.306448412698412</v>
      </c>
    </row>
    <row r="1736" spans="1:6" x14ac:dyDescent="0.25">
      <c r="A1736" s="13" t="s">
        <v>8</v>
      </c>
      <c r="B1736" s="13">
        <v>42284</v>
      </c>
      <c r="C1736" s="14">
        <v>30.005714285714284</v>
      </c>
      <c r="D1736" s="14">
        <v>17.747142857142858</v>
      </c>
      <c r="E1736" s="14">
        <v>25.91952380952381</v>
      </c>
      <c r="F1736" s="15">
        <v>20.217888321995456</v>
      </c>
    </row>
    <row r="1737" spans="1:6" x14ac:dyDescent="0.25">
      <c r="A1737" s="13" t="s">
        <v>8</v>
      </c>
      <c r="B1737" s="13">
        <v>42285</v>
      </c>
      <c r="C1737" s="14">
        <v>28.535714285714285</v>
      </c>
      <c r="D1737" s="14">
        <v>17.945714285714292</v>
      </c>
      <c r="E1737" s="14">
        <v>25.005714285714287</v>
      </c>
      <c r="F1737" s="15">
        <v>20.143744331065758</v>
      </c>
    </row>
    <row r="1738" spans="1:6" x14ac:dyDescent="0.25">
      <c r="A1738" s="13" t="s">
        <v>8</v>
      </c>
      <c r="B1738" s="13">
        <v>42286</v>
      </c>
      <c r="C1738" s="14">
        <v>26.62</v>
      </c>
      <c r="D1738" s="14">
        <v>18.092857142857145</v>
      </c>
      <c r="E1738" s="14">
        <v>23.777619047619051</v>
      </c>
      <c r="F1738" s="15">
        <v>20.075243764172335</v>
      </c>
    </row>
    <row r="1739" spans="1:6" x14ac:dyDescent="0.25">
      <c r="A1739" s="13" t="s">
        <v>8</v>
      </c>
      <c r="B1739" s="13">
        <v>42287</v>
      </c>
      <c r="C1739" s="14">
        <v>26.62</v>
      </c>
      <c r="D1739" s="14">
        <v>18.092857142857145</v>
      </c>
      <c r="E1739" s="14">
        <v>23.777619047619051</v>
      </c>
      <c r="F1739" s="15">
        <v>20.03075680272109</v>
      </c>
    </row>
    <row r="1740" spans="1:6" x14ac:dyDescent="0.25">
      <c r="A1740" s="13" t="s">
        <v>8</v>
      </c>
      <c r="B1740" s="13">
        <v>42288</v>
      </c>
      <c r="C1740" s="14">
        <v>26.62</v>
      </c>
      <c r="D1740" s="14">
        <v>18.092857142857145</v>
      </c>
      <c r="E1740" s="14">
        <v>23.777619047619051</v>
      </c>
      <c r="F1740" s="15">
        <v>19.969841269841272</v>
      </c>
    </row>
    <row r="1741" spans="1:6" x14ac:dyDescent="0.25">
      <c r="A1741" s="13" t="s">
        <v>8</v>
      </c>
      <c r="B1741" s="13">
        <v>42289</v>
      </c>
      <c r="C1741" s="14">
        <v>24.727142857142859</v>
      </c>
      <c r="D1741" s="14">
        <v>18.227142857142855</v>
      </c>
      <c r="E1741" s="14">
        <v>22.560476190476191</v>
      </c>
      <c r="F1741" s="15">
        <v>19.945</v>
      </c>
    </row>
    <row r="1742" spans="1:6" x14ac:dyDescent="0.25">
      <c r="A1742" s="13" t="s">
        <v>8</v>
      </c>
      <c r="B1742" s="13">
        <v>42290</v>
      </c>
      <c r="C1742" s="14">
        <v>25.30857142857143</v>
      </c>
      <c r="D1742" s="14">
        <v>17.098571428571429</v>
      </c>
      <c r="E1742" s="14">
        <v>22.571904761904761</v>
      </c>
      <c r="F1742" s="15">
        <v>19.951933106575961</v>
      </c>
    </row>
    <row r="1743" spans="1:6" x14ac:dyDescent="0.25">
      <c r="A1743" s="13" t="s">
        <v>8</v>
      </c>
      <c r="B1743" s="13">
        <v>42291</v>
      </c>
      <c r="C1743" s="14">
        <v>23.835714285714285</v>
      </c>
      <c r="D1743" s="14">
        <v>16.838571428571431</v>
      </c>
      <c r="E1743" s="14">
        <v>21.503333333333334</v>
      </c>
      <c r="F1743" s="15">
        <v>19.98600056689342</v>
      </c>
    </row>
    <row r="1744" spans="1:6" x14ac:dyDescent="0.25">
      <c r="A1744" s="13" t="s">
        <v>8</v>
      </c>
      <c r="B1744" s="13">
        <v>42292</v>
      </c>
      <c r="C1744" s="14">
        <v>23.727142857142859</v>
      </c>
      <c r="D1744" s="14">
        <v>16.998571428571431</v>
      </c>
      <c r="E1744" s="14">
        <v>21.484285714285715</v>
      </c>
      <c r="F1744" s="15">
        <v>20.012857142857143</v>
      </c>
    </row>
    <row r="1745" spans="1:6" x14ac:dyDescent="0.25">
      <c r="A1745" s="13" t="s">
        <v>8</v>
      </c>
      <c r="B1745" s="13">
        <v>42293</v>
      </c>
      <c r="C1745" s="14">
        <v>22.704285714285714</v>
      </c>
      <c r="D1745" s="14">
        <v>17.144285714285711</v>
      </c>
      <c r="E1745" s="14">
        <v>20.850952380952378</v>
      </c>
      <c r="F1745" s="15">
        <v>19.914725056689342</v>
      </c>
    </row>
    <row r="1746" spans="1:6" x14ac:dyDescent="0.25">
      <c r="A1746" s="13" t="s">
        <v>8</v>
      </c>
      <c r="B1746" s="13">
        <v>42294</v>
      </c>
      <c r="C1746" s="14">
        <v>22.704285714285714</v>
      </c>
      <c r="D1746" s="14">
        <v>17.144285714285711</v>
      </c>
      <c r="E1746" s="14">
        <v>20.850952380952378</v>
      </c>
      <c r="F1746" s="15">
        <v>19.77943027210884</v>
      </c>
    </row>
    <row r="1747" spans="1:6" x14ac:dyDescent="0.25">
      <c r="A1747" s="13" t="s">
        <v>8</v>
      </c>
      <c r="B1747" s="13">
        <v>42295</v>
      </c>
      <c r="C1747" s="14">
        <v>22.704285714285714</v>
      </c>
      <c r="D1747" s="14">
        <v>17.144285714285711</v>
      </c>
      <c r="E1747" s="14">
        <v>20.850952380952378</v>
      </c>
      <c r="F1747" s="15">
        <v>19.582568027210879</v>
      </c>
    </row>
    <row r="1748" spans="1:6" x14ac:dyDescent="0.25">
      <c r="A1748" s="13" t="s">
        <v>8</v>
      </c>
      <c r="B1748" s="13">
        <v>42296</v>
      </c>
      <c r="C1748" s="14">
        <v>21.217142857142857</v>
      </c>
      <c r="D1748" s="14">
        <v>16.568571428571431</v>
      </c>
      <c r="E1748" s="14">
        <v>19.667619047619048</v>
      </c>
      <c r="F1748" s="15">
        <v>19.318109410430832</v>
      </c>
    </row>
    <row r="1749" spans="1:6" x14ac:dyDescent="0.25">
      <c r="A1749" s="13" t="s">
        <v>8</v>
      </c>
      <c r="B1749" s="13">
        <v>42297</v>
      </c>
      <c r="C1749" s="14">
        <v>21.95</v>
      </c>
      <c r="D1749" s="14">
        <v>16.93</v>
      </c>
      <c r="E1749" s="14">
        <v>20.276666666666667</v>
      </c>
      <c r="F1749" s="15">
        <v>19.006332199546481</v>
      </c>
    </row>
    <row r="1750" spans="1:6" x14ac:dyDescent="0.25">
      <c r="A1750" s="13" t="s">
        <v>8</v>
      </c>
      <c r="B1750" s="13">
        <v>42298</v>
      </c>
      <c r="C1750" s="14">
        <v>22.805714285714284</v>
      </c>
      <c r="D1750" s="14">
        <v>16.762857142857143</v>
      </c>
      <c r="E1750" s="14">
        <v>20.791428571428572</v>
      </c>
      <c r="F1750" s="15">
        <v>18.702857142857141</v>
      </c>
    </row>
    <row r="1751" spans="1:6" x14ac:dyDescent="0.25">
      <c r="A1751" s="13" t="s">
        <v>8</v>
      </c>
      <c r="B1751" s="13">
        <v>42299</v>
      </c>
      <c r="C1751" s="14">
        <v>23.59</v>
      </c>
      <c r="D1751" s="14">
        <v>16.945714285714285</v>
      </c>
      <c r="E1751" s="14">
        <v>21.375238095238092</v>
      </c>
      <c r="F1751" s="15">
        <v>18.428754393424033</v>
      </c>
    </row>
    <row r="1752" spans="1:6" x14ac:dyDescent="0.25">
      <c r="A1752" s="13" t="s">
        <v>8</v>
      </c>
      <c r="B1752" s="13">
        <v>42300</v>
      </c>
      <c r="C1752" s="14">
        <v>23.247142857142858</v>
      </c>
      <c r="D1752" s="14">
        <v>18.535714285714285</v>
      </c>
      <c r="E1752" s="14">
        <v>21.676666666666666</v>
      </c>
      <c r="F1752" s="15">
        <v>18.253375022377366</v>
      </c>
    </row>
    <row r="1753" spans="1:6" x14ac:dyDescent="0.25">
      <c r="A1753" s="13" t="s">
        <v>8</v>
      </c>
      <c r="B1753" s="13">
        <v>42301</v>
      </c>
      <c r="C1753" s="14">
        <v>23.247142857142858</v>
      </c>
      <c r="D1753" s="14">
        <v>18.535714285714285</v>
      </c>
      <c r="E1753" s="14">
        <v>21.676666666666666</v>
      </c>
      <c r="F1753" s="15">
        <v>18.082464686020604</v>
      </c>
    </row>
    <row r="1754" spans="1:6" x14ac:dyDescent="0.25">
      <c r="A1754" s="13" t="s">
        <v>8</v>
      </c>
      <c r="B1754" s="13">
        <v>42302</v>
      </c>
      <c r="C1754" s="14">
        <v>23.247142857142858</v>
      </c>
      <c r="D1754" s="14">
        <v>18.535714285714285</v>
      </c>
      <c r="E1754" s="14">
        <v>21.676666666666666</v>
      </c>
      <c r="F1754" s="15">
        <v>17.945440709763432</v>
      </c>
    </row>
    <row r="1755" spans="1:6" x14ac:dyDescent="0.25">
      <c r="A1755" s="13" t="s">
        <v>8</v>
      </c>
      <c r="B1755" s="13">
        <v>42303</v>
      </c>
      <c r="C1755" s="14">
        <v>22.945714285714285</v>
      </c>
      <c r="D1755" s="14">
        <v>14.968571428571426</v>
      </c>
      <c r="E1755" s="14">
        <v>20.286666666666665</v>
      </c>
      <c r="F1755" s="15">
        <v>17.853943756815585</v>
      </c>
    </row>
    <row r="1756" spans="1:6" x14ac:dyDescent="0.25">
      <c r="A1756" s="13" t="s">
        <v>8</v>
      </c>
      <c r="B1756" s="13">
        <v>42304</v>
      </c>
      <c r="C1756" s="14">
        <v>22.667142857142856</v>
      </c>
      <c r="D1756" s="14">
        <v>14.78857142857143</v>
      </c>
      <c r="E1756" s="14">
        <v>20.04095238095238</v>
      </c>
      <c r="F1756" s="15">
        <v>17.865533892870001</v>
      </c>
    </row>
    <row r="1757" spans="1:6" x14ac:dyDescent="0.25">
      <c r="A1757" s="13" t="s">
        <v>8</v>
      </c>
      <c r="B1757" s="13">
        <v>42305</v>
      </c>
      <c r="C1757" s="14">
        <v>21.770000000000003</v>
      </c>
      <c r="D1757" s="14">
        <v>14.481428571428571</v>
      </c>
      <c r="E1757" s="14">
        <v>19.340476190476192</v>
      </c>
      <c r="F1757" s="15">
        <v>17.893189788561614</v>
      </c>
    </row>
    <row r="1758" spans="1:6" x14ac:dyDescent="0.25">
      <c r="A1758" s="13"/>
      <c r="B1758" s="13"/>
      <c r="C1758" s="14"/>
      <c r="D1758" s="14"/>
      <c r="E1758" s="14"/>
      <c r="F1758" s="15"/>
    </row>
    <row r="1759" spans="1:6" x14ac:dyDescent="0.25">
      <c r="A1759" s="13"/>
      <c r="B1759" s="13"/>
      <c r="C1759" s="14"/>
      <c r="D1759" s="14"/>
      <c r="E1759" s="14"/>
      <c r="F1759" s="15"/>
    </row>
    <row r="1760" spans="1:6" x14ac:dyDescent="0.25">
      <c r="A1760" s="13"/>
      <c r="B1760" s="13"/>
      <c r="C1760" s="14"/>
      <c r="D1760" s="14"/>
      <c r="E1760" s="14"/>
      <c r="F1760" s="15"/>
    </row>
    <row r="1761" spans="1:5" x14ac:dyDescent="0.25">
      <c r="A1761" s="14"/>
      <c r="B1761" s="13"/>
      <c r="C1761" s="14"/>
      <c r="D1761" s="14"/>
      <c r="E1761" s="15"/>
    </row>
    <row r="1762" spans="1:5" x14ac:dyDescent="0.25">
      <c r="A1762" s="14"/>
      <c r="B1762" s="13"/>
      <c r="C1762" s="14"/>
      <c r="D1762" s="14"/>
      <c r="E1762" s="15"/>
    </row>
    <row r="1763" spans="1:5" x14ac:dyDescent="0.25">
      <c r="A1763" s="14"/>
      <c r="B1763" s="13"/>
      <c r="C1763" s="14"/>
      <c r="D1763" s="14"/>
      <c r="E1763" s="15"/>
    </row>
    <row r="1764" spans="1:5" x14ac:dyDescent="0.25">
      <c r="A1764" s="14"/>
      <c r="B1764" s="13"/>
      <c r="C1764" s="14"/>
      <c r="D1764" s="14"/>
      <c r="E1764" s="15"/>
    </row>
    <row r="1765" spans="1:5" x14ac:dyDescent="0.25">
      <c r="A1765" s="14"/>
      <c r="B1765" s="13"/>
      <c r="C1765" s="14"/>
      <c r="D1765" s="14"/>
      <c r="E1765" s="15"/>
    </row>
    <row r="1766" spans="1:5" x14ac:dyDescent="0.25">
      <c r="A1766" s="14"/>
      <c r="B1766" s="13"/>
      <c r="C1766" s="14"/>
      <c r="D1766" s="14"/>
      <c r="E1766" s="15"/>
    </row>
    <row r="1767" spans="1:5" x14ac:dyDescent="0.25">
      <c r="A1767" s="14"/>
      <c r="B1767" s="13"/>
      <c r="C1767" s="14"/>
      <c r="D1767" s="14"/>
      <c r="E1767" s="15"/>
    </row>
    <row r="1768" spans="1:5" x14ac:dyDescent="0.25">
      <c r="A1768" s="14"/>
      <c r="B1768" s="13"/>
      <c r="C1768" s="14"/>
      <c r="D1768" s="14"/>
      <c r="E1768" s="15"/>
    </row>
    <row r="1769" spans="1:5" x14ac:dyDescent="0.25">
      <c r="A1769" s="14"/>
      <c r="B1769" s="13"/>
      <c r="C1769" s="14"/>
      <c r="D1769" s="14"/>
      <c r="E1769" s="15"/>
    </row>
    <row r="1770" spans="1:5" x14ac:dyDescent="0.25">
      <c r="A1770" s="14"/>
      <c r="B1770" s="13"/>
      <c r="C1770" s="14"/>
      <c r="D1770" s="14"/>
      <c r="E1770" s="15"/>
    </row>
    <row r="1771" spans="1:5" x14ac:dyDescent="0.25">
      <c r="A1771" s="14"/>
      <c r="B1771" s="13"/>
      <c r="C1771" s="14"/>
      <c r="D1771" s="14"/>
      <c r="E1771" s="15"/>
    </row>
    <row r="1772" spans="1:5" x14ac:dyDescent="0.25">
      <c r="A1772" s="14"/>
      <c r="B1772" s="13"/>
      <c r="C1772" s="14"/>
      <c r="D1772" s="14"/>
      <c r="E1772" s="15"/>
    </row>
    <row r="1773" spans="1:5" x14ac:dyDescent="0.25">
      <c r="A1773" s="14"/>
      <c r="B1773" s="13"/>
      <c r="C1773" s="14"/>
      <c r="D1773" s="14"/>
      <c r="E1773" s="15"/>
    </row>
    <row r="1774" spans="1:5" x14ac:dyDescent="0.25">
      <c r="A1774" s="14"/>
      <c r="B1774" s="13"/>
      <c r="C1774" s="14"/>
      <c r="D1774" s="14"/>
      <c r="E1774" s="15"/>
    </row>
    <row r="1775" spans="1:5" x14ac:dyDescent="0.25">
      <c r="A1775" s="14"/>
      <c r="B1775" s="13"/>
      <c r="C1775" s="14"/>
      <c r="D1775" s="14"/>
      <c r="E1775" s="15"/>
    </row>
    <row r="1776" spans="1:5" x14ac:dyDescent="0.25">
      <c r="A1776" s="14"/>
      <c r="B1776" s="13"/>
      <c r="C1776" s="14"/>
      <c r="D1776" s="14"/>
      <c r="E1776" s="15"/>
    </row>
    <row r="1777" spans="1:5" x14ac:dyDescent="0.25">
      <c r="A1777" s="14"/>
      <c r="B1777" s="13"/>
      <c r="C1777" s="14"/>
      <c r="D1777" s="14"/>
      <c r="E1777" s="15"/>
    </row>
    <row r="1778" spans="1:5" x14ac:dyDescent="0.25">
      <c r="A1778" s="14"/>
      <c r="B1778" s="13"/>
      <c r="C1778" s="14"/>
      <c r="D1778" s="14"/>
      <c r="E1778" s="15"/>
    </row>
    <row r="1779" spans="1:5" x14ac:dyDescent="0.25">
      <c r="A1779" s="14"/>
      <c r="B1779" s="13"/>
      <c r="C1779" s="14"/>
      <c r="D1779" s="14"/>
      <c r="E1779" s="15"/>
    </row>
    <row r="1780" spans="1:5" x14ac:dyDescent="0.25">
      <c r="A1780" s="14"/>
      <c r="B1780" s="13"/>
      <c r="C1780" s="14"/>
      <c r="D1780" s="14"/>
      <c r="E1780" s="15"/>
    </row>
    <row r="1781" spans="1:5" x14ac:dyDescent="0.25">
      <c r="A1781" s="14"/>
      <c r="B1781" s="13"/>
      <c r="C1781" s="14"/>
      <c r="D1781" s="14"/>
      <c r="E1781" s="15"/>
    </row>
    <row r="1782" spans="1:5" x14ac:dyDescent="0.25">
      <c r="B1782" s="13"/>
    </row>
    <row r="1783" spans="1:5" x14ac:dyDescent="0.25">
      <c r="B1783" s="13"/>
    </row>
    <row r="1784" spans="1:5" x14ac:dyDescent="0.25">
      <c r="B1784" s="13"/>
    </row>
    <row r="1785" spans="1:5" x14ac:dyDescent="0.25">
      <c r="B1785" s="13"/>
    </row>
    <row r="1786" spans="1:5" x14ac:dyDescent="0.25">
      <c r="B1786" s="13"/>
    </row>
    <row r="1787" spans="1:5" x14ac:dyDescent="0.25">
      <c r="B1787" s="13"/>
    </row>
    <row r="1788" spans="1:5" x14ac:dyDescent="0.25">
      <c r="B1788" s="13"/>
    </row>
    <row r="1789" spans="1:5" x14ac:dyDescent="0.25">
      <c r="B1789" s="13"/>
    </row>
    <row r="1790" spans="1:5" x14ac:dyDescent="0.25">
      <c r="B1790" s="13"/>
    </row>
    <row r="1791" spans="1:5" x14ac:dyDescent="0.25">
      <c r="B1791" s="13"/>
    </row>
    <row r="1792" spans="1:5" x14ac:dyDescent="0.25">
      <c r="B1792" s="13"/>
    </row>
    <row r="1793" spans="2:2" x14ac:dyDescent="0.25">
      <c r="B1793" s="13"/>
    </row>
    <row r="1794" spans="2:2" x14ac:dyDescent="0.25">
      <c r="B1794" s="13"/>
    </row>
    <row r="1795" spans="2:2" x14ac:dyDescent="0.25">
      <c r="B1795" s="13"/>
    </row>
    <row r="1796" spans="2:2" x14ac:dyDescent="0.25">
      <c r="B1796" s="13"/>
    </row>
    <row r="1797" spans="2:2" x14ac:dyDescent="0.25">
      <c r="B1797" s="13"/>
    </row>
    <row r="1798" spans="2:2" x14ac:dyDescent="0.25">
      <c r="B1798" s="13"/>
    </row>
    <row r="1799" spans="2:2" x14ac:dyDescent="0.25">
      <c r="B1799" s="13"/>
    </row>
    <row r="1800" spans="2:2" x14ac:dyDescent="0.25">
      <c r="B1800" s="13"/>
    </row>
    <row r="1801" spans="2:2" x14ac:dyDescent="0.25">
      <c r="B1801" s="13"/>
    </row>
    <row r="1802" spans="2:2" x14ac:dyDescent="0.25">
      <c r="B1802" s="13"/>
    </row>
    <row r="1803" spans="2:2" x14ac:dyDescent="0.25">
      <c r="B1803" s="13"/>
    </row>
    <row r="1804" spans="2:2" x14ac:dyDescent="0.25">
      <c r="B1804" s="13"/>
    </row>
    <row r="1805" spans="2:2" x14ac:dyDescent="0.25">
      <c r="B1805" s="13"/>
    </row>
    <row r="1806" spans="2:2" x14ac:dyDescent="0.25">
      <c r="B1806" s="13"/>
    </row>
    <row r="1807" spans="2:2" x14ac:dyDescent="0.25">
      <c r="B1807" s="13"/>
    </row>
    <row r="1808" spans="2:2" x14ac:dyDescent="0.25">
      <c r="B1808" s="13"/>
    </row>
    <row r="1809" spans="2:2" x14ac:dyDescent="0.25">
      <c r="B1809" s="13"/>
    </row>
    <row r="1810" spans="2:2" x14ac:dyDescent="0.25">
      <c r="B1810" s="13"/>
    </row>
    <row r="1811" spans="2:2" x14ac:dyDescent="0.25">
      <c r="B1811" s="13"/>
    </row>
    <row r="1812" spans="2:2" x14ac:dyDescent="0.25">
      <c r="B1812" s="13"/>
    </row>
    <row r="1813" spans="2:2" x14ac:dyDescent="0.25">
      <c r="B1813" s="13"/>
    </row>
    <row r="1814" spans="2:2" x14ac:dyDescent="0.25">
      <c r="B1814" s="13"/>
    </row>
    <row r="1815" spans="2:2" x14ac:dyDescent="0.25">
      <c r="B1815" s="13"/>
    </row>
  </sheetData>
  <autoFilter ref="B1:E178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5"/>
  <sheetViews>
    <sheetView workbookViewId="0">
      <selection activeCell="J2" sqref="J2:K6"/>
    </sheetView>
  </sheetViews>
  <sheetFormatPr defaultRowHeight="15" x14ac:dyDescent="0.25"/>
  <cols>
    <col min="1" max="1" width="10.28515625" style="12" customWidth="1"/>
    <col min="2" max="2" width="10.7109375" style="12" bestFit="1" customWidth="1"/>
    <col min="3" max="7" width="9.85546875" style="12" customWidth="1"/>
    <col min="8" max="8" width="9.140625" style="12"/>
    <col min="9" max="9" width="10" style="12" customWidth="1"/>
    <col min="10" max="10" width="11" style="12" customWidth="1"/>
    <col min="11" max="16384" width="9.140625" style="12"/>
  </cols>
  <sheetData>
    <row r="1" spans="1:11" s="18" customFormat="1" ht="45.75" thickBot="1" x14ac:dyDescent="0.3">
      <c r="A1" s="18" t="s">
        <v>9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15</v>
      </c>
      <c r="I1" s="19" t="s">
        <v>9</v>
      </c>
      <c r="J1" s="8" t="s">
        <v>23</v>
      </c>
      <c r="K1" s="8" t="s">
        <v>21</v>
      </c>
    </row>
    <row r="2" spans="1:11" ht="15.75" thickTop="1" x14ac:dyDescent="0.25">
      <c r="A2" s="13" t="s">
        <v>8</v>
      </c>
      <c r="B2" s="13">
        <v>40787</v>
      </c>
      <c r="C2" s="14">
        <v>43.653809523809528</v>
      </c>
      <c r="D2" s="14">
        <v>27.704285714285714</v>
      </c>
      <c r="E2" s="14">
        <v>38.337301587301589</v>
      </c>
      <c r="F2" s="15">
        <v>33.628194444444446</v>
      </c>
      <c r="G2" s="14">
        <f t="shared" ref="G2:G65" si="0">E2-F2</f>
        <v>4.7091071428571425</v>
      </c>
      <c r="I2" s="7" t="s">
        <v>5</v>
      </c>
      <c r="J2" s="16">
        <f>CORREL(E1344:E1757,F1344:F1757)</f>
        <v>0.69083982809557454</v>
      </c>
      <c r="K2" s="6">
        <f>RSQ(E1344:E1757,F1344:F1757)</f>
        <v>0.47725966808312298</v>
      </c>
    </row>
    <row r="3" spans="1:11" x14ac:dyDescent="0.25">
      <c r="A3" s="13" t="s">
        <v>8</v>
      </c>
      <c r="B3" s="13">
        <v>40788</v>
      </c>
      <c r="C3" s="14">
        <v>41.896666666666661</v>
      </c>
      <c r="D3" s="14">
        <v>26.720476190476191</v>
      </c>
      <c r="E3" s="14">
        <v>36.837936507936504</v>
      </c>
      <c r="F3" s="15">
        <v>31.251666666666672</v>
      </c>
      <c r="G3" s="14">
        <f t="shared" si="0"/>
        <v>5.5862698412698322</v>
      </c>
      <c r="I3" s="7" t="s">
        <v>6</v>
      </c>
      <c r="J3" s="16">
        <f>CORREL(E424:E883,F424:F883)</f>
        <v>0.76510778311418359</v>
      </c>
      <c r="K3" s="6">
        <f>RSQ(E424:E883,F424:F883)</f>
        <v>0.58538991978190091</v>
      </c>
    </row>
    <row r="4" spans="1:11" x14ac:dyDescent="0.25">
      <c r="A4" s="13" t="s">
        <v>8</v>
      </c>
      <c r="B4" s="13">
        <v>40789</v>
      </c>
      <c r="C4" s="14">
        <v>41.896666666666661</v>
      </c>
      <c r="D4" s="14">
        <v>26.720476190476191</v>
      </c>
      <c r="E4" s="14">
        <v>36.837936507936504</v>
      </c>
      <c r="F4" s="15">
        <v>30.622579365079371</v>
      </c>
      <c r="G4" s="14">
        <f t="shared" si="0"/>
        <v>6.2153571428571333</v>
      </c>
      <c r="I4" s="7" t="s">
        <v>7</v>
      </c>
      <c r="J4" s="16">
        <f>CORREL(E884:E1343,F884:F1343)</f>
        <v>0.51566661956204196</v>
      </c>
      <c r="K4" s="6">
        <f>RSQ(E884:E1343,F884:F1343)</f>
        <v>0.26591206253054384</v>
      </c>
    </row>
    <row r="5" spans="1:11" x14ac:dyDescent="0.25">
      <c r="A5" s="13" t="s">
        <v>8</v>
      </c>
      <c r="B5" s="13">
        <v>40790</v>
      </c>
      <c r="C5" s="14">
        <v>41.896666666666661</v>
      </c>
      <c r="D5" s="14">
        <v>26.720476190476191</v>
      </c>
      <c r="E5" s="14">
        <v>36.837936507936504</v>
      </c>
      <c r="F5" s="15">
        <v>30.744503968253969</v>
      </c>
      <c r="G5" s="14">
        <f t="shared" si="0"/>
        <v>6.0934325396825351</v>
      </c>
      <c r="I5" s="7" t="s">
        <v>8</v>
      </c>
      <c r="J5" s="16">
        <f>CORREL(E2:E423,F2:F423)</f>
        <v>0.7344938167209214</v>
      </c>
      <c r="K5" s="6">
        <f>RSQ(E2:E423,F2:F423)</f>
        <v>0.53948116680126634</v>
      </c>
    </row>
    <row r="6" spans="1:11" ht="15.75" thickBot="1" x14ac:dyDescent="0.3">
      <c r="A6" s="13" t="s">
        <v>8</v>
      </c>
      <c r="B6" s="13">
        <v>40791</v>
      </c>
      <c r="C6" s="14">
        <v>39.695238095238089</v>
      </c>
      <c r="D6" s="14">
        <v>26.642857142857142</v>
      </c>
      <c r="E6" s="14">
        <v>35.344444444444441</v>
      </c>
      <c r="F6" s="15">
        <v>31.448015873015873</v>
      </c>
      <c r="G6" s="14">
        <f t="shared" si="0"/>
        <v>3.8964285714285687</v>
      </c>
      <c r="I6" s="4" t="s">
        <v>14</v>
      </c>
      <c r="J6" s="17">
        <f>CORREL(E2:E1757,F2:F1757)</f>
        <v>0.59579547606018657</v>
      </c>
      <c r="K6" s="5">
        <f>RSQ(E2:E1757,F2:F1757)</f>
        <v>0.35497224929378424</v>
      </c>
    </row>
    <row r="7" spans="1:11" x14ac:dyDescent="0.25">
      <c r="A7" s="13" t="s">
        <v>8</v>
      </c>
      <c r="B7" s="13">
        <v>40792</v>
      </c>
      <c r="C7" s="14">
        <v>39.389047619047609</v>
      </c>
      <c r="D7" s="14">
        <v>26.999047619047616</v>
      </c>
      <c r="E7" s="14">
        <v>35.259047619047614</v>
      </c>
      <c r="F7" s="15">
        <v>31.353333333333342</v>
      </c>
      <c r="G7" s="14">
        <f t="shared" si="0"/>
        <v>3.9057142857142715</v>
      </c>
    </row>
    <row r="8" spans="1:11" x14ac:dyDescent="0.25">
      <c r="A8" s="13" t="s">
        <v>8</v>
      </c>
      <c r="B8" s="13">
        <v>40793</v>
      </c>
      <c r="C8" s="14">
        <v>39.826666666666654</v>
      </c>
      <c r="D8" s="14">
        <v>27.03619047619047</v>
      </c>
      <c r="E8" s="14">
        <v>35.563174603174595</v>
      </c>
      <c r="F8" s="15">
        <v>31.744543650793659</v>
      </c>
      <c r="G8" s="14">
        <f t="shared" si="0"/>
        <v>3.8186309523809356</v>
      </c>
    </row>
    <row r="9" spans="1:11" x14ac:dyDescent="0.25">
      <c r="A9" s="13" t="s">
        <v>8</v>
      </c>
      <c r="B9" s="13">
        <v>40794</v>
      </c>
      <c r="C9" s="14">
        <v>39.666190476190486</v>
      </c>
      <c r="D9" s="14">
        <v>27.276666666666674</v>
      </c>
      <c r="E9" s="14">
        <v>35.536349206349215</v>
      </c>
      <c r="F9" s="15">
        <v>31.992678571428581</v>
      </c>
      <c r="G9" s="14">
        <f t="shared" si="0"/>
        <v>3.5436706349206339</v>
      </c>
    </row>
    <row r="10" spans="1:11" x14ac:dyDescent="0.25">
      <c r="A10" s="13" t="s">
        <v>8</v>
      </c>
      <c r="B10" s="13">
        <v>40795</v>
      </c>
      <c r="C10" s="14">
        <v>39.453809523809518</v>
      </c>
      <c r="D10" s="14">
        <v>28.871428571428574</v>
      </c>
      <c r="E10" s="14">
        <v>35.926349206349208</v>
      </c>
      <c r="F10" s="15">
        <v>31.888214285714287</v>
      </c>
      <c r="G10" s="14">
        <f t="shared" si="0"/>
        <v>4.0381349206349206</v>
      </c>
    </row>
    <row r="11" spans="1:11" x14ac:dyDescent="0.25">
      <c r="A11" s="13" t="s">
        <v>8</v>
      </c>
      <c r="B11" s="13">
        <v>40796</v>
      </c>
      <c r="C11" s="14">
        <v>39.453809523809518</v>
      </c>
      <c r="D11" s="14">
        <v>28.871428571428574</v>
      </c>
      <c r="E11" s="14">
        <v>35.926349206349208</v>
      </c>
      <c r="F11" s="15">
        <v>31.863333333333333</v>
      </c>
      <c r="G11" s="14">
        <f t="shared" si="0"/>
        <v>4.0630158730158747</v>
      </c>
    </row>
    <row r="12" spans="1:11" x14ac:dyDescent="0.25">
      <c r="A12" s="13" t="s">
        <v>8</v>
      </c>
      <c r="B12" s="13">
        <v>40797</v>
      </c>
      <c r="C12" s="14">
        <v>39.453809523809518</v>
      </c>
      <c r="D12" s="14">
        <v>28.871428571428574</v>
      </c>
      <c r="E12" s="14">
        <v>35.926349206349208</v>
      </c>
      <c r="F12" s="15">
        <v>30.862440476190471</v>
      </c>
      <c r="G12" s="14">
        <f t="shared" si="0"/>
        <v>5.0639087301587367</v>
      </c>
    </row>
    <row r="13" spans="1:11" x14ac:dyDescent="0.25">
      <c r="A13" s="13" t="s">
        <v>8</v>
      </c>
      <c r="B13" s="13">
        <v>40798</v>
      </c>
      <c r="C13" s="14">
        <v>41.547619047619044</v>
      </c>
      <c r="D13" s="14">
        <v>28.716190476190484</v>
      </c>
      <c r="E13" s="14">
        <v>37.270476190476188</v>
      </c>
      <c r="F13" s="15">
        <v>30.529285714285713</v>
      </c>
      <c r="G13" s="14">
        <f t="shared" si="0"/>
        <v>6.7411904761904751</v>
      </c>
    </row>
    <row r="14" spans="1:11" x14ac:dyDescent="0.25">
      <c r="A14" s="13" t="s">
        <v>8</v>
      </c>
      <c r="B14" s="13">
        <v>40799</v>
      </c>
      <c r="C14" s="14">
        <v>40.20095238095238</v>
      </c>
      <c r="D14" s="14">
        <v>28.853333333333332</v>
      </c>
      <c r="E14" s="14">
        <v>36.418412698412702</v>
      </c>
      <c r="F14" s="15">
        <v>29.46422619047619</v>
      </c>
      <c r="G14" s="14">
        <f t="shared" si="0"/>
        <v>6.9541865079365124</v>
      </c>
    </row>
    <row r="15" spans="1:11" x14ac:dyDescent="0.25">
      <c r="A15" s="13" t="s">
        <v>8</v>
      </c>
      <c r="B15" s="13">
        <v>40800</v>
      </c>
      <c r="C15" s="14">
        <v>37.178095238095231</v>
      </c>
      <c r="D15" s="14">
        <v>28.980000000000018</v>
      </c>
      <c r="E15" s="14">
        <v>34.445396825396827</v>
      </c>
      <c r="F15" s="15">
        <v>29.202023809523812</v>
      </c>
      <c r="G15" s="14">
        <f t="shared" si="0"/>
        <v>5.243373015873015</v>
      </c>
    </row>
    <row r="16" spans="1:11" x14ac:dyDescent="0.25">
      <c r="A16" s="13" t="s">
        <v>8</v>
      </c>
      <c r="B16" s="13">
        <v>40801</v>
      </c>
      <c r="C16" s="14">
        <v>35.57809523809523</v>
      </c>
      <c r="D16" s="14">
        <v>28.091428571428576</v>
      </c>
      <c r="E16" s="14">
        <v>33.082539682539682</v>
      </c>
      <c r="F16" s="15">
        <v>29.996190476190474</v>
      </c>
      <c r="G16" s="14">
        <f t="shared" si="0"/>
        <v>3.0863492063492082</v>
      </c>
    </row>
    <row r="17" spans="1:7" x14ac:dyDescent="0.25">
      <c r="A17" s="13" t="s">
        <v>8</v>
      </c>
      <c r="B17" s="13">
        <v>40802</v>
      </c>
      <c r="C17" s="14">
        <v>35.040476190476184</v>
      </c>
      <c r="D17" s="14">
        <v>29.048571428571428</v>
      </c>
      <c r="E17" s="14">
        <v>33.043174603174599</v>
      </c>
      <c r="F17" s="15">
        <v>30.070773809523807</v>
      </c>
      <c r="G17" s="14">
        <f t="shared" si="0"/>
        <v>2.9724007936507917</v>
      </c>
    </row>
    <row r="18" spans="1:7" x14ac:dyDescent="0.25">
      <c r="A18" s="13" t="s">
        <v>8</v>
      </c>
      <c r="B18" s="13">
        <v>40803</v>
      </c>
      <c r="C18" s="14">
        <v>35.040476190476184</v>
      </c>
      <c r="D18" s="14">
        <v>29.048571428571428</v>
      </c>
      <c r="E18" s="14">
        <v>33.043174603174599</v>
      </c>
      <c r="F18" s="15">
        <v>30.662658730158721</v>
      </c>
      <c r="G18" s="14">
        <f t="shared" si="0"/>
        <v>2.3805158730158773</v>
      </c>
    </row>
    <row r="19" spans="1:7" x14ac:dyDescent="0.25">
      <c r="A19" s="13" t="s">
        <v>8</v>
      </c>
      <c r="B19" s="13">
        <v>40804</v>
      </c>
      <c r="C19" s="14">
        <v>35.040476190476184</v>
      </c>
      <c r="D19" s="14">
        <v>29.048571428571428</v>
      </c>
      <c r="E19" s="14">
        <v>33.043174603174599</v>
      </c>
      <c r="F19" s="15">
        <v>30.252182539682536</v>
      </c>
      <c r="G19" s="14">
        <f t="shared" si="0"/>
        <v>2.7909920634920624</v>
      </c>
    </row>
    <row r="20" spans="1:7" x14ac:dyDescent="0.25">
      <c r="A20" s="13" t="s">
        <v>8</v>
      </c>
      <c r="B20" s="13">
        <v>40805</v>
      </c>
      <c r="C20" s="14">
        <v>35.997619047619047</v>
      </c>
      <c r="D20" s="14">
        <v>26.880476190476191</v>
      </c>
      <c r="E20" s="14">
        <v>32.958571428571425</v>
      </c>
      <c r="F20" s="15">
        <v>30.09472222222222</v>
      </c>
      <c r="G20" s="14">
        <f t="shared" si="0"/>
        <v>2.8638492063492045</v>
      </c>
    </row>
    <row r="21" spans="1:7" x14ac:dyDescent="0.25">
      <c r="A21" s="13" t="s">
        <v>8</v>
      </c>
      <c r="B21" s="13">
        <v>40806</v>
      </c>
      <c r="C21" s="14">
        <v>36.613809523809515</v>
      </c>
      <c r="D21" s="14">
        <v>25.957142857142859</v>
      </c>
      <c r="E21" s="14">
        <v>33.061587301587295</v>
      </c>
      <c r="F21" s="15">
        <v>30.112460317460318</v>
      </c>
      <c r="G21" s="14">
        <f t="shared" si="0"/>
        <v>2.9491269841269769</v>
      </c>
    </row>
    <row r="22" spans="1:7" x14ac:dyDescent="0.25">
      <c r="A22" s="13" t="s">
        <v>8</v>
      </c>
      <c r="B22" s="13">
        <v>40807</v>
      </c>
      <c r="C22" s="14">
        <v>37.231428571428559</v>
      </c>
      <c r="D22" s="14">
        <v>25.049999999999997</v>
      </c>
      <c r="E22" s="14">
        <v>33.170952380952372</v>
      </c>
      <c r="F22" s="15">
        <v>29.989623015873015</v>
      </c>
      <c r="G22" s="14">
        <f t="shared" si="0"/>
        <v>3.1813293650793568</v>
      </c>
    </row>
    <row r="23" spans="1:7" x14ac:dyDescent="0.25">
      <c r="A23" s="13" t="s">
        <v>8</v>
      </c>
      <c r="B23" s="13">
        <v>40808</v>
      </c>
      <c r="C23" s="14">
        <v>36.468095238095231</v>
      </c>
      <c r="D23" s="14">
        <v>24.669047619047618</v>
      </c>
      <c r="E23" s="14">
        <v>32.535079365079362</v>
      </c>
      <c r="F23" s="15">
        <v>30.496944444444445</v>
      </c>
      <c r="G23" s="14">
        <f t="shared" si="0"/>
        <v>2.0381349206349171</v>
      </c>
    </row>
    <row r="24" spans="1:7" x14ac:dyDescent="0.25">
      <c r="A24" s="13" t="s">
        <v>8</v>
      </c>
      <c r="B24" s="13">
        <v>40809</v>
      </c>
      <c r="C24" s="14">
        <v>36.577619047619059</v>
      </c>
      <c r="D24" s="14">
        <v>24.100476190476197</v>
      </c>
      <c r="E24" s="14">
        <v>32.41857142857144</v>
      </c>
      <c r="F24" s="15">
        <v>30.250317460317454</v>
      </c>
      <c r="G24" s="14">
        <f t="shared" si="0"/>
        <v>2.1682539682539854</v>
      </c>
    </row>
    <row r="25" spans="1:7" x14ac:dyDescent="0.25">
      <c r="A25" s="13" t="s">
        <v>8</v>
      </c>
      <c r="B25" s="13">
        <v>40810</v>
      </c>
      <c r="C25" s="14">
        <v>36.577619047619059</v>
      </c>
      <c r="D25" s="14">
        <v>24.100476190476197</v>
      </c>
      <c r="E25" s="14">
        <v>32.41857142857144</v>
      </c>
      <c r="F25" s="15">
        <v>30.422896825396816</v>
      </c>
      <c r="G25" s="14">
        <f t="shared" si="0"/>
        <v>1.9956746031746242</v>
      </c>
    </row>
    <row r="26" spans="1:7" x14ac:dyDescent="0.25">
      <c r="A26" s="13" t="s">
        <v>8</v>
      </c>
      <c r="B26" s="13">
        <v>40811</v>
      </c>
      <c r="C26" s="14">
        <v>36.577619047619059</v>
      </c>
      <c r="D26" s="14">
        <v>24.100476190476197</v>
      </c>
      <c r="E26" s="14">
        <v>32.41857142857144</v>
      </c>
      <c r="F26" s="15">
        <v>30.429761904761897</v>
      </c>
      <c r="G26" s="14">
        <f t="shared" si="0"/>
        <v>1.9888095238095431</v>
      </c>
    </row>
    <row r="27" spans="1:7" x14ac:dyDescent="0.25">
      <c r="A27" s="13" t="s">
        <v>8</v>
      </c>
      <c r="B27" s="13">
        <v>40812</v>
      </c>
      <c r="C27" s="14">
        <v>37.294761904761899</v>
      </c>
      <c r="D27" s="14">
        <v>24.153809523809521</v>
      </c>
      <c r="E27" s="14">
        <v>32.914444444444435</v>
      </c>
      <c r="F27" s="15">
        <v>29.796944444444438</v>
      </c>
      <c r="G27" s="14">
        <f t="shared" si="0"/>
        <v>3.1174999999999962</v>
      </c>
    </row>
    <row r="28" spans="1:7" x14ac:dyDescent="0.25">
      <c r="A28" s="13" t="s">
        <v>8</v>
      </c>
      <c r="B28" s="13">
        <v>40813</v>
      </c>
      <c r="C28" s="14">
        <v>39.817619047619061</v>
      </c>
      <c r="D28" s="14">
        <v>24.197142857142847</v>
      </c>
      <c r="E28" s="14">
        <v>34.61079365079366</v>
      </c>
      <c r="F28" s="15">
        <v>29.193115079365072</v>
      </c>
      <c r="G28" s="14">
        <f t="shared" si="0"/>
        <v>5.4176785714285884</v>
      </c>
    </row>
    <row r="29" spans="1:7" x14ac:dyDescent="0.25">
      <c r="A29" s="13" t="s">
        <v>8</v>
      </c>
      <c r="B29" s="13">
        <v>40814</v>
      </c>
      <c r="C29" s="14">
        <v>36.920000000000009</v>
      </c>
      <c r="D29" s="14">
        <v>23.79904761904762</v>
      </c>
      <c r="E29" s="14">
        <v>32.546349206349213</v>
      </c>
      <c r="F29" s="15">
        <v>28.598829365079361</v>
      </c>
      <c r="G29" s="14">
        <f t="shared" si="0"/>
        <v>3.9475198412698518</v>
      </c>
    </row>
    <row r="30" spans="1:7" x14ac:dyDescent="0.25">
      <c r="A30" s="13" t="s">
        <v>8</v>
      </c>
      <c r="B30" s="13">
        <v>40815</v>
      </c>
      <c r="C30" s="14">
        <v>32.135238095238094</v>
      </c>
      <c r="D30" s="14">
        <v>23.270476190476199</v>
      </c>
      <c r="E30" s="14">
        <v>29.180317460317465</v>
      </c>
      <c r="F30" s="15">
        <v>28.116845238095234</v>
      </c>
      <c r="G30" s="14">
        <f t="shared" si="0"/>
        <v>1.0634722222222308</v>
      </c>
    </row>
    <row r="31" spans="1:7" x14ac:dyDescent="0.25">
      <c r="A31" s="13" t="s">
        <v>8</v>
      </c>
      <c r="B31" s="13">
        <v>40816</v>
      </c>
      <c r="C31" s="14">
        <v>31.408571428571424</v>
      </c>
      <c r="D31" s="14">
        <v>22.512380952380955</v>
      </c>
      <c r="E31" s="14">
        <v>28.443174603174601</v>
      </c>
      <c r="F31" s="15">
        <v>28.230099206349202</v>
      </c>
      <c r="G31" s="14">
        <f t="shared" si="0"/>
        <v>0.21307539682539911</v>
      </c>
    </row>
    <row r="32" spans="1:7" x14ac:dyDescent="0.25">
      <c r="A32" s="13" t="s">
        <v>8</v>
      </c>
      <c r="B32" s="13">
        <v>40817</v>
      </c>
      <c r="C32" s="14">
        <v>31.408571428571424</v>
      </c>
      <c r="D32" s="14">
        <v>22.512380952380955</v>
      </c>
      <c r="E32" s="14">
        <v>28.443174603174601</v>
      </c>
      <c r="F32" s="15">
        <v>28.005634920634922</v>
      </c>
      <c r="G32" s="14">
        <f t="shared" si="0"/>
        <v>0.43753968253967912</v>
      </c>
    </row>
    <row r="33" spans="1:7" x14ac:dyDescent="0.25">
      <c r="A33" s="13" t="s">
        <v>8</v>
      </c>
      <c r="B33" s="13">
        <v>40818</v>
      </c>
      <c r="C33" s="14">
        <v>31.408571428571424</v>
      </c>
      <c r="D33" s="14">
        <v>22.512380952380955</v>
      </c>
      <c r="E33" s="14">
        <v>28.443174603174601</v>
      </c>
      <c r="F33" s="15">
        <v>28.270456349206349</v>
      </c>
      <c r="G33" s="14">
        <f t="shared" si="0"/>
        <v>0.17271825396825236</v>
      </c>
    </row>
    <row r="34" spans="1:7" x14ac:dyDescent="0.25">
      <c r="A34" s="13" t="s">
        <v>8</v>
      </c>
      <c r="B34" s="13">
        <v>40819</v>
      </c>
      <c r="C34" s="14">
        <v>30.585714285714271</v>
      </c>
      <c r="D34" s="14">
        <v>20.281904761904759</v>
      </c>
      <c r="E34" s="14">
        <v>27.151111111111103</v>
      </c>
      <c r="F34" s="15">
        <v>28.133452380952381</v>
      </c>
      <c r="G34" s="14">
        <f t="shared" si="0"/>
        <v>-0.98234126984127812</v>
      </c>
    </row>
    <row r="35" spans="1:7" x14ac:dyDescent="0.25">
      <c r="A35" s="13" t="s">
        <v>8</v>
      </c>
      <c r="B35" s="13">
        <v>40820</v>
      </c>
      <c r="C35" s="14">
        <v>32.133809523809518</v>
      </c>
      <c r="D35" s="14">
        <v>23.126666666666658</v>
      </c>
      <c r="E35" s="14">
        <v>29.131428571428568</v>
      </c>
      <c r="F35" s="15">
        <v>27.892698412698408</v>
      </c>
      <c r="G35" s="14">
        <f t="shared" si="0"/>
        <v>1.23873015873016</v>
      </c>
    </row>
    <row r="36" spans="1:7" x14ac:dyDescent="0.25">
      <c r="A36" s="13" t="s">
        <v>8</v>
      </c>
      <c r="B36" s="13">
        <v>40821</v>
      </c>
      <c r="C36" s="14">
        <v>31.921428571428578</v>
      </c>
      <c r="D36" s="14">
        <v>22.765714285714278</v>
      </c>
      <c r="E36" s="14">
        <v>28.869523809523812</v>
      </c>
      <c r="F36" s="15">
        <v>28.05992063492063</v>
      </c>
      <c r="G36" s="14">
        <f t="shared" si="0"/>
        <v>0.80960317460318265</v>
      </c>
    </row>
    <row r="37" spans="1:7" x14ac:dyDescent="0.25">
      <c r="A37" s="13" t="s">
        <v>8</v>
      </c>
      <c r="B37" s="13">
        <v>40822</v>
      </c>
      <c r="C37" s="14">
        <v>32.124761904761911</v>
      </c>
      <c r="D37" s="14">
        <v>22.930952380952387</v>
      </c>
      <c r="E37" s="14">
        <v>29.060158730158737</v>
      </c>
      <c r="F37" s="15">
        <v>27.238869047619044</v>
      </c>
      <c r="G37" s="14">
        <f t="shared" si="0"/>
        <v>1.8212896825396925</v>
      </c>
    </row>
    <row r="38" spans="1:7" x14ac:dyDescent="0.25">
      <c r="A38" s="13" t="s">
        <v>8</v>
      </c>
      <c r="B38" s="13">
        <v>40823</v>
      </c>
      <c r="C38" s="14">
        <v>30.856190476190477</v>
      </c>
      <c r="D38" s="14">
        <v>21.522857142857156</v>
      </c>
      <c r="E38" s="14">
        <v>27.745079365079373</v>
      </c>
      <c r="F38" s="15">
        <v>26.903769841269838</v>
      </c>
      <c r="G38" s="14">
        <f t="shared" si="0"/>
        <v>0.84130952380953516</v>
      </c>
    </row>
    <row r="39" spans="1:7" x14ac:dyDescent="0.25">
      <c r="A39" s="13" t="s">
        <v>8</v>
      </c>
      <c r="B39" s="13">
        <v>40824</v>
      </c>
      <c r="C39" s="14">
        <v>30.856190476190477</v>
      </c>
      <c r="D39" s="14">
        <v>21.522857142857156</v>
      </c>
      <c r="E39" s="14">
        <v>27.745079365079373</v>
      </c>
      <c r="F39" s="15">
        <v>26.239742063492063</v>
      </c>
      <c r="G39" s="14">
        <f t="shared" si="0"/>
        <v>1.5053373015873106</v>
      </c>
    </row>
    <row r="40" spans="1:7" x14ac:dyDescent="0.25">
      <c r="A40" s="13" t="s">
        <v>8</v>
      </c>
      <c r="B40" s="13">
        <v>40825</v>
      </c>
      <c r="C40" s="14">
        <v>30.856190476190477</v>
      </c>
      <c r="D40" s="14">
        <v>21.522857142857156</v>
      </c>
      <c r="E40" s="14">
        <v>27.745079365079373</v>
      </c>
      <c r="F40" s="15">
        <v>26.206071428571434</v>
      </c>
      <c r="G40" s="14">
        <f t="shared" si="0"/>
        <v>1.5390079365079394</v>
      </c>
    </row>
    <row r="41" spans="1:7" x14ac:dyDescent="0.25">
      <c r="A41" s="13" t="s">
        <v>8</v>
      </c>
      <c r="B41" s="13">
        <v>40826</v>
      </c>
      <c r="C41" s="14">
        <v>31.845714285714287</v>
      </c>
      <c r="D41" s="14">
        <v>21.982380952380943</v>
      </c>
      <c r="E41" s="14">
        <v>28.557936507936507</v>
      </c>
      <c r="F41" s="15">
        <v>26.189603174603171</v>
      </c>
      <c r="G41" s="14">
        <f t="shared" si="0"/>
        <v>2.3683333333333358</v>
      </c>
    </row>
    <row r="42" spans="1:7" x14ac:dyDescent="0.25">
      <c r="A42" s="13" t="s">
        <v>8</v>
      </c>
      <c r="B42" s="13">
        <v>40827</v>
      </c>
      <c r="C42" s="14">
        <v>32.494761904761909</v>
      </c>
      <c r="D42" s="14">
        <v>22.512380952380948</v>
      </c>
      <c r="E42" s="14">
        <v>29.167301587301591</v>
      </c>
      <c r="F42" s="15">
        <v>26.139047619047613</v>
      </c>
      <c r="G42" s="14">
        <f t="shared" si="0"/>
        <v>3.0282539682539777</v>
      </c>
    </row>
    <row r="43" spans="1:7" x14ac:dyDescent="0.25">
      <c r="A43" s="13" t="s">
        <v>8</v>
      </c>
      <c r="B43" s="13">
        <v>40828</v>
      </c>
      <c r="C43" s="14">
        <v>30.480476190476185</v>
      </c>
      <c r="D43" s="14">
        <v>21.742380952380948</v>
      </c>
      <c r="E43" s="14">
        <v>27.567777777777774</v>
      </c>
      <c r="F43" s="15">
        <v>25.844523809523803</v>
      </c>
      <c r="G43" s="14">
        <f t="shared" si="0"/>
        <v>1.7232539682539709</v>
      </c>
    </row>
    <row r="44" spans="1:7" x14ac:dyDescent="0.25">
      <c r="A44" s="13" t="s">
        <v>8</v>
      </c>
      <c r="B44" s="13">
        <v>40829</v>
      </c>
      <c r="C44" s="14">
        <v>30.4</v>
      </c>
      <c r="D44" s="14">
        <v>21.812857142857151</v>
      </c>
      <c r="E44" s="14">
        <v>27.537619047619049</v>
      </c>
      <c r="F44" s="15">
        <v>25.920496031746026</v>
      </c>
      <c r="G44" s="14">
        <f t="shared" si="0"/>
        <v>1.6171230158730232</v>
      </c>
    </row>
    <row r="45" spans="1:7" x14ac:dyDescent="0.25">
      <c r="A45" s="13" t="s">
        <v>8</v>
      </c>
      <c r="B45" s="13">
        <v>40830</v>
      </c>
      <c r="C45" s="14">
        <v>30.896666666666654</v>
      </c>
      <c r="D45" s="14">
        <v>22.16904761904761</v>
      </c>
      <c r="E45" s="14">
        <v>27.987460317460307</v>
      </c>
      <c r="F45" s="15">
        <v>25.913234126984122</v>
      </c>
      <c r="G45" s="14">
        <f t="shared" si="0"/>
        <v>2.0742261904761854</v>
      </c>
    </row>
    <row r="46" spans="1:7" x14ac:dyDescent="0.25">
      <c r="A46" s="13" t="s">
        <v>8</v>
      </c>
      <c r="B46" s="13">
        <v>40831</v>
      </c>
      <c r="C46" s="14">
        <v>30.896666666666654</v>
      </c>
      <c r="D46" s="14">
        <v>22.16904761904761</v>
      </c>
      <c r="E46" s="14">
        <v>27.987460317460307</v>
      </c>
      <c r="F46" s="15">
        <v>25.74190476190476</v>
      </c>
      <c r="G46" s="14">
        <f t="shared" si="0"/>
        <v>2.2455555555555478</v>
      </c>
    </row>
    <row r="47" spans="1:7" x14ac:dyDescent="0.25">
      <c r="A47" s="13" t="s">
        <v>8</v>
      </c>
      <c r="B47" s="13">
        <v>40832</v>
      </c>
      <c r="C47" s="14">
        <v>30.896666666666654</v>
      </c>
      <c r="D47" s="14">
        <v>22.16904761904761</v>
      </c>
      <c r="E47" s="14">
        <v>27.987460317460307</v>
      </c>
      <c r="F47" s="15">
        <v>28.359140476190472</v>
      </c>
      <c r="G47" s="14">
        <f t="shared" si="0"/>
        <v>-0.37168015873016458</v>
      </c>
    </row>
    <row r="48" spans="1:7" x14ac:dyDescent="0.25">
      <c r="A48" s="13" t="s">
        <v>8</v>
      </c>
      <c r="B48" s="13">
        <v>40833</v>
      </c>
      <c r="C48" s="14">
        <v>31.342857142857135</v>
      </c>
      <c r="D48" s="14">
        <v>22.201428571428565</v>
      </c>
      <c r="E48" s="14">
        <v>28.295714285714279</v>
      </c>
      <c r="F48" s="15">
        <v>28.705707936507928</v>
      </c>
      <c r="G48" s="14">
        <f t="shared" si="0"/>
        <v>-0.40999365079364836</v>
      </c>
    </row>
    <row r="49" spans="1:7" x14ac:dyDescent="0.25">
      <c r="A49" s="13" t="s">
        <v>8</v>
      </c>
      <c r="B49" s="13">
        <v>40834</v>
      </c>
      <c r="C49" s="14">
        <v>30.249523809523811</v>
      </c>
      <c r="D49" s="14">
        <v>21.383333333333336</v>
      </c>
      <c r="E49" s="14">
        <v>27.294126984126986</v>
      </c>
      <c r="F49" s="15">
        <v>29.127791269841264</v>
      </c>
      <c r="G49" s="14">
        <f t="shared" si="0"/>
        <v>-1.8336642857142778</v>
      </c>
    </row>
    <row r="50" spans="1:7" x14ac:dyDescent="0.25">
      <c r="A50" s="13" t="s">
        <v>8</v>
      </c>
      <c r="B50" s="13">
        <v>40835</v>
      </c>
      <c r="C50" s="14">
        <v>30.18095238095238</v>
      </c>
      <c r="D50" s="14">
        <v>21.475238095238097</v>
      </c>
      <c r="E50" s="14">
        <v>27.279047619047617</v>
      </c>
      <c r="F50" s="15">
        <v>29.139715873015874</v>
      </c>
      <c r="G50" s="14">
        <f t="shared" si="0"/>
        <v>-1.8606682539682566</v>
      </c>
    </row>
    <row r="51" spans="1:7" x14ac:dyDescent="0.25">
      <c r="A51" s="13" t="s">
        <v>8</v>
      </c>
      <c r="B51" s="13">
        <v>40836</v>
      </c>
      <c r="C51" s="14">
        <v>30.319523809523812</v>
      </c>
      <c r="D51" s="14">
        <v>21.545714285714279</v>
      </c>
      <c r="E51" s="14">
        <v>27.394920634920634</v>
      </c>
      <c r="F51" s="15">
        <v>29.343723809523812</v>
      </c>
      <c r="G51" s="14">
        <f t="shared" si="0"/>
        <v>-1.948803174603178</v>
      </c>
    </row>
    <row r="52" spans="1:7" x14ac:dyDescent="0.25">
      <c r="A52" s="13" t="s">
        <v>8</v>
      </c>
      <c r="B52" s="13">
        <v>40837</v>
      </c>
      <c r="C52" s="14">
        <v>30.212857142857139</v>
      </c>
      <c r="D52" s="14">
        <v>20.593809523809519</v>
      </c>
      <c r="E52" s="14">
        <v>27.006507936507933</v>
      </c>
      <c r="F52" s="15">
        <v>29.145350793650795</v>
      </c>
      <c r="G52" s="14">
        <f t="shared" si="0"/>
        <v>-2.1388428571428619</v>
      </c>
    </row>
    <row r="53" spans="1:7" x14ac:dyDescent="0.25">
      <c r="A53" s="13" t="s">
        <v>8</v>
      </c>
      <c r="B53" s="13">
        <v>40838</v>
      </c>
      <c r="C53" s="14">
        <v>30.212857142857139</v>
      </c>
      <c r="D53" s="14">
        <v>20.593809523809519</v>
      </c>
      <c r="E53" s="14">
        <v>27.006507936507933</v>
      </c>
      <c r="F53" s="15">
        <v>29.140370634920632</v>
      </c>
      <c r="G53" s="14">
        <f t="shared" si="0"/>
        <v>-2.1338626984126989</v>
      </c>
    </row>
    <row r="54" spans="1:7" x14ac:dyDescent="0.25">
      <c r="A54" s="13" t="s">
        <v>8</v>
      </c>
      <c r="B54" s="13">
        <v>40839</v>
      </c>
      <c r="C54" s="14">
        <v>30.212857142857139</v>
      </c>
      <c r="D54" s="14">
        <v>20.593809523809519</v>
      </c>
      <c r="E54" s="14">
        <v>27.006507936507933</v>
      </c>
      <c r="F54" s="15">
        <v>30.950291269841262</v>
      </c>
      <c r="G54" s="14">
        <f t="shared" si="0"/>
        <v>-3.9437833333333288</v>
      </c>
    </row>
    <row r="55" spans="1:7" x14ac:dyDescent="0.25">
      <c r="A55" s="13" t="s">
        <v>8</v>
      </c>
      <c r="B55" s="13">
        <v>40840</v>
      </c>
      <c r="C55" s="14">
        <v>32.215238095238092</v>
      </c>
      <c r="D55" s="14">
        <v>20.649047619047622</v>
      </c>
      <c r="E55" s="14">
        <v>28.359841269841269</v>
      </c>
      <c r="F55" s="15">
        <v>32.070152380952372</v>
      </c>
      <c r="G55" s="14">
        <f t="shared" si="0"/>
        <v>-3.7103111111111033</v>
      </c>
    </row>
    <row r="56" spans="1:7" x14ac:dyDescent="0.25">
      <c r="A56" s="13" t="s">
        <v>8</v>
      </c>
      <c r="B56" s="13">
        <v>40841</v>
      </c>
      <c r="C56" s="14">
        <v>32.523333333333333</v>
      </c>
      <c r="D56" s="14">
        <v>20.91</v>
      </c>
      <c r="E56" s="14">
        <v>28.652222222222221</v>
      </c>
      <c r="F56" s="15">
        <v>32.413287301587289</v>
      </c>
      <c r="G56" s="14">
        <f t="shared" si="0"/>
        <v>-3.7610650793650677</v>
      </c>
    </row>
    <row r="57" spans="1:7" x14ac:dyDescent="0.25">
      <c r="A57" s="13" t="s">
        <v>8</v>
      </c>
      <c r="B57" s="13">
        <v>40842</v>
      </c>
      <c r="C57" s="14">
        <v>32.228571428571435</v>
      </c>
      <c r="D57" s="14">
        <v>20.750952380952373</v>
      </c>
      <c r="E57" s="14">
        <v>28.402698412698413</v>
      </c>
      <c r="F57" s="15">
        <v>32.183386507936504</v>
      </c>
      <c r="G57" s="14">
        <f t="shared" si="0"/>
        <v>-3.7806880952380908</v>
      </c>
    </row>
    <row r="58" spans="1:7" x14ac:dyDescent="0.25">
      <c r="A58" s="13" t="s">
        <v>8</v>
      </c>
      <c r="B58" s="13">
        <v>40843</v>
      </c>
      <c r="C58" s="14">
        <v>32.03619047619047</v>
      </c>
      <c r="D58" s="14">
        <v>20.676666666666666</v>
      </c>
      <c r="E58" s="14">
        <v>28.249682539682535</v>
      </c>
      <c r="F58" s="15">
        <v>32.193763492063489</v>
      </c>
      <c r="G58" s="14">
        <f t="shared" si="0"/>
        <v>-3.9440809523809541</v>
      </c>
    </row>
    <row r="59" spans="1:7" x14ac:dyDescent="0.25">
      <c r="A59" s="13" t="s">
        <v>8</v>
      </c>
      <c r="B59" s="13">
        <v>40844</v>
      </c>
      <c r="C59" s="14">
        <v>28.793333333333333</v>
      </c>
      <c r="D59" s="14">
        <v>21.788095238095231</v>
      </c>
      <c r="E59" s="14">
        <v>26.458253968253967</v>
      </c>
      <c r="F59" s="15">
        <v>32.099854761904759</v>
      </c>
      <c r="G59" s="14">
        <f t="shared" si="0"/>
        <v>-5.6416007936507917</v>
      </c>
    </row>
    <row r="60" spans="1:7" x14ac:dyDescent="0.25">
      <c r="A60" s="13" t="s">
        <v>8</v>
      </c>
      <c r="B60" s="13">
        <v>40845</v>
      </c>
      <c r="C60" s="14">
        <v>28.793333333333333</v>
      </c>
      <c r="D60" s="14">
        <v>21.788095238095231</v>
      </c>
      <c r="E60" s="14">
        <v>26.458253968253967</v>
      </c>
      <c r="F60" s="15">
        <v>32.030271428571425</v>
      </c>
      <c r="G60" s="14">
        <f t="shared" si="0"/>
        <v>-5.5720174603174577</v>
      </c>
    </row>
    <row r="61" spans="1:7" x14ac:dyDescent="0.25">
      <c r="A61" s="13" t="s">
        <v>8</v>
      </c>
      <c r="B61" s="13">
        <v>40846</v>
      </c>
      <c r="C61" s="14">
        <v>28.793333333333333</v>
      </c>
      <c r="D61" s="14">
        <v>21.788095238095231</v>
      </c>
      <c r="E61" s="14">
        <v>26.458253968253967</v>
      </c>
      <c r="F61" s="15">
        <v>32.034795238095228</v>
      </c>
      <c r="G61" s="14">
        <f t="shared" si="0"/>
        <v>-5.5765412698412611</v>
      </c>
    </row>
    <row r="62" spans="1:7" x14ac:dyDescent="0.25">
      <c r="A62" s="13" t="s">
        <v>8</v>
      </c>
      <c r="B62" s="13">
        <v>40847</v>
      </c>
      <c r="C62" s="14">
        <v>28.877619047619039</v>
      </c>
      <c r="D62" s="14">
        <v>22.168095238095251</v>
      </c>
      <c r="E62" s="14">
        <v>26.641111111111112</v>
      </c>
      <c r="F62" s="15">
        <v>31.883862698412695</v>
      </c>
      <c r="G62" s="14">
        <f t="shared" si="0"/>
        <v>-5.2427515873015835</v>
      </c>
    </row>
    <row r="63" spans="1:7" x14ac:dyDescent="0.25">
      <c r="A63" s="13" t="s">
        <v>8</v>
      </c>
      <c r="B63" s="13">
        <v>40848</v>
      </c>
      <c r="C63" s="14">
        <v>28.493809523809517</v>
      </c>
      <c r="D63" s="14">
        <v>21.146666666666665</v>
      </c>
      <c r="E63" s="14">
        <v>26.044761904761899</v>
      </c>
      <c r="F63" s="15">
        <v>31.789338888888885</v>
      </c>
      <c r="G63" s="14">
        <f t="shared" si="0"/>
        <v>-5.7445769841269865</v>
      </c>
    </row>
    <row r="64" spans="1:7" x14ac:dyDescent="0.25">
      <c r="A64" s="13" t="s">
        <v>8</v>
      </c>
      <c r="B64" s="13">
        <v>40849</v>
      </c>
      <c r="C64" s="14">
        <v>28.414761904761896</v>
      </c>
      <c r="D64" s="14">
        <v>20.713809523809523</v>
      </c>
      <c r="E64" s="14">
        <v>25.847777777777775</v>
      </c>
      <c r="F64" s="15">
        <v>31.633326984126978</v>
      </c>
      <c r="G64" s="14">
        <f t="shared" si="0"/>
        <v>-5.7855492063492022</v>
      </c>
    </row>
    <row r="65" spans="1:7" x14ac:dyDescent="0.25">
      <c r="A65" s="13" t="s">
        <v>8</v>
      </c>
      <c r="B65" s="13">
        <v>40850</v>
      </c>
      <c r="C65" s="14">
        <v>28.126190476190466</v>
      </c>
      <c r="D65" s="14">
        <v>20.866190476190468</v>
      </c>
      <c r="E65" s="14">
        <v>25.706190476190468</v>
      </c>
      <c r="F65" s="15">
        <v>30.437354761904761</v>
      </c>
      <c r="G65" s="14">
        <f t="shared" si="0"/>
        <v>-4.7311642857142928</v>
      </c>
    </row>
    <row r="66" spans="1:7" x14ac:dyDescent="0.25">
      <c r="A66" s="13" t="s">
        <v>8</v>
      </c>
      <c r="B66" s="13">
        <v>40851</v>
      </c>
      <c r="C66" s="14">
        <v>28.227142857142855</v>
      </c>
      <c r="D66" s="14">
        <v>21.538095238095245</v>
      </c>
      <c r="E66" s="14">
        <v>25.99746031746032</v>
      </c>
      <c r="F66" s="15">
        <v>29.854616666666672</v>
      </c>
      <c r="G66" s="14">
        <f t="shared" ref="G66:G129" si="1">E66-F66</f>
        <v>-3.8571563492063525</v>
      </c>
    </row>
    <row r="67" spans="1:7" x14ac:dyDescent="0.25">
      <c r="A67" s="13" t="s">
        <v>8</v>
      </c>
      <c r="B67" s="13">
        <v>40852</v>
      </c>
      <c r="C67" s="14">
        <v>28.227142857142855</v>
      </c>
      <c r="D67" s="14">
        <v>21.538095238095245</v>
      </c>
      <c r="E67" s="14">
        <v>25.99746031746032</v>
      </c>
      <c r="F67" s="15">
        <v>29.33140238095239</v>
      </c>
      <c r="G67" s="14">
        <f t="shared" si="1"/>
        <v>-3.3339420634920707</v>
      </c>
    </row>
    <row r="68" spans="1:7" x14ac:dyDescent="0.25">
      <c r="A68" s="13" t="s">
        <v>8</v>
      </c>
      <c r="B68" s="13">
        <v>40853</v>
      </c>
      <c r="C68" s="14">
        <v>28.227142857142855</v>
      </c>
      <c r="D68" s="14">
        <v>21.538095238095245</v>
      </c>
      <c r="E68" s="14">
        <v>25.99746031746032</v>
      </c>
      <c r="F68" s="15">
        <v>26.056388888888893</v>
      </c>
      <c r="G68" s="14">
        <f t="shared" si="1"/>
        <v>-5.8928571428573662E-2</v>
      </c>
    </row>
    <row r="69" spans="1:7" x14ac:dyDescent="0.25">
      <c r="A69" s="13" t="s">
        <v>8</v>
      </c>
      <c r="B69" s="13">
        <v>40854</v>
      </c>
      <c r="C69" s="14">
        <v>28.033333333333331</v>
      </c>
      <c r="D69" s="14">
        <v>20.620952380952385</v>
      </c>
      <c r="E69" s="14">
        <v>25.562539682539683</v>
      </c>
      <c r="F69" s="15">
        <v>25.647162698412703</v>
      </c>
      <c r="G69" s="14">
        <f t="shared" si="1"/>
        <v>-8.462301587302079E-2</v>
      </c>
    </row>
    <row r="70" spans="1:7" x14ac:dyDescent="0.25">
      <c r="A70" s="13" t="s">
        <v>8</v>
      </c>
      <c r="B70" s="13">
        <v>40855</v>
      </c>
      <c r="C70" s="14">
        <v>28.023809523809526</v>
      </c>
      <c r="D70" s="14">
        <v>20.591428571428576</v>
      </c>
      <c r="E70" s="14">
        <v>25.546349206349209</v>
      </c>
      <c r="F70" s="15">
        <v>25.506752933057289</v>
      </c>
      <c r="G70" s="14">
        <f t="shared" si="1"/>
        <v>3.959627329192017E-2</v>
      </c>
    </row>
    <row r="71" spans="1:7" x14ac:dyDescent="0.25">
      <c r="A71" s="13" t="s">
        <v>8</v>
      </c>
      <c r="B71" s="13">
        <v>40856</v>
      </c>
      <c r="C71" s="14">
        <v>28.114285714285714</v>
      </c>
      <c r="D71" s="14">
        <v>20.734285714285722</v>
      </c>
      <c r="E71" s="14">
        <v>25.654285714285717</v>
      </c>
      <c r="F71" s="15">
        <v>25.681772774327129</v>
      </c>
      <c r="G71" s="14">
        <f t="shared" si="1"/>
        <v>-2.7487060041412548E-2</v>
      </c>
    </row>
    <row r="72" spans="1:7" x14ac:dyDescent="0.25">
      <c r="A72" s="13" t="s">
        <v>8</v>
      </c>
      <c r="B72" s="13">
        <v>40857</v>
      </c>
      <c r="C72" s="14">
        <v>28.129047619047611</v>
      </c>
      <c r="D72" s="14">
        <v>20.589523809523801</v>
      </c>
      <c r="E72" s="14">
        <v>25.615873015873007</v>
      </c>
      <c r="F72" s="15">
        <v>25.615919599723952</v>
      </c>
      <c r="G72" s="14">
        <f t="shared" si="1"/>
        <v>-4.6583850945580707E-5</v>
      </c>
    </row>
    <row r="73" spans="1:7" x14ac:dyDescent="0.25">
      <c r="A73" s="13" t="s">
        <v>8</v>
      </c>
      <c r="B73" s="13">
        <v>40858</v>
      </c>
      <c r="C73" s="14">
        <v>28.163809523809512</v>
      </c>
      <c r="D73" s="14">
        <v>20.558571428571423</v>
      </c>
      <c r="E73" s="14">
        <v>25.62873015873015</v>
      </c>
      <c r="F73" s="15">
        <v>25.818241028295375</v>
      </c>
      <c r="G73" s="14">
        <f t="shared" si="1"/>
        <v>-0.18951086956522545</v>
      </c>
    </row>
    <row r="74" spans="1:7" x14ac:dyDescent="0.25">
      <c r="A74" s="13" t="s">
        <v>8</v>
      </c>
      <c r="B74" s="13">
        <v>40859</v>
      </c>
      <c r="C74" s="14">
        <v>28.163809523809512</v>
      </c>
      <c r="D74" s="14">
        <v>20.558571428571423</v>
      </c>
      <c r="E74" s="14">
        <v>25.62873015873015</v>
      </c>
      <c r="F74" s="15">
        <v>26.190483091787446</v>
      </c>
      <c r="G74" s="14">
        <f t="shared" si="1"/>
        <v>-0.56175293305729568</v>
      </c>
    </row>
    <row r="75" spans="1:7" x14ac:dyDescent="0.25">
      <c r="A75" s="13" t="s">
        <v>8</v>
      </c>
      <c r="B75" s="13">
        <v>40860</v>
      </c>
      <c r="C75" s="14">
        <v>28.163809523809512</v>
      </c>
      <c r="D75" s="14">
        <v>20.558571428571423</v>
      </c>
      <c r="E75" s="14">
        <v>25.62873015873015</v>
      </c>
      <c r="F75" s="15">
        <v>24.213538647343</v>
      </c>
      <c r="G75" s="14">
        <f t="shared" si="1"/>
        <v>1.4151915113871496</v>
      </c>
    </row>
    <row r="76" spans="1:7" x14ac:dyDescent="0.25">
      <c r="A76" s="13" t="s">
        <v>8</v>
      </c>
      <c r="B76" s="13">
        <v>40861</v>
      </c>
      <c r="C76" s="14">
        <v>28.980476190476182</v>
      </c>
      <c r="D76" s="14">
        <v>19.565714285714286</v>
      </c>
      <c r="E76" s="14">
        <v>25.842222222222215</v>
      </c>
      <c r="F76" s="15">
        <v>23.028578329882684</v>
      </c>
      <c r="G76" s="14">
        <f t="shared" si="1"/>
        <v>2.813643892339531</v>
      </c>
    </row>
    <row r="77" spans="1:7" x14ac:dyDescent="0.25">
      <c r="A77" s="13" t="s">
        <v>8</v>
      </c>
      <c r="B77" s="13">
        <v>40862</v>
      </c>
      <c r="C77" s="14">
        <v>28.904761904761898</v>
      </c>
      <c r="D77" s="14">
        <v>18.977142857142855</v>
      </c>
      <c r="E77" s="14">
        <v>25.595555555555549</v>
      </c>
      <c r="F77" s="15">
        <v>24.551098171152532</v>
      </c>
      <c r="G77" s="14">
        <f t="shared" si="1"/>
        <v>1.0444573844030174</v>
      </c>
    </row>
    <row r="78" spans="1:7" x14ac:dyDescent="0.25">
      <c r="A78" s="13" t="s">
        <v>8</v>
      </c>
      <c r="B78" s="13">
        <v>40863</v>
      </c>
      <c r="C78" s="14">
        <v>28.704761904761909</v>
      </c>
      <c r="D78" s="14">
        <v>18.299047619047617</v>
      </c>
      <c r="E78" s="14">
        <v>25.236190476190476</v>
      </c>
      <c r="F78" s="15">
        <v>24.813260869565223</v>
      </c>
      <c r="G78" s="14">
        <f t="shared" si="1"/>
        <v>0.42292960662525303</v>
      </c>
    </row>
    <row r="79" spans="1:7" x14ac:dyDescent="0.25">
      <c r="A79" s="13" t="s">
        <v>8</v>
      </c>
      <c r="B79" s="13">
        <v>40864</v>
      </c>
      <c r="C79" s="14">
        <v>28.670000000000009</v>
      </c>
      <c r="D79" s="14">
        <v>18.310476190476191</v>
      </c>
      <c r="E79" s="14">
        <v>25.216825396825403</v>
      </c>
      <c r="F79" s="15">
        <v>24.818280710835065</v>
      </c>
      <c r="G79" s="14">
        <f t="shared" si="1"/>
        <v>0.39854468599033765</v>
      </c>
    </row>
    <row r="80" spans="1:7" x14ac:dyDescent="0.25">
      <c r="A80" s="13" t="s">
        <v>8</v>
      </c>
      <c r="B80" s="13">
        <v>40865</v>
      </c>
      <c r="C80" s="14">
        <v>28.05619047619048</v>
      </c>
      <c r="D80" s="14">
        <v>18.284761904761904</v>
      </c>
      <c r="E80" s="14">
        <v>24.799047619047624</v>
      </c>
      <c r="F80" s="15">
        <v>24.83457039337474</v>
      </c>
      <c r="G80" s="14">
        <f t="shared" si="1"/>
        <v>-3.552277432711648E-2</v>
      </c>
    </row>
    <row r="81" spans="1:7" x14ac:dyDescent="0.25">
      <c r="A81" s="13" t="s">
        <v>8</v>
      </c>
      <c r="B81" s="13">
        <v>40866</v>
      </c>
      <c r="C81" s="14">
        <v>28.05619047619048</v>
      </c>
      <c r="D81" s="14">
        <v>18.284761904761904</v>
      </c>
      <c r="E81" s="14">
        <v>24.799047619047624</v>
      </c>
      <c r="F81" s="15">
        <v>25.067764837819183</v>
      </c>
      <c r="G81" s="14">
        <f t="shared" si="1"/>
        <v>-0.26871721877155963</v>
      </c>
    </row>
    <row r="82" spans="1:7" x14ac:dyDescent="0.25">
      <c r="A82" s="13" t="s">
        <v>8</v>
      </c>
      <c r="B82" s="13">
        <v>40867</v>
      </c>
      <c r="C82" s="14">
        <v>28.05619047619048</v>
      </c>
      <c r="D82" s="14">
        <v>18.284761904761904</v>
      </c>
      <c r="E82" s="14">
        <v>24.799047619047624</v>
      </c>
      <c r="F82" s="15">
        <v>25.113300552104903</v>
      </c>
      <c r="G82" s="14">
        <f t="shared" si="1"/>
        <v>-0.31425293305727919</v>
      </c>
    </row>
    <row r="83" spans="1:7" x14ac:dyDescent="0.25">
      <c r="A83" s="13" t="s">
        <v>8</v>
      </c>
      <c r="B83" s="13">
        <v>40868</v>
      </c>
      <c r="C83" s="14">
        <v>28.709523809523809</v>
      </c>
      <c r="D83" s="14">
        <v>17.98571428571428</v>
      </c>
      <c r="E83" s="14">
        <v>25.134920634920633</v>
      </c>
      <c r="F83" s="15">
        <v>25.094114044168389</v>
      </c>
      <c r="G83" s="14">
        <f t="shared" si="1"/>
        <v>4.0806590752243466E-2</v>
      </c>
    </row>
    <row r="84" spans="1:7" x14ac:dyDescent="0.25">
      <c r="A84" s="13" t="s">
        <v>8</v>
      </c>
      <c r="B84" s="13">
        <v>40869</v>
      </c>
      <c r="C84" s="14">
        <v>30.088571428571424</v>
      </c>
      <c r="D84" s="14">
        <v>17.955238095238098</v>
      </c>
      <c r="E84" s="14">
        <v>26.044126984126979</v>
      </c>
      <c r="F84" s="15">
        <v>25.015086266390615</v>
      </c>
      <c r="G84" s="14">
        <f t="shared" si="1"/>
        <v>1.0290407177363647</v>
      </c>
    </row>
    <row r="85" spans="1:7" x14ac:dyDescent="0.25">
      <c r="A85" s="13" t="s">
        <v>8</v>
      </c>
      <c r="B85" s="13">
        <v>40870</v>
      </c>
      <c r="C85" s="14">
        <v>30.367619047619044</v>
      </c>
      <c r="D85" s="14">
        <v>18.120000000000008</v>
      </c>
      <c r="E85" s="14">
        <v>26.285079365079365</v>
      </c>
      <c r="F85" s="15">
        <v>25.066852139406496</v>
      </c>
      <c r="G85" s="14">
        <f t="shared" si="1"/>
        <v>1.2182272256728695</v>
      </c>
    </row>
    <row r="86" spans="1:7" x14ac:dyDescent="0.25">
      <c r="A86" s="13" t="s">
        <v>8</v>
      </c>
      <c r="B86" s="13">
        <v>40871</v>
      </c>
      <c r="C86" s="14">
        <v>30.454761904761899</v>
      </c>
      <c r="D86" s="14">
        <v>18.151428571428582</v>
      </c>
      <c r="E86" s="14">
        <v>26.353650793650797</v>
      </c>
      <c r="F86" s="15">
        <v>25.925026742581093</v>
      </c>
      <c r="G86" s="14">
        <f t="shared" si="1"/>
        <v>0.42862405106970414</v>
      </c>
    </row>
    <row r="87" spans="1:7" x14ac:dyDescent="0.25">
      <c r="A87" s="13" t="s">
        <v>8</v>
      </c>
      <c r="B87" s="13">
        <v>40872</v>
      </c>
      <c r="C87" s="14">
        <v>30.958095238095233</v>
      </c>
      <c r="D87" s="14">
        <v>18.860476190476192</v>
      </c>
      <c r="E87" s="14">
        <v>26.925555555555551</v>
      </c>
      <c r="F87" s="15">
        <v>26.689133885438235</v>
      </c>
      <c r="G87" s="14">
        <f t="shared" si="1"/>
        <v>0.2364216701173163</v>
      </c>
    </row>
    <row r="88" spans="1:7" x14ac:dyDescent="0.25">
      <c r="A88" s="13" t="s">
        <v>8</v>
      </c>
      <c r="B88" s="13">
        <v>40873</v>
      </c>
      <c r="C88" s="14">
        <v>30.958095238095233</v>
      </c>
      <c r="D88" s="14">
        <v>18.860476190476192</v>
      </c>
      <c r="E88" s="14">
        <v>26.925555555555551</v>
      </c>
      <c r="F88" s="15">
        <v>27.148975155279501</v>
      </c>
      <c r="G88" s="14">
        <f t="shared" si="1"/>
        <v>-0.22341959972395031</v>
      </c>
    </row>
    <row r="89" spans="1:7" x14ac:dyDescent="0.25">
      <c r="A89" s="13" t="s">
        <v>8</v>
      </c>
      <c r="B89" s="13">
        <v>40874</v>
      </c>
      <c r="C89" s="14">
        <v>30.958095238095233</v>
      </c>
      <c r="D89" s="14">
        <v>18.860476190476192</v>
      </c>
      <c r="E89" s="14">
        <v>26.925555555555551</v>
      </c>
      <c r="F89" s="15">
        <v>27.32328071083505</v>
      </c>
      <c r="G89" s="14">
        <f t="shared" si="1"/>
        <v>-0.39772515527949892</v>
      </c>
    </row>
    <row r="90" spans="1:7" x14ac:dyDescent="0.25">
      <c r="A90" s="13" t="s">
        <v>8</v>
      </c>
      <c r="B90" s="13">
        <v>40875</v>
      </c>
      <c r="C90" s="14">
        <v>29.386190476190468</v>
      </c>
      <c r="D90" s="14">
        <v>19.083333333333343</v>
      </c>
      <c r="E90" s="14">
        <v>25.951904761904757</v>
      </c>
      <c r="F90" s="15">
        <v>27.154967218771564</v>
      </c>
      <c r="G90" s="14">
        <f t="shared" si="1"/>
        <v>-1.2030624568668067</v>
      </c>
    </row>
    <row r="91" spans="1:7" x14ac:dyDescent="0.25">
      <c r="A91" s="13" t="s">
        <v>8</v>
      </c>
      <c r="B91" s="13">
        <v>40876</v>
      </c>
      <c r="C91" s="14">
        <v>29.018571428571416</v>
      </c>
      <c r="D91" s="14">
        <v>21.032857142857136</v>
      </c>
      <c r="E91" s="14">
        <v>26.356666666666655</v>
      </c>
      <c r="F91" s="15">
        <v>26.912222222222219</v>
      </c>
      <c r="G91" s="14">
        <f t="shared" si="1"/>
        <v>-0.55555555555556424</v>
      </c>
    </row>
    <row r="92" spans="1:7" x14ac:dyDescent="0.25">
      <c r="A92" s="13" t="s">
        <v>8</v>
      </c>
      <c r="B92" s="13">
        <v>40877</v>
      </c>
      <c r="C92" s="14">
        <v>28.829523809523796</v>
      </c>
      <c r="D92" s="14">
        <v>20.548095238095232</v>
      </c>
      <c r="E92" s="14">
        <v>26.069047619047609</v>
      </c>
      <c r="F92" s="15">
        <v>26.718293650793644</v>
      </c>
      <c r="G92" s="14">
        <f t="shared" si="1"/>
        <v>-0.6492460317460349</v>
      </c>
    </row>
    <row r="93" spans="1:7" x14ac:dyDescent="0.25">
      <c r="A93" s="13" t="s">
        <v>8</v>
      </c>
      <c r="B93" s="13">
        <v>41153</v>
      </c>
      <c r="C93" s="14">
        <v>35.023809523809511</v>
      </c>
      <c r="D93" s="14">
        <v>24.380476190476184</v>
      </c>
      <c r="E93" s="14">
        <v>31.476031746031737</v>
      </c>
      <c r="F93" s="15">
        <v>24.494531573498957</v>
      </c>
      <c r="G93" s="14">
        <f t="shared" si="1"/>
        <v>6.9815001725327797</v>
      </c>
    </row>
    <row r="94" spans="1:7" x14ac:dyDescent="0.25">
      <c r="A94" s="13" t="s">
        <v>8</v>
      </c>
      <c r="B94" s="13">
        <v>41154</v>
      </c>
      <c r="C94" s="14">
        <v>35.023809523809511</v>
      </c>
      <c r="D94" s="14">
        <v>24.380476190476184</v>
      </c>
      <c r="E94" s="14">
        <v>31.476031746031737</v>
      </c>
      <c r="F94" s="15">
        <v>24.708928571428562</v>
      </c>
      <c r="G94" s="14">
        <f t="shared" si="1"/>
        <v>6.7671031746031751</v>
      </c>
    </row>
    <row r="95" spans="1:7" x14ac:dyDescent="0.25">
      <c r="A95" s="13" t="s">
        <v>8</v>
      </c>
      <c r="B95" s="13">
        <v>41155</v>
      </c>
      <c r="C95" s="14">
        <v>36.678571428571416</v>
      </c>
      <c r="D95" s="14">
        <v>24.4</v>
      </c>
      <c r="E95" s="14">
        <v>32.585714285714282</v>
      </c>
      <c r="F95" s="15">
        <v>24.816408730158713</v>
      </c>
      <c r="G95" s="14">
        <f t="shared" si="1"/>
        <v>7.7693055555555688</v>
      </c>
    </row>
    <row r="96" spans="1:7" x14ac:dyDescent="0.25">
      <c r="A96" s="13" t="s">
        <v>8</v>
      </c>
      <c r="B96" s="13">
        <v>41156</v>
      </c>
      <c r="C96" s="14">
        <v>37.470952380952383</v>
      </c>
      <c r="D96" s="14">
        <v>24.862857142857148</v>
      </c>
      <c r="E96" s="14">
        <v>33.268253968253973</v>
      </c>
      <c r="F96" s="15">
        <v>24.686488095238083</v>
      </c>
      <c r="G96" s="14">
        <f t="shared" si="1"/>
        <v>8.5817658730158897</v>
      </c>
    </row>
    <row r="97" spans="1:7" x14ac:dyDescent="0.25">
      <c r="A97" s="13" t="s">
        <v>8</v>
      </c>
      <c r="B97" s="13">
        <v>41157</v>
      </c>
      <c r="C97" s="14">
        <v>34.243333333333325</v>
      </c>
      <c r="D97" s="14">
        <v>22.219999999999988</v>
      </c>
      <c r="E97" s="14">
        <v>30.235555555555546</v>
      </c>
      <c r="F97" s="15">
        <v>24.550833333333323</v>
      </c>
      <c r="G97" s="14">
        <f t="shared" si="1"/>
        <v>5.6847222222222236</v>
      </c>
    </row>
    <row r="98" spans="1:7" x14ac:dyDescent="0.25">
      <c r="A98" s="13" t="s">
        <v>8</v>
      </c>
      <c r="B98" s="13">
        <v>41158</v>
      </c>
      <c r="C98" s="14">
        <v>34.537142857142854</v>
      </c>
      <c r="D98" s="14">
        <v>20.147142857142864</v>
      </c>
      <c r="E98" s="14">
        <v>29.740476190476191</v>
      </c>
      <c r="F98" s="15">
        <v>25.18373015873015</v>
      </c>
      <c r="G98" s="14">
        <f t="shared" si="1"/>
        <v>4.5567460317460409</v>
      </c>
    </row>
    <row r="99" spans="1:7" x14ac:dyDescent="0.25">
      <c r="A99" s="13" t="s">
        <v>8</v>
      </c>
      <c r="B99" s="13">
        <v>41159</v>
      </c>
      <c r="C99" s="14">
        <v>30.189523809523806</v>
      </c>
      <c r="D99" s="14">
        <v>19.273333333333337</v>
      </c>
      <c r="E99" s="14">
        <v>26.550793650793651</v>
      </c>
      <c r="F99" s="15">
        <v>24.945853174603162</v>
      </c>
      <c r="G99" s="14">
        <f t="shared" si="1"/>
        <v>1.6049404761904889</v>
      </c>
    </row>
    <row r="100" spans="1:7" x14ac:dyDescent="0.25">
      <c r="A100" s="13" t="s">
        <v>8</v>
      </c>
      <c r="B100" s="13">
        <v>41160</v>
      </c>
      <c r="C100" s="14">
        <v>30.189523809523806</v>
      </c>
      <c r="D100" s="14">
        <v>19.273333333333337</v>
      </c>
      <c r="E100" s="14">
        <v>26.550793650793651</v>
      </c>
      <c r="F100" s="15">
        <v>24.85402777777777</v>
      </c>
      <c r="G100" s="14">
        <f t="shared" si="1"/>
        <v>1.696765873015881</v>
      </c>
    </row>
    <row r="101" spans="1:7" x14ac:dyDescent="0.25">
      <c r="A101" s="13" t="s">
        <v>8</v>
      </c>
      <c r="B101" s="13">
        <v>41161</v>
      </c>
      <c r="C101" s="14">
        <v>30.189523809523806</v>
      </c>
      <c r="D101" s="14">
        <v>19.273333333333337</v>
      </c>
      <c r="E101" s="14">
        <v>26.550793650793651</v>
      </c>
      <c r="F101" s="15">
        <v>24.72623015873015</v>
      </c>
      <c r="G101" s="14">
        <f t="shared" si="1"/>
        <v>1.8245634920635005</v>
      </c>
    </row>
    <row r="102" spans="1:7" x14ac:dyDescent="0.25">
      <c r="A102" s="13" t="s">
        <v>8</v>
      </c>
      <c r="B102" s="13">
        <v>41162</v>
      </c>
      <c r="C102" s="14">
        <v>26.404285714285709</v>
      </c>
      <c r="D102" s="14">
        <v>19.824285714285711</v>
      </c>
      <c r="E102" s="14">
        <v>24.210952380952378</v>
      </c>
      <c r="F102" s="15">
        <v>24.56269841269841</v>
      </c>
      <c r="G102" s="14">
        <f t="shared" si="1"/>
        <v>-0.35174603174603192</v>
      </c>
    </row>
    <row r="103" spans="1:7" x14ac:dyDescent="0.25">
      <c r="A103" s="13" t="s">
        <v>8</v>
      </c>
      <c r="B103" s="13">
        <v>41163</v>
      </c>
      <c r="C103" s="14">
        <v>26.8352380952381</v>
      </c>
      <c r="D103" s="14">
        <v>20.689523809523809</v>
      </c>
      <c r="E103" s="14">
        <v>24.786666666666672</v>
      </c>
      <c r="F103" s="15">
        <v>24.78914682539682</v>
      </c>
      <c r="G103" s="14">
        <f t="shared" si="1"/>
        <v>-2.4801587301475081E-3</v>
      </c>
    </row>
    <row r="104" spans="1:7" x14ac:dyDescent="0.25">
      <c r="A104" s="13" t="s">
        <v>8</v>
      </c>
      <c r="B104" s="13">
        <v>41164</v>
      </c>
      <c r="C104" s="14">
        <v>27.140000000000004</v>
      </c>
      <c r="D104" s="14">
        <v>21.28142857142857</v>
      </c>
      <c r="E104" s="14">
        <v>25.187142857142859</v>
      </c>
      <c r="F104" s="15">
        <v>24.291666666666668</v>
      </c>
      <c r="G104" s="14">
        <f t="shared" si="1"/>
        <v>0.89547619047619165</v>
      </c>
    </row>
    <row r="105" spans="1:7" x14ac:dyDescent="0.25">
      <c r="A105" s="13" t="s">
        <v>8</v>
      </c>
      <c r="B105" s="13">
        <v>41165</v>
      </c>
      <c r="C105" s="14">
        <v>25.514285714285712</v>
      </c>
      <c r="D105" s="14">
        <v>20.253809523809519</v>
      </c>
      <c r="E105" s="14">
        <v>23.760793650793648</v>
      </c>
      <c r="F105" s="15">
        <v>24.532222222222213</v>
      </c>
      <c r="G105" s="14">
        <f t="shared" si="1"/>
        <v>-0.77142857142856514</v>
      </c>
    </row>
    <row r="106" spans="1:7" x14ac:dyDescent="0.25">
      <c r="A106" s="13" t="s">
        <v>8</v>
      </c>
      <c r="B106" s="13">
        <v>41166</v>
      </c>
      <c r="C106" s="14">
        <v>27.53047619047619</v>
      </c>
      <c r="D106" s="14">
        <v>20.674285714285713</v>
      </c>
      <c r="E106" s="14">
        <v>25.245079365079363</v>
      </c>
      <c r="F106" s="15">
        <v>24.743392857142855</v>
      </c>
      <c r="G106" s="14">
        <f t="shared" si="1"/>
        <v>0.50168650793650826</v>
      </c>
    </row>
    <row r="107" spans="1:7" x14ac:dyDescent="0.25">
      <c r="A107" s="13" t="s">
        <v>8</v>
      </c>
      <c r="B107" s="13">
        <v>41167</v>
      </c>
      <c r="C107" s="14">
        <v>27.53047619047619</v>
      </c>
      <c r="D107" s="14">
        <v>20.674285714285713</v>
      </c>
      <c r="E107" s="14">
        <v>25.245079365079363</v>
      </c>
      <c r="F107" s="15">
        <v>24.806924603174604</v>
      </c>
      <c r="G107" s="14">
        <f t="shared" si="1"/>
        <v>0.43815476190475877</v>
      </c>
    </row>
    <row r="108" spans="1:7" x14ac:dyDescent="0.25">
      <c r="A108" s="13" t="s">
        <v>8</v>
      </c>
      <c r="B108" s="13">
        <v>41168</v>
      </c>
      <c r="C108" s="14">
        <v>27.53047619047619</v>
      </c>
      <c r="D108" s="14">
        <v>20.674285714285713</v>
      </c>
      <c r="E108" s="14">
        <v>25.245079365079363</v>
      </c>
      <c r="F108" s="15">
        <v>25.171408730158731</v>
      </c>
      <c r="G108" s="14">
        <f t="shared" si="1"/>
        <v>7.3670634920631528E-2</v>
      </c>
    </row>
    <row r="109" spans="1:7" x14ac:dyDescent="0.25">
      <c r="A109" s="13" t="s">
        <v>8</v>
      </c>
      <c r="B109" s="13">
        <v>41169</v>
      </c>
      <c r="C109" s="14">
        <v>27.740952380952383</v>
      </c>
      <c r="D109" s="14">
        <v>20.388095238095236</v>
      </c>
      <c r="E109" s="14">
        <v>25.290000000000003</v>
      </c>
      <c r="F109" s="15">
        <v>25.302876984126989</v>
      </c>
      <c r="G109" s="14">
        <f t="shared" si="1"/>
        <v>-1.2876984126986457E-2</v>
      </c>
    </row>
    <row r="110" spans="1:7" x14ac:dyDescent="0.25">
      <c r="A110" s="13" t="s">
        <v>8</v>
      </c>
      <c r="B110" s="13">
        <v>41170</v>
      </c>
      <c r="C110" s="14">
        <v>27.916666666666668</v>
      </c>
      <c r="D110" s="14">
        <v>19.770476190476199</v>
      </c>
      <c r="E110" s="14">
        <v>25.201269841269845</v>
      </c>
      <c r="F110" s="15">
        <v>24.808452380952389</v>
      </c>
      <c r="G110" s="14">
        <f t="shared" si="1"/>
        <v>0.39281746031745612</v>
      </c>
    </row>
    <row r="111" spans="1:7" x14ac:dyDescent="0.25">
      <c r="A111" s="13" t="s">
        <v>8</v>
      </c>
      <c r="B111" s="13">
        <v>41171</v>
      </c>
      <c r="C111" s="14">
        <v>28.207142857142859</v>
      </c>
      <c r="D111" s="14">
        <v>19.755714285714291</v>
      </c>
      <c r="E111" s="14">
        <v>25.390000000000004</v>
      </c>
      <c r="F111" s="15">
        <v>25.338194444444454</v>
      </c>
      <c r="G111" s="14">
        <f t="shared" si="1"/>
        <v>5.1805555555549887E-2</v>
      </c>
    </row>
    <row r="112" spans="1:7" x14ac:dyDescent="0.25">
      <c r="A112" s="13" t="s">
        <v>8</v>
      </c>
      <c r="B112" s="13">
        <v>41172</v>
      </c>
      <c r="C112" s="14">
        <v>28.519523809523808</v>
      </c>
      <c r="D112" s="14">
        <v>20.047142857142859</v>
      </c>
      <c r="E112" s="14">
        <v>25.695396825396823</v>
      </c>
      <c r="F112" s="15">
        <v>25.495436507936514</v>
      </c>
      <c r="G112" s="14">
        <f t="shared" si="1"/>
        <v>0.19996031746030951</v>
      </c>
    </row>
    <row r="113" spans="1:7" x14ac:dyDescent="0.25">
      <c r="A113" s="13" t="s">
        <v>8</v>
      </c>
      <c r="B113" s="13">
        <v>41173</v>
      </c>
      <c r="C113" s="14">
        <v>28.811428571428575</v>
      </c>
      <c r="D113" s="14">
        <v>20.646666666666665</v>
      </c>
      <c r="E113" s="14">
        <v>26.089841269841273</v>
      </c>
      <c r="F113" s="15">
        <v>25.698154761904767</v>
      </c>
      <c r="G113" s="14">
        <f t="shared" si="1"/>
        <v>0.39168650793650528</v>
      </c>
    </row>
    <row r="114" spans="1:7" x14ac:dyDescent="0.25">
      <c r="A114" s="13" t="s">
        <v>8</v>
      </c>
      <c r="B114" s="13">
        <v>41174</v>
      </c>
      <c r="C114" s="14">
        <v>28.811428571428575</v>
      </c>
      <c r="D114" s="14">
        <v>20.646666666666665</v>
      </c>
      <c r="E114" s="14">
        <v>26.089841269841273</v>
      </c>
      <c r="F114" s="15">
        <v>25.633591269841276</v>
      </c>
      <c r="G114" s="14">
        <f t="shared" si="1"/>
        <v>0.45624999999999716</v>
      </c>
    </row>
    <row r="115" spans="1:7" x14ac:dyDescent="0.25">
      <c r="A115" s="13" t="s">
        <v>8</v>
      </c>
      <c r="B115" s="13">
        <v>41175</v>
      </c>
      <c r="C115" s="14">
        <v>28.811428571428575</v>
      </c>
      <c r="D115" s="14">
        <v>20.646666666666665</v>
      </c>
      <c r="E115" s="14">
        <v>26.089841269841273</v>
      </c>
      <c r="F115" s="15">
        <v>25.770575396825404</v>
      </c>
      <c r="G115" s="14">
        <f t="shared" si="1"/>
        <v>0.31926587301586906</v>
      </c>
    </row>
    <row r="116" spans="1:7" x14ac:dyDescent="0.25">
      <c r="A116" s="13" t="s">
        <v>8</v>
      </c>
      <c r="B116" s="13">
        <v>41176</v>
      </c>
      <c r="C116" s="14">
        <v>29.261904761904766</v>
      </c>
      <c r="D116" s="14">
        <v>20.87714285714285</v>
      </c>
      <c r="E116" s="14">
        <v>26.46698412698413</v>
      </c>
      <c r="F116" s="15">
        <v>25.62267857142858</v>
      </c>
      <c r="G116" s="14">
        <f t="shared" si="1"/>
        <v>0.84430555555555031</v>
      </c>
    </row>
    <row r="117" spans="1:7" x14ac:dyDescent="0.25">
      <c r="A117" s="13" t="s">
        <v>8</v>
      </c>
      <c r="B117" s="13">
        <v>41177</v>
      </c>
      <c r="C117" s="14">
        <v>29.285714285714281</v>
      </c>
      <c r="D117" s="14">
        <v>21.369047619047624</v>
      </c>
      <c r="E117" s="14">
        <v>26.646825396825395</v>
      </c>
      <c r="F117" s="15">
        <v>25.462480158730159</v>
      </c>
      <c r="G117" s="14">
        <f t="shared" si="1"/>
        <v>1.1843452380952364</v>
      </c>
    </row>
    <row r="118" spans="1:7" x14ac:dyDescent="0.25">
      <c r="A118" s="13" t="s">
        <v>8</v>
      </c>
      <c r="B118" s="13">
        <v>41178</v>
      </c>
      <c r="C118" s="14">
        <v>29.590476190476195</v>
      </c>
      <c r="D118" s="14">
        <v>21.9804761904762</v>
      </c>
      <c r="E118" s="14">
        <v>27.05380952380953</v>
      </c>
      <c r="F118" s="15">
        <v>26.920456349206358</v>
      </c>
      <c r="G118" s="14">
        <f t="shared" si="1"/>
        <v>0.13335317460317242</v>
      </c>
    </row>
    <row r="119" spans="1:7" x14ac:dyDescent="0.25">
      <c r="A119" s="13" t="s">
        <v>8</v>
      </c>
      <c r="B119" s="13">
        <v>41179</v>
      </c>
      <c r="C119" s="14">
        <v>29.084761904761898</v>
      </c>
      <c r="D119" s="14">
        <v>22.904285714285713</v>
      </c>
      <c r="E119" s="14">
        <v>27.024603174603168</v>
      </c>
      <c r="F119" s="15">
        <v>26.098948412698416</v>
      </c>
      <c r="G119" s="14">
        <f t="shared" si="1"/>
        <v>0.92565476190475238</v>
      </c>
    </row>
    <row r="120" spans="1:7" x14ac:dyDescent="0.25">
      <c r="A120" s="13" t="s">
        <v>8</v>
      </c>
      <c r="B120" s="13">
        <v>41180</v>
      </c>
      <c r="C120" s="14">
        <v>28.928095238095246</v>
      </c>
      <c r="D120" s="14">
        <v>23.335714285714282</v>
      </c>
      <c r="E120" s="14">
        <v>27.063968253968255</v>
      </c>
      <c r="F120" s="15">
        <v>25.983075396825402</v>
      </c>
      <c r="G120" s="14">
        <f t="shared" si="1"/>
        <v>1.0808928571428531</v>
      </c>
    </row>
    <row r="121" spans="1:7" x14ac:dyDescent="0.25">
      <c r="A121" s="13" t="s">
        <v>8</v>
      </c>
      <c r="B121" s="13">
        <v>41181</v>
      </c>
      <c r="C121" s="14">
        <v>28.928095238095246</v>
      </c>
      <c r="D121" s="14">
        <v>23.335714285714282</v>
      </c>
      <c r="E121" s="14">
        <v>27.063968253968255</v>
      </c>
      <c r="F121" s="15">
        <v>26.053670634920643</v>
      </c>
      <c r="G121" s="14">
        <f t="shared" si="1"/>
        <v>1.0102976190476127</v>
      </c>
    </row>
    <row r="122" spans="1:7" x14ac:dyDescent="0.25">
      <c r="A122" s="13" t="s">
        <v>8</v>
      </c>
      <c r="B122" s="13">
        <v>41182</v>
      </c>
      <c r="C122" s="14">
        <v>28.928095238095246</v>
      </c>
      <c r="D122" s="14">
        <v>23.335714285714282</v>
      </c>
      <c r="E122" s="14">
        <v>27.063968253968255</v>
      </c>
      <c r="F122" s="15">
        <v>26.732321428571431</v>
      </c>
      <c r="G122" s="14">
        <f t="shared" si="1"/>
        <v>0.33164682539682389</v>
      </c>
    </row>
    <row r="123" spans="1:7" x14ac:dyDescent="0.25">
      <c r="A123" s="13" t="s">
        <v>8</v>
      </c>
      <c r="B123" s="13">
        <v>41183</v>
      </c>
      <c r="C123" s="14">
        <v>28.636190476190482</v>
      </c>
      <c r="D123" s="14">
        <v>24.681428571428569</v>
      </c>
      <c r="E123" s="14">
        <v>27.317936507936508</v>
      </c>
      <c r="F123" s="15">
        <v>27.248333333333342</v>
      </c>
      <c r="G123" s="14">
        <f t="shared" si="1"/>
        <v>6.9603174603166451E-2</v>
      </c>
    </row>
    <row r="124" spans="1:7" x14ac:dyDescent="0.25">
      <c r="A124" s="13" t="s">
        <v>8</v>
      </c>
      <c r="B124" s="13">
        <v>41184</v>
      </c>
      <c r="C124" s="14">
        <v>28.893333333333334</v>
      </c>
      <c r="D124" s="14">
        <v>24.78619047619048</v>
      </c>
      <c r="E124" s="14">
        <v>27.524285714285714</v>
      </c>
      <c r="F124" s="15">
        <v>27.34555555555556</v>
      </c>
      <c r="G124" s="14">
        <f t="shared" si="1"/>
        <v>0.17873015873015419</v>
      </c>
    </row>
    <row r="125" spans="1:7" x14ac:dyDescent="0.25">
      <c r="A125" s="13" t="s">
        <v>8</v>
      </c>
      <c r="B125" s="13">
        <v>41185</v>
      </c>
      <c r="C125" s="14">
        <v>28.314285714285717</v>
      </c>
      <c r="D125" s="14">
        <v>23.617142857142863</v>
      </c>
      <c r="E125" s="14">
        <v>26.748571428571434</v>
      </c>
      <c r="F125" s="15">
        <v>27.675119047619052</v>
      </c>
      <c r="G125" s="14">
        <f t="shared" si="1"/>
        <v>-0.92654761904761784</v>
      </c>
    </row>
    <row r="126" spans="1:7" x14ac:dyDescent="0.25">
      <c r="A126" s="13" t="s">
        <v>8</v>
      </c>
      <c r="B126" s="13">
        <v>41186</v>
      </c>
      <c r="C126" s="14">
        <v>28.494761904761909</v>
      </c>
      <c r="D126" s="14">
        <v>24.129523809523818</v>
      </c>
      <c r="E126" s="14">
        <v>27.039682539682545</v>
      </c>
      <c r="F126" s="15">
        <v>27.775178571428569</v>
      </c>
      <c r="G126" s="14">
        <f t="shared" si="1"/>
        <v>-0.73549603174602396</v>
      </c>
    </row>
    <row r="127" spans="1:7" x14ac:dyDescent="0.25">
      <c r="A127" s="13" t="s">
        <v>8</v>
      </c>
      <c r="B127" s="13">
        <v>41187</v>
      </c>
      <c r="C127" s="14">
        <v>28.189523809523809</v>
      </c>
      <c r="D127" s="14">
        <v>20.984285714285718</v>
      </c>
      <c r="E127" s="14">
        <v>25.78777777777778</v>
      </c>
      <c r="F127" s="15">
        <v>27.630436507936512</v>
      </c>
      <c r="G127" s="14">
        <f t="shared" si="1"/>
        <v>-1.8426587301587318</v>
      </c>
    </row>
    <row r="128" spans="1:7" x14ac:dyDescent="0.25">
      <c r="A128" s="13" t="s">
        <v>8</v>
      </c>
      <c r="B128" s="13">
        <v>41188</v>
      </c>
      <c r="C128" s="14">
        <v>28.189523809523809</v>
      </c>
      <c r="D128" s="14">
        <v>20.984285714285718</v>
      </c>
      <c r="E128" s="14">
        <v>25.78777777777778</v>
      </c>
      <c r="F128" s="15">
        <v>27.630158730158737</v>
      </c>
      <c r="G128" s="14">
        <f t="shared" si="1"/>
        <v>-1.8423809523809567</v>
      </c>
    </row>
    <row r="129" spans="1:7" x14ac:dyDescent="0.25">
      <c r="A129" s="13" t="s">
        <v>8</v>
      </c>
      <c r="B129" s="13">
        <v>41189</v>
      </c>
      <c r="C129" s="14">
        <v>28.189523809523809</v>
      </c>
      <c r="D129" s="14">
        <v>20.984285714285718</v>
      </c>
      <c r="E129" s="14">
        <v>25.78777777777778</v>
      </c>
      <c r="F129" s="15">
        <v>27.373690476190479</v>
      </c>
      <c r="G129" s="14">
        <f t="shared" si="1"/>
        <v>-1.5859126984126988</v>
      </c>
    </row>
    <row r="130" spans="1:7" x14ac:dyDescent="0.25">
      <c r="A130" s="13" t="s">
        <v>8</v>
      </c>
      <c r="B130" s="13">
        <v>41190</v>
      </c>
      <c r="C130" s="14">
        <v>29.482857142857149</v>
      </c>
      <c r="D130" s="14">
        <v>20.517142857142865</v>
      </c>
      <c r="E130" s="14">
        <v>26.494285714285724</v>
      </c>
      <c r="F130" s="15">
        <v>27.216706349206355</v>
      </c>
      <c r="G130" s="14">
        <f t="shared" ref="G130:G193" si="2">E130-F130</f>
        <v>-0.72242063492063124</v>
      </c>
    </row>
    <row r="131" spans="1:7" x14ac:dyDescent="0.25">
      <c r="A131" s="13" t="s">
        <v>8</v>
      </c>
      <c r="B131" s="13">
        <v>41191</v>
      </c>
      <c r="C131" s="14">
        <v>29.350476190476197</v>
      </c>
      <c r="D131" s="14">
        <v>20.715714285714295</v>
      </c>
      <c r="E131" s="14">
        <v>26.472222222222229</v>
      </c>
      <c r="F131" s="15">
        <v>28.041170634920643</v>
      </c>
      <c r="G131" s="14">
        <f t="shared" si="2"/>
        <v>-1.5689484126984148</v>
      </c>
    </row>
    <row r="132" spans="1:7" x14ac:dyDescent="0.25">
      <c r="A132" s="13" t="s">
        <v>8</v>
      </c>
      <c r="B132" s="13">
        <v>41192</v>
      </c>
      <c r="C132" s="14">
        <v>29.619999999999997</v>
      </c>
      <c r="D132" s="14">
        <v>20.656190476190481</v>
      </c>
      <c r="E132" s="14">
        <v>26.632063492063491</v>
      </c>
      <c r="F132" s="15">
        <v>27.676765873015878</v>
      </c>
      <c r="G132" s="14">
        <f t="shared" si="2"/>
        <v>-1.044702380952387</v>
      </c>
    </row>
    <row r="133" spans="1:7" x14ac:dyDescent="0.25">
      <c r="A133" s="13" t="s">
        <v>8</v>
      </c>
      <c r="B133" s="13">
        <v>41193</v>
      </c>
      <c r="C133" s="14">
        <v>30.890476190476193</v>
      </c>
      <c r="D133" s="14">
        <v>21.75333333333333</v>
      </c>
      <c r="E133" s="14">
        <v>27.844761904761906</v>
      </c>
      <c r="F133" s="15">
        <v>27.798750000000002</v>
      </c>
      <c r="G133" s="14">
        <f t="shared" si="2"/>
        <v>4.6011904761904532E-2</v>
      </c>
    </row>
    <row r="134" spans="1:7" x14ac:dyDescent="0.25">
      <c r="A134" s="13" t="s">
        <v>8</v>
      </c>
      <c r="B134" s="13">
        <v>41194</v>
      </c>
      <c r="C134" s="14">
        <v>31.340000000000014</v>
      </c>
      <c r="D134" s="14">
        <v>22.422857142857147</v>
      </c>
      <c r="E134" s="14">
        <v>28.367619047619058</v>
      </c>
      <c r="F134" s="15">
        <v>27.947539682539688</v>
      </c>
      <c r="G134" s="14">
        <f t="shared" si="2"/>
        <v>0.4200793650793706</v>
      </c>
    </row>
    <row r="135" spans="1:7" x14ac:dyDescent="0.25">
      <c r="A135" s="13" t="s">
        <v>8</v>
      </c>
      <c r="B135" s="13">
        <v>41195</v>
      </c>
      <c r="C135" s="14">
        <v>31.340000000000014</v>
      </c>
      <c r="D135" s="14">
        <v>22.422857142857147</v>
      </c>
      <c r="E135" s="14">
        <v>28.367619047619058</v>
      </c>
      <c r="F135" s="15">
        <v>28.776170634920639</v>
      </c>
      <c r="G135" s="14">
        <f t="shared" si="2"/>
        <v>-0.40855158730158081</v>
      </c>
    </row>
    <row r="136" spans="1:7" x14ac:dyDescent="0.25">
      <c r="A136" s="13" t="s">
        <v>8</v>
      </c>
      <c r="B136" s="13">
        <v>41196</v>
      </c>
      <c r="C136" s="14">
        <v>31.340000000000014</v>
      </c>
      <c r="D136" s="14">
        <v>22.422857142857147</v>
      </c>
      <c r="E136" s="14">
        <v>28.367619047619058</v>
      </c>
      <c r="F136" s="15">
        <v>28.846184126984138</v>
      </c>
      <c r="G136" s="14">
        <f t="shared" si="2"/>
        <v>-0.47856507936507953</v>
      </c>
    </row>
    <row r="137" spans="1:7" x14ac:dyDescent="0.25">
      <c r="A137" s="13" t="s">
        <v>8</v>
      </c>
      <c r="B137" s="13">
        <v>41197</v>
      </c>
      <c r="C137" s="14">
        <v>31.097142857142867</v>
      </c>
      <c r="D137" s="14">
        <v>22.964285714285715</v>
      </c>
      <c r="E137" s="14">
        <v>28.386190476190482</v>
      </c>
      <c r="F137" s="15">
        <v>29.346838888888897</v>
      </c>
      <c r="G137" s="14">
        <f t="shared" si="2"/>
        <v>-0.96064841269841494</v>
      </c>
    </row>
    <row r="138" spans="1:7" x14ac:dyDescent="0.25">
      <c r="A138" s="13" t="s">
        <v>8</v>
      </c>
      <c r="B138" s="13">
        <v>41198</v>
      </c>
      <c r="C138" s="14">
        <v>30.194285714285712</v>
      </c>
      <c r="D138" s="14">
        <v>22.296666666666667</v>
      </c>
      <c r="E138" s="14">
        <v>27.561746031746029</v>
      </c>
      <c r="F138" s="15">
        <v>30.094834920634931</v>
      </c>
      <c r="G138" s="14">
        <f t="shared" si="2"/>
        <v>-2.5330888888889014</v>
      </c>
    </row>
    <row r="139" spans="1:7" x14ac:dyDescent="0.25">
      <c r="A139" s="13" t="s">
        <v>8</v>
      </c>
      <c r="B139" s="13">
        <v>41199</v>
      </c>
      <c r="C139" s="14">
        <v>30.418571428571425</v>
      </c>
      <c r="D139" s="14">
        <v>22.773333333333323</v>
      </c>
      <c r="E139" s="14">
        <v>27.870158730158725</v>
      </c>
      <c r="F139" s="15">
        <v>28.690211904761917</v>
      </c>
      <c r="G139" s="14">
        <f t="shared" si="2"/>
        <v>-0.82005317460319205</v>
      </c>
    </row>
    <row r="140" spans="1:7" x14ac:dyDescent="0.25">
      <c r="A140" s="13" t="s">
        <v>8</v>
      </c>
      <c r="B140" s="13">
        <v>41200</v>
      </c>
      <c r="C140" s="14">
        <v>31.445714285714281</v>
      </c>
      <c r="D140" s="14">
        <v>23.660476190476185</v>
      </c>
      <c r="E140" s="14">
        <v>28.850634920634917</v>
      </c>
      <c r="F140" s="15">
        <v>28.517116666666681</v>
      </c>
      <c r="G140" s="14">
        <f t="shared" si="2"/>
        <v>0.33351825396823642</v>
      </c>
    </row>
    <row r="141" spans="1:7" x14ac:dyDescent="0.25">
      <c r="A141" s="13" t="s">
        <v>8</v>
      </c>
      <c r="B141" s="13">
        <v>41201</v>
      </c>
      <c r="C141" s="14">
        <v>31.651428571428585</v>
      </c>
      <c r="D141" s="14">
        <v>24.263809523809527</v>
      </c>
      <c r="E141" s="14">
        <v>29.188888888888897</v>
      </c>
      <c r="F141" s="15">
        <v>28.738148412698425</v>
      </c>
      <c r="G141" s="14">
        <f t="shared" si="2"/>
        <v>0.45074047619047164</v>
      </c>
    </row>
    <row r="142" spans="1:7" x14ac:dyDescent="0.25">
      <c r="A142" s="13" t="s">
        <v>8</v>
      </c>
      <c r="B142" s="13">
        <v>41202</v>
      </c>
      <c r="C142" s="14">
        <v>31.651428571428585</v>
      </c>
      <c r="D142" s="14">
        <v>24.263809523809527</v>
      </c>
      <c r="E142" s="14">
        <v>29.188888888888897</v>
      </c>
      <c r="F142" s="15">
        <v>28.902930158730172</v>
      </c>
      <c r="G142" s="14">
        <f t="shared" si="2"/>
        <v>0.28595873015872542</v>
      </c>
    </row>
    <row r="143" spans="1:7" x14ac:dyDescent="0.25">
      <c r="A143" s="13" t="s">
        <v>8</v>
      </c>
      <c r="B143" s="13">
        <v>41203</v>
      </c>
      <c r="C143" s="14">
        <v>31.651428571428585</v>
      </c>
      <c r="D143" s="14">
        <v>24.263809523809527</v>
      </c>
      <c r="E143" s="14">
        <v>29.188888888888897</v>
      </c>
      <c r="F143" s="15">
        <v>28.909517460317478</v>
      </c>
      <c r="G143" s="14">
        <f t="shared" si="2"/>
        <v>0.2793714285714195</v>
      </c>
    </row>
    <row r="144" spans="1:7" x14ac:dyDescent="0.25">
      <c r="A144" s="13" t="s">
        <v>8</v>
      </c>
      <c r="B144" s="13">
        <v>41204</v>
      </c>
      <c r="C144" s="14">
        <v>32.513809523809535</v>
      </c>
      <c r="D144" s="14">
        <v>24.195238095238089</v>
      </c>
      <c r="E144" s="14">
        <v>29.740952380952383</v>
      </c>
      <c r="F144" s="15">
        <v>29.081739682539688</v>
      </c>
      <c r="G144" s="14">
        <f t="shared" si="2"/>
        <v>0.65921269841269492</v>
      </c>
    </row>
    <row r="145" spans="1:7" x14ac:dyDescent="0.25">
      <c r="A145" s="13" t="s">
        <v>8</v>
      </c>
      <c r="B145" s="13">
        <v>41205</v>
      </c>
      <c r="C145" s="14">
        <v>31.791904761904757</v>
      </c>
      <c r="D145" s="14">
        <v>24.608571428571427</v>
      </c>
      <c r="E145" s="14">
        <v>29.397460317460315</v>
      </c>
      <c r="F145" s="15">
        <v>28.945152380952383</v>
      </c>
      <c r="G145" s="14">
        <f t="shared" si="2"/>
        <v>0.45230793650793188</v>
      </c>
    </row>
    <row r="146" spans="1:7" x14ac:dyDescent="0.25">
      <c r="A146" s="13" t="s">
        <v>8</v>
      </c>
      <c r="B146" s="13">
        <v>41206</v>
      </c>
      <c r="C146" s="14">
        <v>30.698095238095238</v>
      </c>
      <c r="D146" s="14">
        <v>24.685714285714283</v>
      </c>
      <c r="E146" s="14">
        <v>28.693968253968251</v>
      </c>
      <c r="F146" s="15">
        <v>28.93423968253969</v>
      </c>
      <c r="G146" s="14">
        <f t="shared" si="2"/>
        <v>-0.24027142857143957</v>
      </c>
    </row>
    <row r="147" spans="1:7" x14ac:dyDescent="0.25">
      <c r="A147" s="13" t="s">
        <v>8</v>
      </c>
      <c r="B147" s="13">
        <v>41207</v>
      </c>
      <c r="C147" s="14">
        <v>30.17</v>
      </c>
      <c r="D147" s="14">
        <v>24.828095238095237</v>
      </c>
      <c r="E147" s="14">
        <v>28.389365079365081</v>
      </c>
      <c r="F147" s="15">
        <v>28.756779365079367</v>
      </c>
      <c r="G147" s="14">
        <f t="shared" si="2"/>
        <v>-0.36741428571428614</v>
      </c>
    </row>
    <row r="148" spans="1:7" x14ac:dyDescent="0.25">
      <c r="A148" s="13" t="s">
        <v>8</v>
      </c>
      <c r="B148" s="13">
        <v>41208</v>
      </c>
      <c r="C148" s="14">
        <v>30.243809523809535</v>
      </c>
      <c r="D148" s="14">
        <v>24.764285714285712</v>
      </c>
      <c r="E148" s="14">
        <v>28.417301587301594</v>
      </c>
      <c r="F148" s="15">
        <v>28.830489682539689</v>
      </c>
      <c r="G148" s="14">
        <f t="shared" si="2"/>
        <v>-0.41318809523809463</v>
      </c>
    </row>
    <row r="149" spans="1:7" x14ac:dyDescent="0.25">
      <c r="A149" s="13" t="s">
        <v>8</v>
      </c>
      <c r="B149" s="13">
        <v>41209</v>
      </c>
      <c r="C149" s="14">
        <v>30.243809523809535</v>
      </c>
      <c r="D149" s="14">
        <v>24.764285714285712</v>
      </c>
      <c r="E149" s="14">
        <v>28.417301587301594</v>
      </c>
      <c r="F149" s="15">
        <v>29.082374603174603</v>
      </c>
      <c r="G149" s="14">
        <f t="shared" si="2"/>
        <v>-0.66507301587300915</v>
      </c>
    </row>
    <row r="150" spans="1:7" x14ac:dyDescent="0.25">
      <c r="A150" s="13" t="s">
        <v>8</v>
      </c>
      <c r="B150" s="13">
        <v>41210</v>
      </c>
      <c r="C150" s="14">
        <v>30.243809523809535</v>
      </c>
      <c r="D150" s="14">
        <v>24.764285714285712</v>
      </c>
      <c r="E150" s="14">
        <v>28.417301587301594</v>
      </c>
      <c r="F150" s="15">
        <v>29.111184126984135</v>
      </c>
      <c r="G150" s="14">
        <f t="shared" si="2"/>
        <v>-0.69388253968254077</v>
      </c>
    </row>
    <row r="151" spans="1:7" x14ac:dyDescent="0.25">
      <c r="A151" s="13" t="s">
        <v>8</v>
      </c>
      <c r="B151" s="13">
        <v>41211</v>
      </c>
      <c r="C151" s="14">
        <v>30.858571428571437</v>
      </c>
      <c r="D151" s="14">
        <v>25.355238095238086</v>
      </c>
      <c r="E151" s="14">
        <v>29.02412698412699</v>
      </c>
      <c r="F151" s="15">
        <v>29.117354761904764</v>
      </c>
      <c r="G151" s="14">
        <f t="shared" si="2"/>
        <v>-9.3227777777773468E-2</v>
      </c>
    </row>
    <row r="152" spans="1:7" x14ac:dyDescent="0.25">
      <c r="A152" s="13" t="s">
        <v>8</v>
      </c>
      <c r="B152" s="13">
        <v>41212</v>
      </c>
      <c r="C152" s="14">
        <v>30.428095238095231</v>
      </c>
      <c r="D152" s="14">
        <v>25.295238095238098</v>
      </c>
      <c r="E152" s="14">
        <v>28.717142857142857</v>
      </c>
      <c r="F152" s="15">
        <v>28.596124603174601</v>
      </c>
      <c r="G152" s="14">
        <f t="shared" si="2"/>
        <v>0.12101825396825561</v>
      </c>
    </row>
    <row r="153" spans="1:7" x14ac:dyDescent="0.25">
      <c r="A153" s="13" t="s">
        <v>8</v>
      </c>
      <c r="B153" s="13">
        <v>41213</v>
      </c>
      <c r="C153" s="14">
        <v>31.023809523809529</v>
      </c>
      <c r="D153" s="14">
        <v>25.666666666666679</v>
      </c>
      <c r="E153" s="14">
        <v>29.238095238095244</v>
      </c>
      <c r="F153" s="15">
        <v>28.374517460317456</v>
      </c>
      <c r="G153" s="14">
        <f t="shared" si="2"/>
        <v>0.86357777777778821</v>
      </c>
    </row>
    <row r="154" spans="1:7" x14ac:dyDescent="0.25">
      <c r="A154" s="13" t="s">
        <v>8</v>
      </c>
      <c r="B154" s="13">
        <v>41214</v>
      </c>
      <c r="C154" s="14">
        <v>31.170000000000009</v>
      </c>
      <c r="D154" s="14">
        <v>25.77571428571429</v>
      </c>
      <c r="E154" s="14">
        <v>29.371904761904769</v>
      </c>
      <c r="F154" s="15">
        <v>28.02517222222221</v>
      </c>
      <c r="G154" s="14">
        <f t="shared" si="2"/>
        <v>1.3467325396825593</v>
      </c>
    </row>
    <row r="155" spans="1:7" x14ac:dyDescent="0.25">
      <c r="A155" s="13" t="s">
        <v>8</v>
      </c>
      <c r="B155" s="13">
        <v>41215</v>
      </c>
      <c r="C155" s="14">
        <v>30.080476190476187</v>
      </c>
      <c r="D155" s="14">
        <v>24.725714285714286</v>
      </c>
      <c r="E155" s="14">
        <v>28.295555555555552</v>
      </c>
      <c r="F155" s="15">
        <v>27.603128571428563</v>
      </c>
      <c r="G155" s="14">
        <f t="shared" si="2"/>
        <v>0.692426984126989</v>
      </c>
    </row>
    <row r="156" spans="1:7" x14ac:dyDescent="0.25">
      <c r="A156" s="13" t="s">
        <v>8</v>
      </c>
      <c r="B156" s="13">
        <v>41216</v>
      </c>
      <c r="C156" s="14">
        <v>30.080476190476187</v>
      </c>
      <c r="D156" s="14">
        <v>24.725714285714286</v>
      </c>
      <c r="E156" s="14">
        <v>28.295555555555552</v>
      </c>
      <c r="F156" s="15">
        <v>26.605866666666657</v>
      </c>
      <c r="G156" s="14">
        <f t="shared" si="2"/>
        <v>1.6896888888888952</v>
      </c>
    </row>
    <row r="157" spans="1:7" x14ac:dyDescent="0.25">
      <c r="A157" s="13" t="s">
        <v>8</v>
      </c>
      <c r="B157" s="13">
        <v>41217</v>
      </c>
      <c r="C157" s="14">
        <v>30.080476190476187</v>
      </c>
      <c r="D157" s="14">
        <v>24.725714285714286</v>
      </c>
      <c r="E157" s="14">
        <v>28.295555555555552</v>
      </c>
      <c r="F157" s="15">
        <v>26.537083333333321</v>
      </c>
      <c r="G157" s="14">
        <f t="shared" si="2"/>
        <v>1.7584722222222311</v>
      </c>
    </row>
    <row r="158" spans="1:7" x14ac:dyDescent="0.25">
      <c r="A158" s="13" t="s">
        <v>8</v>
      </c>
      <c r="B158" s="13">
        <v>41218</v>
      </c>
      <c r="C158" s="14">
        <v>30.469047619047625</v>
      </c>
      <c r="D158" s="14">
        <v>24.809999999999988</v>
      </c>
      <c r="E158" s="14">
        <v>28.582698412698409</v>
      </c>
      <c r="F158" s="15">
        <v>26.029067460317442</v>
      </c>
      <c r="G158" s="14">
        <f t="shared" si="2"/>
        <v>2.553630952380967</v>
      </c>
    </row>
    <row r="159" spans="1:7" x14ac:dyDescent="0.25">
      <c r="A159" s="13" t="s">
        <v>8</v>
      </c>
      <c r="B159" s="13">
        <v>41219</v>
      </c>
      <c r="C159" s="14">
        <v>31.050952380952385</v>
      </c>
      <c r="D159" s="14">
        <v>25.272380952380942</v>
      </c>
      <c r="E159" s="14">
        <v>29.124761904761908</v>
      </c>
      <c r="F159" s="15">
        <v>25.644960317460306</v>
      </c>
      <c r="G159" s="14">
        <f t="shared" si="2"/>
        <v>3.4798015873016013</v>
      </c>
    </row>
    <row r="160" spans="1:7" x14ac:dyDescent="0.25">
      <c r="A160" s="13" t="s">
        <v>8</v>
      </c>
      <c r="B160" s="13">
        <v>41220</v>
      </c>
      <c r="C160" s="14">
        <v>31.034285714285708</v>
      </c>
      <c r="D160" s="14">
        <v>25.324285714285722</v>
      </c>
      <c r="E160" s="14">
        <v>29.13095238095238</v>
      </c>
      <c r="F160" s="15">
        <v>25.765337301587291</v>
      </c>
      <c r="G160" s="14">
        <f t="shared" si="2"/>
        <v>3.3656150793650887</v>
      </c>
    </row>
    <row r="161" spans="1:7" x14ac:dyDescent="0.25">
      <c r="A161" s="13" t="s">
        <v>8</v>
      </c>
      <c r="B161" s="13">
        <v>41221</v>
      </c>
      <c r="C161" s="14">
        <v>31.058095238095234</v>
      </c>
      <c r="D161" s="14">
        <v>25.520952380952387</v>
      </c>
      <c r="E161" s="14">
        <v>29.212380952380954</v>
      </c>
      <c r="F161" s="15">
        <v>25.921607142857138</v>
      </c>
      <c r="G161" s="14">
        <f t="shared" si="2"/>
        <v>3.2907738095238166</v>
      </c>
    </row>
    <row r="162" spans="1:7" x14ac:dyDescent="0.25">
      <c r="A162" s="13" t="s">
        <v>8</v>
      </c>
      <c r="B162" s="13">
        <v>41222</v>
      </c>
      <c r="C162" s="14">
        <v>29.418571428571433</v>
      </c>
      <c r="D162" s="14">
        <v>21.115714285714297</v>
      </c>
      <c r="E162" s="14">
        <v>26.65095238095239</v>
      </c>
      <c r="F162" s="15">
        <v>25.772043650793641</v>
      </c>
      <c r="G162" s="14">
        <f t="shared" si="2"/>
        <v>0.8789087301587486</v>
      </c>
    </row>
    <row r="163" spans="1:7" x14ac:dyDescent="0.25">
      <c r="A163" s="13" t="s">
        <v>8</v>
      </c>
      <c r="B163" s="13">
        <v>41223</v>
      </c>
      <c r="C163" s="14">
        <v>29.418571428571433</v>
      </c>
      <c r="D163" s="14">
        <v>21.115714285714297</v>
      </c>
      <c r="E163" s="14">
        <v>26.65095238095239</v>
      </c>
      <c r="F163" s="15">
        <v>25.753888888888884</v>
      </c>
      <c r="G163" s="14">
        <f t="shared" si="2"/>
        <v>0.89706349206350566</v>
      </c>
    </row>
    <row r="164" spans="1:7" x14ac:dyDescent="0.25">
      <c r="A164" s="13" t="s">
        <v>8</v>
      </c>
      <c r="B164" s="13">
        <v>41224</v>
      </c>
      <c r="C164" s="14">
        <v>29.418571428571433</v>
      </c>
      <c r="D164" s="14">
        <v>21.115714285714297</v>
      </c>
      <c r="E164" s="14">
        <v>26.65095238095239</v>
      </c>
      <c r="F164" s="15">
        <v>25.234841269841262</v>
      </c>
      <c r="G164" s="14">
        <f t="shared" si="2"/>
        <v>1.4161111111111282</v>
      </c>
    </row>
    <row r="165" spans="1:7" x14ac:dyDescent="0.25">
      <c r="A165" s="13" t="s">
        <v>8</v>
      </c>
      <c r="B165" s="13">
        <v>41225</v>
      </c>
      <c r="C165" s="14">
        <v>31.081904761904763</v>
      </c>
      <c r="D165" s="14">
        <v>21.096190476190479</v>
      </c>
      <c r="E165" s="14">
        <v>27.753333333333334</v>
      </c>
      <c r="F165" s="15">
        <v>24.737192891649403</v>
      </c>
      <c r="G165" s="14">
        <f t="shared" si="2"/>
        <v>3.0161404416839304</v>
      </c>
    </row>
    <row r="166" spans="1:7" x14ac:dyDescent="0.25">
      <c r="A166" s="13" t="s">
        <v>8</v>
      </c>
      <c r="B166" s="13">
        <v>41226</v>
      </c>
      <c r="C166" s="14">
        <v>33.019047619047626</v>
      </c>
      <c r="D166" s="14">
        <v>22.252380952380957</v>
      </c>
      <c r="E166" s="14">
        <v>29.430158730158738</v>
      </c>
      <c r="F166" s="15">
        <v>24.826280193236709</v>
      </c>
      <c r="G166" s="14">
        <f t="shared" si="2"/>
        <v>4.6038785369220285</v>
      </c>
    </row>
    <row r="167" spans="1:7" x14ac:dyDescent="0.25">
      <c r="A167" s="13" t="s">
        <v>8</v>
      </c>
      <c r="B167" s="13">
        <v>41227</v>
      </c>
      <c r="C167" s="14">
        <v>33.366190476190475</v>
      </c>
      <c r="D167" s="14">
        <v>22.60619047619047</v>
      </c>
      <c r="E167" s="14">
        <v>29.779523809523806</v>
      </c>
      <c r="F167" s="15">
        <v>25.007391304347824</v>
      </c>
      <c r="G167" s="14">
        <f t="shared" si="2"/>
        <v>4.772132505175982</v>
      </c>
    </row>
    <row r="168" spans="1:7" x14ac:dyDescent="0.25">
      <c r="A168" s="13" t="s">
        <v>8</v>
      </c>
      <c r="B168" s="13">
        <v>41228</v>
      </c>
      <c r="C168" s="14">
        <v>32.194761904761911</v>
      </c>
      <c r="D168" s="14">
        <v>22.596190476190472</v>
      </c>
      <c r="E168" s="14">
        <v>28.995238095238097</v>
      </c>
      <c r="F168" s="15">
        <v>24.832669082125605</v>
      </c>
      <c r="G168" s="14">
        <f t="shared" si="2"/>
        <v>4.1625690131124919</v>
      </c>
    </row>
    <row r="169" spans="1:7" x14ac:dyDescent="0.25">
      <c r="A169" s="13" t="s">
        <v>8</v>
      </c>
      <c r="B169" s="13">
        <v>41229</v>
      </c>
      <c r="C169" s="14">
        <v>31.672380952380951</v>
      </c>
      <c r="D169" s="14">
        <v>23.231904761904769</v>
      </c>
      <c r="E169" s="14">
        <v>28.858888888888888</v>
      </c>
      <c r="F169" s="15">
        <v>24.803780193236715</v>
      </c>
      <c r="G169" s="14">
        <f t="shared" si="2"/>
        <v>4.0551086956521729</v>
      </c>
    </row>
    <row r="170" spans="1:7" x14ac:dyDescent="0.25">
      <c r="A170" s="13" t="s">
        <v>8</v>
      </c>
      <c r="B170" s="13">
        <v>41230</v>
      </c>
      <c r="C170" s="14">
        <v>31.672380952380951</v>
      </c>
      <c r="D170" s="14">
        <v>23.231904761904769</v>
      </c>
      <c r="E170" s="14">
        <v>28.858888888888888</v>
      </c>
      <c r="F170" s="15">
        <v>24.729712732919253</v>
      </c>
      <c r="G170" s="14">
        <f t="shared" si="2"/>
        <v>4.1291761559696347</v>
      </c>
    </row>
    <row r="171" spans="1:7" x14ac:dyDescent="0.25">
      <c r="A171" s="13" t="s">
        <v>8</v>
      </c>
      <c r="B171" s="13">
        <v>41231</v>
      </c>
      <c r="C171" s="14">
        <v>31.672380952380951</v>
      </c>
      <c r="D171" s="14">
        <v>23.231904761904769</v>
      </c>
      <c r="E171" s="14">
        <v>28.858888888888888</v>
      </c>
      <c r="F171" s="15">
        <v>24.546260351966875</v>
      </c>
      <c r="G171" s="14">
        <f t="shared" si="2"/>
        <v>4.3126285369220128</v>
      </c>
    </row>
    <row r="172" spans="1:7" x14ac:dyDescent="0.25">
      <c r="A172" s="13" t="s">
        <v>8</v>
      </c>
      <c r="B172" s="13">
        <v>41232</v>
      </c>
      <c r="C172" s="14">
        <v>32.027619047619048</v>
      </c>
      <c r="D172" s="14">
        <v>23.143333333333331</v>
      </c>
      <c r="E172" s="14">
        <v>29.066190476190474</v>
      </c>
      <c r="F172" s="15">
        <v>24.480248447204964</v>
      </c>
      <c r="G172" s="14">
        <f t="shared" si="2"/>
        <v>4.5859420289855102</v>
      </c>
    </row>
    <row r="173" spans="1:7" x14ac:dyDescent="0.25">
      <c r="A173" s="13" t="s">
        <v>8</v>
      </c>
      <c r="B173" s="13">
        <v>41233</v>
      </c>
      <c r="C173" s="14">
        <v>32.276666666666664</v>
      </c>
      <c r="D173" s="14">
        <v>23.757619047619048</v>
      </c>
      <c r="E173" s="14">
        <v>29.436984126984125</v>
      </c>
      <c r="F173" s="15">
        <v>24.307331780538306</v>
      </c>
      <c r="G173" s="14">
        <f t="shared" si="2"/>
        <v>5.1296523464458197</v>
      </c>
    </row>
    <row r="174" spans="1:7" x14ac:dyDescent="0.25">
      <c r="A174" s="13" t="s">
        <v>8</v>
      </c>
      <c r="B174" s="13">
        <v>41234</v>
      </c>
      <c r="C174" s="14">
        <v>32.22190476190476</v>
      </c>
      <c r="D174" s="14">
        <v>24.433809523809519</v>
      </c>
      <c r="E174" s="14">
        <v>29.625873015873012</v>
      </c>
      <c r="F174" s="15">
        <v>24.34046670117322</v>
      </c>
      <c r="G174" s="14">
        <f t="shared" si="2"/>
        <v>5.2854063146997916</v>
      </c>
    </row>
    <row r="175" spans="1:7" x14ac:dyDescent="0.25">
      <c r="A175" s="13" t="s">
        <v>8</v>
      </c>
      <c r="B175" s="13">
        <v>41235</v>
      </c>
      <c r="C175" s="14">
        <v>32.4</v>
      </c>
      <c r="D175" s="14">
        <v>25.034285714285705</v>
      </c>
      <c r="E175" s="14">
        <v>29.944761904761901</v>
      </c>
      <c r="F175" s="15">
        <v>24.421498447204971</v>
      </c>
      <c r="G175" s="14">
        <f t="shared" si="2"/>
        <v>5.5232634575569293</v>
      </c>
    </row>
    <row r="176" spans="1:7" x14ac:dyDescent="0.25">
      <c r="A176" s="13" t="s">
        <v>8</v>
      </c>
      <c r="B176" s="13">
        <v>41236</v>
      </c>
      <c r="C176" s="14">
        <v>32.594285714285711</v>
      </c>
      <c r="D176" s="14">
        <v>25.319047619047616</v>
      </c>
      <c r="E176" s="14">
        <v>30.169206349206348</v>
      </c>
      <c r="F176" s="15">
        <v>24.57050638371291</v>
      </c>
      <c r="G176" s="14">
        <f t="shared" si="2"/>
        <v>5.598699965493438</v>
      </c>
    </row>
    <row r="177" spans="1:7" x14ac:dyDescent="0.25">
      <c r="A177" s="13" t="s">
        <v>8</v>
      </c>
      <c r="B177" s="13">
        <v>41237</v>
      </c>
      <c r="C177" s="14">
        <v>32.594285714285711</v>
      </c>
      <c r="D177" s="14">
        <v>25.319047619047616</v>
      </c>
      <c r="E177" s="14">
        <v>30.169206349206348</v>
      </c>
      <c r="F177" s="15">
        <v>24.954057971014496</v>
      </c>
      <c r="G177" s="14">
        <f t="shared" si="2"/>
        <v>5.2151483781918522</v>
      </c>
    </row>
    <row r="178" spans="1:7" x14ac:dyDescent="0.25">
      <c r="A178" s="13" t="s">
        <v>8</v>
      </c>
      <c r="B178" s="13">
        <v>41238</v>
      </c>
      <c r="C178" s="14">
        <v>32.594285714285711</v>
      </c>
      <c r="D178" s="14">
        <v>25.319047619047616</v>
      </c>
      <c r="E178" s="14">
        <v>30.169206349206348</v>
      </c>
      <c r="F178" s="15">
        <v>24.483244478951004</v>
      </c>
      <c r="G178" s="14">
        <f t="shared" si="2"/>
        <v>5.6859618702553441</v>
      </c>
    </row>
    <row r="179" spans="1:7" x14ac:dyDescent="0.25">
      <c r="A179" s="13" t="s">
        <v>8</v>
      </c>
      <c r="B179" s="13">
        <v>41239</v>
      </c>
      <c r="C179" s="14">
        <v>33.182857142857138</v>
      </c>
      <c r="D179" s="14">
        <v>24.760952380952382</v>
      </c>
      <c r="E179" s="14">
        <v>30.375555555555554</v>
      </c>
      <c r="F179" s="15">
        <v>24.315843685300212</v>
      </c>
      <c r="G179" s="14">
        <f t="shared" si="2"/>
        <v>6.0597118702553416</v>
      </c>
    </row>
    <row r="180" spans="1:7" x14ac:dyDescent="0.25">
      <c r="A180" s="13" t="s">
        <v>8</v>
      </c>
      <c r="B180" s="13">
        <v>41240</v>
      </c>
      <c r="C180" s="14">
        <v>32.927619047619046</v>
      </c>
      <c r="D180" s="14">
        <v>25.032857142857139</v>
      </c>
      <c r="E180" s="14">
        <v>30.296031746031744</v>
      </c>
      <c r="F180" s="15">
        <v>24.232569875776402</v>
      </c>
      <c r="G180" s="14">
        <f t="shared" si="2"/>
        <v>6.0634618702553418</v>
      </c>
    </row>
    <row r="181" spans="1:7" x14ac:dyDescent="0.25">
      <c r="A181" s="13" t="s">
        <v>8</v>
      </c>
      <c r="B181" s="13">
        <v>41241</v>
      </c>
      <c r="C181" s="14">
        <v>32.527142857142863</v>
      </c>
      <c r="D181" s="14">
        <v>24.852857142857154</v>
      </c>
      <c r="E181" s="14">
        <v>29.969047619047625</v>
      </c>
      <c r="F181" s="15">
        <v>23.893006383712912</v>
      </c>
      <c r="G181" s="14">
        <f t="shared" si="2"/>
        <v>6.0760412353347135</v>
      </c>
    </row>
    <row r="182" spans="1:7" x14ac:dyDescent="0.25">
      <c r="A182" s="13" t="s">
        <v>8</v>
      </c>
      <c r="B182" s="13">
        <v>41242</v>
      </c>
      <c r="C182" s="14">
        <v>30.410476190476203</v>
      </c>
      <c r="D182" s="14">
        <v>25.014285714285705</v>
      </c>
      <c r="E182" s="14">
        <v>28.611746031746037</v>
      </c>
      <c r="F182" s="15">
        <v>23.657708764665294</v>
      </c>
      <c r="G182" s="14">
        <f t="shared" si="2"/>
        <v>4.9540372670807429</v>
      </c>
    </row>
    <row r="183" spans="1:7" x14ac:dyDescent="0.25">
      <c r="A183" s="13" t="s">
        <v>8</v>
      </c>
      <c r="B183" s="13">
        <v>41243</v>
      </c>
      <c r="C183" s="14">
        <v>29.842857142857149</v>
      </c>
      <c r="D183" s="14">
        <v>25.104285714285712</v>
      </c>
      <c r="E183" s="14">
        <v>28.263333333333335</v>
      </c>
      <c r="F183" s="15">
        <v>23.677391304347832</v>
      </c>
      <c r="G183" s="14">
        <f t="shared" si="2"/>
        <v>4.5859420289855031</v>
      </c>
    </row>
    <row r="184" spans="1:7" x14ac:dyDescent="0.25">
      <c r="A184" s="13" t="s">
        <v>8</v>
      </c>
      <c r="B184" s="13">
        <v>41518</v>
      </c>
      <c r="C184" s="14">
        <v>33.942380952380937</v>
      </c>
      <c r="D184" s="14">
        <v>26.310000000000006</v>
      </c>
      <c r="E184" s="14">
        <v>31.398253968253957</v>
      </c>
      <c r="F184" s="15">
        <v>37.354563492063498</v>
      </c>
      <c r="G184" s="14">
        <f t="shared" si="2"/>
        <v>-5.9563095238095407</v>
      </c>
    </row>
    <row r="185" spans="1:7" x14ac:dyDescent="0.25">
      <c r="A185" s="13" t="s">
        <v>8</v>
      </c>
      <c r="B185" s="13">
        <v>41519</v>
      </c>
      <c r="C185" s="14">
        <v>33.677142857142847</v>
      </c>
      <c r="D185" s="14">
        <v>26.290000000000006</v>
      </c>
      <c r="E185" s="14">
        <v>31.2147619047619</v>
      </c>
      <c r="F185" s="15">
        <v>36.976924603174609</v>
      </c>
      <c r="G185" s="14">
        <f t="shared" si="2"/>
        <v>-5.762162698412709</v>
      </c>
    </row>
    <row r="186" spans="1:7" x14ac:dyDescent="0.25">
      <c r="A186" s="13" t="s">
        <v>8</v>
      </c>
      <c r="B186" s="13">
        <v>41520</v>
      </c>
      <c r="C186" s="14">
        <v>34.94666666666668</v>
      </c>
      <c r="D186" s="14">
        <v>26.97000000000001</v>
      </c>
      <c r="E186" s="14">
        <v>32.287777777777791</v>
      </c>
      <c r="F186" s="15">
        <v>32.018333333333324</v>
      </c>
      <c r="G186" s="14">
        <f t="shared" si="2"/>
        <v>0.26944444444446702</v>
      </c>
    </row>
    <row r="187" spans="1:7" x14ac:dyDescent="0.25">
      <c r="A187" s="13" t="s">
        <v>8</v>
      </c>
      <c r="B187" s="13">
        <v>41521</v>
      </c>
      <c r="C187" s="14">
        <v>35.276190476190472</v>
      </c>
      <c r="D187" s="14">
        <v>27.800000000000004</v>
      </c>
      <c r="E187" s="14">
        <v>32.784126984126978</v>
      </c>
      <c r="F187" s="15">
        <v>31.483115079365071</v>
      </c>
      <c r="G187" s="14">
        <f t="shared" si="2"/>
        <v>1.3010119047619071</v>
      </c>
    </row>
    <row r="188" spans="1:7" x14ac:dyDescent="0.25">
      <c r="A188" s="13" t="s">
        <v>8</v>
      </c>
      <c r="B188" s="13">
        <v>41522</v>
      </c>
      <c r="C188" s="14">
        <v>34.646666666666661</v>
      </c>
      <c r="D188" s="14">
        <v>25.707142857142859</v>
      </c>
      <c r="E188" s="14">
        <v>31.666825396825391</v>
      </c>
      <c r="F188" s="15">
        <v>30.956210317460307</v>
      </c>
      <c r="G188" s="14">
        <f t="shared" si="2"/>
        <v>0.71061507936508406</v>
      </c>
    </row>
    <row r="189" spans="1:7" x14ac:dyDescent="0.25">
      <c r="A189" s="13" t="s">
        <v>8</v>
      </c>
      <c r="B189" s="13">
        <v>41523</v>
      </c>
      <c r="C189" s="14">
        <v>34.008571428571443</v>
      </c>
      <c r="D189" s="14">
        <v>26.02999999999999</v>
      </c>
      <c r="E189" s="14">
        <v>31.349047619047624</v>
      </c>
      <c r="F189" s="15">
        <v>30.409087301587295</v>
      </c>
      <c r="G189" s="14">
        <f t="shared" si="2"/>
        <v>0.93996031746032926</v>
      </c>
    </row>
    <row r="190" spans="1:7" x14ac:dyDescent="0.25">
      <c r="A190" s="13" t="s">
        <v>8</v>
      </c>
      <c r="B190" s="13">
        <v>41524</v>
      </c>
      <c r="C190" s="14">
        <v>34.008571428571443</v>
      </c>
      <c r="D190" s="14">
        <v>26.02999999999999</v>
      </c>
      <c r="E190" s="14">
        <v>31.349047619047624</v>
      </c>
      <c r="F190" s="15">
        <v>30.121924603174605</v>
      </c>
      <c r="G190" s="14">
        <f t="shared" si="2"/>
        <v>1.2271230158730191</v>
      </c>
    </row>
    <row r="191" spans="1:7" x14ac:dyDescent="0.25">
      <c r="A191" s="13" t="s">
        <v>8</v>
      </c>
      <c r="B191" s="13">
        <v>41525</v>
      </c>
      <c r="C191" s="14">
        <v>34.008571428571443</v>
      </c>
      <c r="D191" s="14">
        <v>26.02999999999999</v>
      </c>
      <c r="E191" s="14">
        <v>31.349047619047624</v>
      </c>
      <c r="F191" s="15">
        <v>30.067043650793646</v>
      </c>
      <c r="G191" s="14">
        <f t="shared" si="2"/>
        <v>1.2820039682539779</v>
      </c>
    </row>
    <row r="192" spans="1:7" x14ac:dyDescent="0.25">
      <c r="A192" s="13" t="s">
        <v>8</v>
      </c>
      <c r="B192" s="13">
        <v>41526</v>
      </c>
      <c r="C192" s="14">
        <v>34.059047619047625</v>
      </c>
      <c r="D192" s="14">
        <v>26.589999999999989</v>
      </c>
      <c r="E192" s="14">
        <v>31.569365079365081</v>
      </c>
      <c r="F192" s="15">
        <v>29.900218253968248</v>
      </c>
      <c r="G192" s="14">
        <f t="shared" si="2"/>
        <v>1.6691468253968331</v>
      </c>
    </row>
    <row r="193" spans="1:7" x14ac:dyDescent="0.25">
      <c r="A193" s="13" t="s">
        <v>8</v>
      </c>
      <c r="B193" s="13">
        <v>41527</v>
      </c>
      <c r="C193" s="14">
        <v>33.616666666666667</v>
      </c>
      <c r="D193" s="14">
        <v>26.339523809523818</v>
      </c>
      <c r="E193" s="14">
        <v>31.190952380952382</v>
      </c>
      <c r="F193" s="15">
        <v>35.004345238095254</v>
      </c>
      <c r="G193" s="14">
        <f t="shared" si="2"/>
        <v>-3.8133928571428726</v>
      </c>
    </row>
    <row r="194" spans="1:7" x14ac:dyDescent="0.25">
      <c r="A194" s="13" t="s">
        <v>8</v>
      </c>
      <c r="B194" s="13">
        <v>41528</v>
      </c>
      <c r="C194" s="14">
        <v>33.277142857142863</v>
      </c>
      <c r="D194" s="14">
        <v>25.469523809523814</v>
      </c>
      <c r="E194" s="14">
        <v>30.674603174603181</v>
      </c>
      <c r="F194" s="15">
        <v>34.873968253968272</v>
      </c>
      <c r="G194" s="14">
        <f t="shared" ref="G194:G257" si="3">E194-F194</f>
        <v>-4.1993650793650907</v>
      </c>
    </row>
    <row r="195" spans="1:7" x14ac:dyDescent="0.25">
      <c r="A195" s="13" t="s">
        <v>8</v>
      </c>
      <c r="B195" s="13">
        <v>41529</v>
      </c>
      <c r="C195" s="14">
        <v>33.606666666666676</v>
      </c>
      <c r="D195" s="14">
        <v>25.810952380952379</v>
      </c>
      <c r="E195" s="14">
        <v>31.00809523809524</v>
      </c>
      <c r="F195" s="15">
        <v>34.465873015873036</v>
      </c>
      <c r="G195" s="14">
        <f t="shared" si="3"/>
        <v>-3.457777777777796</v>
      </c>
    </row>
    <row r="196" spans="1:7" x14ac:dyDescent="0.25">
      <c r="A196" s="13" t="s">
        <v>8</v>
      </c>
      <c r="B196" s="13">
        <v>41530</v>
      </c>
      <c r="C196" s="14">
        <v>33.86</v>
      </c>
      <c r="D196" s="14">
        <v>26.8352380952381</v>
      </c>
      <c r="E196" s="14">
        <v>31.5184126984127</v>
      </c>
      <c r="F196" s="15">
        <v>34.352242063492085</v>
      </c>
      <c r="G196" s="14">
        <f t="shared" si="3"/>
        <v>-2.8338293650793851</v>
      </c>
    </row>
    <row r="197" spans="1:7" x14ac:dyDescent="0.25">
      <c r="A197" s="13" t="s">
        <v>8</v>
      </c>
      <c r="B197" s="13">
        <v>41531</v>
      </c>
      <c r="C197" s="14">
        <v>33.86</v>
      </c>
      <c r="D197" s="14">
        <v>26.8352380952381</v>
      </c>
      <c r="E197" s="14">
        <v>31.5184126984127</v>
      </c>
      <c r="F197" s="15">
        <v>34.045694444444464</v>
      </c>
      <c r="G197" s="14">
        <f t="shared" si="3"/>
        <v>-2.5272817460317647</v>
      </c>
    </row>
    <row r="198" spans="1:7" x14ac:dyDescent="0.25">
      <c r="A198" s="13" t="s">
        <v>8</v>
      </c>
      <c r="B198" s="13">
        <v>41532</v>
      </c>
      <c r="C198" s="14">
        <v>33.86</v>
      </c>
      <c r="D198" s="14">
        <v>26.8352380952381</v>
      </c>
      <c r="E198" s="14">
        <v>31.5184126984127</v>
      </c>
      <c r="F198" s="15">
        <v>34.224126984127004</v>
      </c>
      <c r="G198" s="14">
        <f t="shared" si="3"/>
        <v>-2.7057142857143042</v>
      </c>
    </row>
    <row r="199" spans="1:7" x14ac:dyDescent="0.25">
      <c r="A199" s="13" t="s">
        <v>8</v>
      </c>
      <c r="B199" s="13">
        <v>41533</v>
      </c>
      <c r="C199" s="14">
        <v>34.086666666666659</v>
      </c>
      <c r="D199" s="14">
        <v>26.989999999999991</v>
      </c>
      <c r="E199" s="14">
        <v>31.721111111111103</v>
      </c>
      <c r="F199" s="15">
        <v>33.813075396825418</v>
      </c>
      <c r="G199" s="14">
        <f t="shared" si="3"/>
        <v>-2.0919642857143153</v>
      </c>
    </row>
    <row r="200" spans="1:7" x14ac:dyDescent="0.25">
      <c r="A200" s="13" t="s">
        <v>8</v>
      </c>
      <c r="B200" s="13">
        <v>41534</v>
      </c>
      <c r="C200" s="14">
        <v>34.197619047619057</v>
      </c>
      <c r="D200" s="14">
        <v>26.649999999999995</v>
      </c>
      <c r="E200" s="14">
        <v>31.681746031746034</v>
      </c>
      <c r="F200" s="15">
        <v>33.26055555555557</v>
      </c>
      <c r="G200" s="14">
        <f t="shared" si="3"/>
        <v>-1.5788095238095359</v>
      </c>
    </row>
    <row r="201" spans="1:7" x14ac:dyDescent="0.25">
      <c r="A201" s="13" t="s">
        <v>8</v>
      </c>
      <c r="B201" s="13">
        <v>41535</v>
      </c>
      <c r="C201" s="14">
        <v>33.708095238095233</v>
      </c>
      <c r="D201" s="14">
        <v>26.294761904761902</v>
      </c>
      <c r="E201" s="14">
        <v>31.236984126984122</v>
      </c>
      <c r="F201" s="15">
        <v>32.807003968253987</v>
      </c>
      <c r="G201" s="14">
        <f t="shared" si="3"/>
        <v>-1.5700198412698647</v>
      </c>
    </row>
    <row r="202" spans="1:7" x14ac:dyDescent="0.25">
      <c r="A202" s="13" t="s">
        <v>8</v>
      </c>
      <c r="B202" s="13">
        <v>41536</v>
      </c>
      <c r="C202" s="14">
        <v>33.600000000000009</v>
      </c>
      <c r="D202" s="14">
        <v>26.204761904761909</v>
      </c>
      <c r="E202" s="14">
        <v>31.134920634920643</v>
      </c>
      <c r="F202" s="15">
        <v>32.320019841269854</v>
      </c>
      <c r="G202" s="14">
        <f t="shared" si="3"/>
        <v>-1.1850992063492107</v>
      </c>
    </row>
    <row r="203" spans="1:7" x14ac:dyDescent="0.25">
      <c r="A203" s="13" t="s">
        <v>8</v>
      </c>
      <c r="B203" s="13">
        <v>41537</v>
      </c>
      <c r="C203" s="14">
        <v>33.99285714285714</v>
      </c>
      <c r="D203" s="14">
        <v>25.986666666666672</v>
      </c>
      <c r="E203" s="14">
        <v>31.32412698412698</v>
      </c>
      <c r="F203" s="15">
        <v>32.688293650793668</v>
      </c>
      <c r="G203" s="14">
        <f t="shared" si="3"/>
        <v>-1.3641666666666872</v>
      </c>
    </row>
    <row r="204" spans="1:7" x14ac:dyDescent="0.25">
      <c r="A204" s="13" t="s">
        <v>8</v>
      </c>
      <c r="B204" s="13">
        <v>41538</v>
      </c>
      <c r="C204" s="14">
        <v>33.99285714285714</v>
      </c>
      <c r="D204" s="14">
        <v>25.986666666666672</v>
      </c>
      <c r="E204" s="14">
        <v>31.32412698412698</v>
      </c>
      <c r="F204" s="15">
        <v>34.263214285714312</v>
      </c>
      <c r="G204" s="14">
        <f t="shared" si="3"/>
        <v>-2.9390873015873318</v>
      </c>
    </row>
    <row r="205" spans="1:7" x14ac:dyDescent="0.25">
      <c r="A205" s="13" t="s">
        <v>8</v>
      </c>
      <c r="B205" s="13">
        <v>41539</v>
      </c>
      <c r="C205" s="14">
        <v>33.99285714285714</v>
      </c>
      <c r="D205" s="14">
        <v>25.986666666666672</v>
      </c>
      <c r="E205" s="14">
        <v>31.32412698412698</v>
      </c>
      <c r="F205" s="15">
        <v>34.260773809523826</v>
      </c>
      <c r="G205" s="14">
        <f t="shared" si="3"/>
        <v>-2.9366468253968456</v>
      </c>
    </row>
    <row r="206" spans="1:7" x14ac:dyDescent="0.25">
      <c r="A206" s="13" t="s">
        <v>8</v>
      </c>
      <c r="B206" s="13">
        <v>41540</v>
      </c>
      <c r="C206" s="14">
        <v>32.231904761904765</v>
      </c>
      <c r="D206" s="14">
        <v>25.250476190476199</v>
      </c>
      <c r="E206" s="14">
        <v>29.904761904761909</v>
      </c>
      <c r="F206" s="15">
        <v>34.542500000000032</v>
      </c>
      <c r="G206" s="14">
        <f t="shared" si="3"/>
        <v>-4.6377380952381237</v>
      </c>
    </row>
    <row r="207" spans="1:7" x14ac:dyDescent="0.25">
      <c r="A207" s="13" t="s">
        <v>8</v>
      </c>
      <c r="B207" s="13">
        <v>41541</v>
      </c>
      <c r="C207" s="14">
        <v>31.047619047619047</v>
      </c>
      <c r="D207" s="14">
        <v>24.584285714285702</v>
      </c>
      <c r="E207" s="14">
        <v>28.8931746031746</v>
      </c>
      <c r="F207" s="15">
        <v>33.894583333333358</v>
      </c>
      <c r="G207" s="14">
        <f t="shared" si="3"/>
        <v>-5.001408730158758</v>
      </c>
    </row>
    <row r="208" spans="1:7" x14ac:dyDescent="0.25">
      <c r="A208" s="13" t="s">
        <v>8</v>
      </c>
      <c r="B208" s="13">
        <v>41542</v>
      </c>
      <c r="C208" s="14">
        <v>31.783809523809531</v>
      </c>
      <c r="D208" s="14">
        <v>24.453333333333344</v>
      </c>
      <c r="E208" s="14">
        <v>29.340317460317468</v>
      </c>
      <c r="F208" s="15">
        <v>34.046428571428592</v>
      </c>
      <c r="G208" s="14">
        <f t="shared" si="3"/>
        <v>-4.7061111111111238</v>
      </c>
    </row>
    <row r="209" spans="1:7" x14ac:dyDescent="0.25">
      <c r="A209" s="13" t="s">
        <v>8</v>
      </c>
      <c r="B209" s="13">
        <v>41543</v>
      </c>
      <c r="C209" s="14">
        <v>31.263809523809527</v>
      </c>
      <c r="D209" s="14">
        <v>24.471428571428564</v>
      </c>
      <c r="E209" s="14">
        <v>28.999682539682539</v>
      </c>
      <c r="F209" s="15">
        <v>34.121091269841294</v>
      </c>
      <c r="G209" s="14">
        <f t="shared" si="3"/>
        <v>-5.1214087301587554</v>
      </c>
    </row>
    <row r="210" spans="1:7" x14ac:dyDescent="0.25">
      <c r="A210" s="13" t="s">
        <v>8</v>
      </c>
      <c r="B210" s="13">
        <v>41544</v>
      </c>
      <c r="C210" s="14">
        <v>32.332380952380944</v>
      </c>
      <c r="D210" s="14">
        <v>24.594285714285721</v>
      </c>
      <c r="E210" s="14">
        <v>29.753015873015869</v>
      </c>
      <c r="F210" s="15">
        <v>34.419920634920658</v>
      </c>
      <c r="G210" s="14">
        <f t="shared" si="3"/>
        <v>-4.6669047619047888</v>
      </c>
    </row>
    <row r="211" spans="1:7" x14ac:dyDescent="0.25">
      <c r="A211" s="13" t="s">
        <v>8</v>
      </c>
      <c r="B211" s="13">
        <v>41545</v>
      </c>
      <c r="C211" s="14">
        <v>32.332380952380944</v>
      </c>
      <c r="D211" s="14">
        <v>24.594285714285721</v>
      </c>
      <c r="E211" s="14">
        <v>29.753015873015869</v>
      </c>
      <c r="F211" s="15">
        <v>34.257797619047643</v>
      </c>
      <c r="G211" s="14">
        <f t="shared" si="3"/>
        <v>-4.5047817460317745</v>
      </c>
    </row>
    <row r="212" spans="1:7" x14ac:dyDescent="0.25">
      <c r="A212" s="13" t="s">
        <v>8</v>
      </c>
      <c r="B212" s="13">
        <v>41546</v>
      </c>
      <c r="C212" s="14">
        <v>32.332380952380944</v>
      </c>
      <c r="D212" s="14">
        <v>24.594285714285721</v>
      </c>
      <c r="E212" s="14">
        <v>29.753015873015869</v>
      </c>
      <c r="F212" s="15">
        <v>33.803988095238125</v>
      </c>
      <c r="G212" s="14">
        <f t="shared" si="3"/>
        <v>-4.0509722222222564</v>
      </c>
    </row>
    <row r="213" spans="1:7" x14ac:dyDescent="0.25">
      <c r="A213" s="13" t="s">
        <v>8</v>
      </c>
      <c r="B213" s="13">
        <v>41547</v>
      </c>
      <c r="C213" s="14">
        <v>30.839047619047612</v>
      </c>
      <c r="D213" s="14">
        <v>24.218571428571423</v>
      </c>
      <c r="E213" s="14">
        <v>28.632222222222214</v>
      </c>
      <c r="F213" s="15">
        <v>33.805992063492084</v>
      </c>
      <c r="G213" s="14">
        <f t="shared" si="3"/>
        <v>-5.1737698412698698</v>
      </c>
    </row>
    <row r="214" spans="1:7" x14ac:dyDescent="0.25">
      <c r="A214" s="13" t="s">
        <v>8</v>
      </c>
      <c r="B214" s="13">
        <v>41548</v>
      </c>
      <c r="C214" s="14">
        <v>31.081428571428564</v>
      </c>
      <c r="D214" s="14">
        <v>24.503809523809526</v>
      </c>
      <c r="E214" s="14">
        <v>28.888888888888886</v>
      </c>
      <c r="F214" s="15">
        <v>28.479305555555566</v>
      </c>
      <c r="G214" s="14">
        <f t="shared" si="3"/>
        <v>0.40958333333331964</v>
      </c>
    </row>
    <row r="215" spans="1:7" x14ac:dyDescent="0.25">
      <c r="A215" s="13" t="s">
        <v>8</v>
      </c>
      <c r="B215" s="13">
        <v>41549</v>
      </c>
      <c r="C215" s="14">
        <v>31.896666666666665</v>
      </c>
      <c r="D215" s="14">
        <v>24.190476190476197</v>
      </c>
      <c r="E215" s="14">
        <v>29.32793650793651</v>
      </c>
      <c r="F215" s="15">
        <v>28.162083333333342</v>
      </c>
      <c r="G215" s="14">
        <f t="shared" si="3"/>
        <v>1.1658531746031677</v>
      </c>
    </row>
    <row r="216" spans="1:7" x14ac:dyDescent="0.25">
      <c r="A216" s="13" t="s">
        <v>8</v>
      </c>
      <c r="B216" s="13">
        <v>41550</v>
      </c>
      <c r="C216" s="14">
        <v>30.85285714285714</v>
      </c>
      <c r="D216" s="14">
        <v>23.901904761904753</v>
      </c>
      <c r="E216" s="14">
        <v>28.535873015873012</v>
      </c>
      <c r="F216" s="15">
        <v>28.170714285714293</v>
      </c>
      <c r="G216" s="14">
        <f t="shared" si="3"/>
        <v>0.36515873015871847</v>
      </c>
    </row>
    <row r="217" spans="1:7" x14ac:dyDescent="0.25">
      <c r="A217" s="13" t="s">
        <v>8</v>
      </c>
      <c r="B217" s="13">
        <v>41551</v>
      </c>
      <c r="C217" s="14">
        <v>30.23952380952381</v>
      </c>
      <c r="D217" s="14">
        <v>20.34571428571428</v>
      </c>
      <c r="E217" s="14">
        <v>26.941587301587301</v>
      </c>
      <c r="F217" s="15">
        <v>27.85343253968254</v>
      </c>
      <c r="G217" s="14">
        <f t="shared" si="3"/>
        <v>-0.9118452380952391</v>
      </c>
    </row>
    <row r="218" spans="1:7" x14ac:dyDescent="0.25">
      <c r="A218" s="13" t="s">
        <v>8</v>
      </c>
      <c r="B218" s="13">
        <v>41552</v>
      </c>
      <c r="C218" s="14">
        <v>30.23952380952381</v>
      </c>
      <c r="D218" s="14">
        <v>20.34571428571428</v>
      </c>
      <c r="E218" s="14">
        <v>26.941587301587301</v>
      </c>
      <c r="F218" s="15">
        <v>28.78698412698413</v>
      </c>
      <c r="G218" s="14">
        <f t="shared" si="3"/>
        <v>-1.8453968253968291</v>
      </c>
    </row>
    <row r="219" spans="1:7" x14ac:dyDescent="0.25">
      <c r="A219" s="13" t="s">
        <v>8</v>
      </c>
      <c r="B219" s="13">
        <v>41553</v>
      </c>
      <c r="C219" s="14">
        <v>30.23952380952381</v>
      </c>
      <c r="D219" s="14">
        <v>20.34571428571428</v>
      </c>
      <c r="E219" s="14">
        <v>26.941587301587301</v>
      </c>
      <c r="F219" s="15">
        <v>28.588769841269851</v>
      </c>
      <c r="G219" s="14">
        <f t="shared" si="3"/>
        <v>-1.6471825396825501</v>
      </c>
    </row>
    <row r="220" spans="1:7" x14ac:dyDescent="0.25">
      <c r="A220" s="13" t="s">
        <v>8</v>
      </c>
      <c r="B220" s="13">
        <v>41554</v>
      </c>
      <c r="C220" s="14">
        <v>30.97666666666667</v>
      </c>
      <c r="D220" s="14">
        <v>24.860000000000007</v>
      </c>
      <c r="E220" s="14">
        <v>28.937777777777782</v>
      </c>
      <c r="F220" s="15">
        <v>28.375555555555554</v>
      </c>
      <c r="G220" s="14">
        <f t="shared" si="3"/>
        <v>0.5622222222222284</v>
      </c>
    </row>
    <row r="221" spans="1:7" x14ac:dyDescent="0.25">
      <c r="A221" s="13" t="s">
        <v>8</v>
      </c>
      <c r="B221" s="13">
        <v>41555</v>
      </c>
      <c r="C221" s="14">
        <v>30.309999999999995</v>
      </c>
      <c r="D221" s="14">
        <v>24.628571428571437</v>
      </c>
      <c r="E221" s="14">
        <v>28.416190476190476</v>
      </c>
      <c r="F221" s="15">
        <v>29.293055555555558</v>
      </c>
      <c r="G221" s="14">
        <f t="shared" si="3"/>
        <v>-0.87686507936508207</v>
      </c>
    </row>
    <row r="222" spans="1:7" x14ac:dyDescent="0.25">
      <c r="A222" s="13" t="s">
        <v>8</v>
      </c>
      <c r="B222" s="13">
        <v>41556</v>
      </c>
      <c r="C222" s="14">
        <v>30.31999999999999</v>
      </c>
      <c r="D222" s="14">
        <v>24.923809523809535</v>
      </c>
      <c r="E222" s="14">
        <v>28.521269841269838</v>
      </c>
      <c r="F222" s="15">
        <v>30.311448412698415</v>
      </c>
      <c r="G222" s="14">
        <f t="shared" si="3"/>
        <v>-1.7901785714285765</v>
      </c>
    </row>
    <row r="223" spans="1:7" x14ac:dyDescent="0.25">
      <c r="A223" s="13" t="s">
        <v>8</v>
      </c>
      <c r="B223" s="13">
        <v>41557</v>
      </c>
      <c r="C223" s="14">
        <v>30.333333333333329</v>
      </c>
      <c r="D223" s="14">
        <v>25.285714285714292</v>
      </c>
      <c r="E223" s="14">
        <v>28.650793650793648</v>
      </c>
      <c r="F223" s="15">
        <v>30.713154761904764</v>
      </c>
      <c r="G223" s="14">
        <f t="shared" si="3"/>
        <v>-2.062361111111116</v>
      </c>
    </row>
    <row r="224" spans="1:7" x14ac:dyDescent="0.25">
      <c r="A224" s="13" t="s">
        <v>8</v>
      </c>
      <c r="B224" s="13">
        <v>41558</v>
      </c>
      <c r="C224" s="14">
        <v>30.893809523809516</v>
      </c>
      <c r="D224" s="14">
        <v>25.890000000000004</v>
      </c>
      <c r="E224" s="14">
        <v>29.22587301587301</v>
      </c>
      <c r="F224" s="15">
        <v>30.332202380952385</v>
      </c>
      <c r="G224" s="14">
        <f t="shared" si="3"/>
        <v>-1.1063293650793753</v>
      </c>
    </row>
    <row r="225" spans="1:7" x14ac:dyDescent="0.25">
      <c r="A225" s="13" t="s">
        <v>8</v>
      </c>
      <c r="B225" s="13">
        <v>41559</v>
      </c>
      <c r="C225" s="14">
        <v>30.893809523809516</v>
      </c>
      <c r="D225" s="14">
        <v>25.890000000000004</v>
      </c>
      <c r="E225" s="14">
        <v>29.22587301587301</v>
      </c>
      <c r="F225" s="15">
        <v>29.035654761904766</v>
      </c>
      <c r="G225" s="14">
        <f t="shared" si="3"/>
        <v>0.19021825396824354</v>
      </c>
    </row>
    <row r="226" spans="1:7" x14ac:dyDescent="0.25">
      <c r="A226" s="13" t="s">
        <v>8</v>
      </c>
      <c r="B226" s="13">
        <v>41560</v>
      </c>
      <c r="C226" s="14">
        <v>30.893809523809516</v>
      </c>
      <c r="D226" s="14">
        <v>25.890000000000004</v>
      </c>
      <c r="E226" s="14">
        <v>29.22587301587301</v>
      </c>
      <c r="F226" s="15">
        <v>28.81333333333334</v>
      </c>
      <c r="G226" s="14">
        <f t="shared" si="3"/>
        <v>0.41253968253966988</v>
      </c>
    </row>
    <row r="227" spans="1:7" x14ac:dyDescent="0.25">
      <c r="A227" s="13" t="s">
        <v>8</v>
      </c>
      <c r="B227" s="13">
        <v>41561</v>
      </c>
      <c r="C227" s="14">
        <v>29.650476190476191</v>
      </c>
      <c r="D227" s="14">
        <v>25.418095238095241</v>
      </c>
      <c r="E227" s="14">
        <v>28.239682539682537</v>
      </c>
      <c r="F227" s="15">
        <v>28.865039682539685</v>
      </c>
      <c r="G227" s="14">
        <f t="shared" si="3"/>
        <v>-0.62535714285714761</v>
      </c>
    </row>
    <row r="228" spans="1:7" x14ac:dyDescent="0.25">
      <c r="A228" s="13" t="s">
        <v>8</v>
      </c>
      <c r="B228" s="13">
        <v>41562</v>
      </c>
      <c r="C228" s="14">
        <v>29.986190476190473</v>
      </c>
      <c r="D228" s="14">
        <v>26.21857142857143</v>
      </c>
      <c r="E228" s="14">
        <v>28.730317460317462</v>
      </c>
      <c r="F228" s="15">
        <v>29.884186507936512</v>
      </c>
      <c r="G228" s="14">
        <f t="shared" si="3"/>
        <v>-1.1538690476190503</v>
      </c>
    </row>
    <row r="229" spans="1:7" x14ac:dyDescent="0.25">
      <c r="A229" s="13" t="s">
        <v>8</v>
      </c>
      <c r="B229" s="13">
        <v>41563</v>
      </c>
      <c r="C229" s="14">
        <v>30.800952380952385</v>
      </c>
      <c r="D229" s="14">
        <v>26.124285714285719</v>
      </c>
      <c r="E229" s="14">
        <v>29.242063492063494</v>
      </c>
      <c r="F229" s="15">
        <v>30.206746031746032</v>
      </c>
      <c r="G229" s="14">
        <f t="shared" si="3"/>
        <v>-0.96468253968253848</v>
      </c>
    </row>
    <row r="230" spans="1:7" x14ac:dyDescent="0.25">
      <c r="A230" s="13" t="s">
        <v>8</v>
      </c>
      <c r="B230" s="13">
        <v>41564</v>
      </c>
      <c r="C230" s="14">
        <v>30.161904761904754</v>
      </c>
      <c r="D230" s="14">
        <v>25.979999999999997</v>
      </c>
      <c r="E230" s="14">
        <v>28.767936507936501</v>
      </c>
      <c r="F230" s="15">
        <v>30.270654761904758</v>
      </c>
      <c r="G230" s="14">
        <f t="shared" si="3"/>
        <v>-1.5027182539682578</v>
      </c>
    </row>
    <row r="231" spans="1:7" x14ac:dyDescent="0.25">
      <c r="A231" s="13" t="s">
        <v>8</v>
      </c>
      <c r="B231" s="13">
        <v>41565</v>
      </c>
      <c r="C231" s="14">
        <v>30.759523809523813</v>
      </c>
      <c r="D231" s="14">
        <v>25.770952380952387</v>
      </c>
      <c r="E231" s="14">
        <v>29.096666666666675</v>
      </c>
      <c r="F231" s="15">
        <v>30.009543650793645</v>
      </c>
      <c r="G231" s="14">
        <f t="shared" si="3"/>
        <v>-0.91287698412697083</v>
      </c>
    </row>
    <row r="232" spans="1:7" x14ac:dyDescent="0.25">
      <c r="A232" s="13" t="s">
        <v>8</v>
      </c>
      <c r="B232" s="13">
        <v>41566</v>
      </c>
      <c r="C232" s="14">
        <v>30.759523809523813</v>
      </c>
      <c r="D232" s="14">
        <v>25.770952380952387</v>
      </c>
      <c r="E232" s="14">
        <v>29.096666666666675</v>
      </c>
      <c r="F232" s="15">
        <v>30.024742063492063</v>
      </c>
      <c r="G232" s="14">
        <f t="shared" si="3"/>
        <v>-0.92807539682538831</v>
      </c>
    </row>
    <row r="233" spans="1:7" x14ac:dyDescent="0.25">
      <c r="A233" s="13" t="s">
        <v>8</v>
      </c>
      <c r="B233" s="13">
        <v>41567</v>
      </c>
      <c r="C233" s="14">
        <v>30.759523809523813</v>
      </c>
      <c r="D233" s="14">
        <v>25.770952380952387</v>
      </c>
      <c r="E233" s="14">
        <v>29.096666666666675</v>
      </c>
      <c r="F233" s="15">
        <v>30.311309523809513</v>
      </c>
      <c r="G233" s="14">
        <f t="shared" si="3"/>
        <v>-1.214642857142838</v>
      </c>
    </row>
    <row r="234" spans="1:7" x14ac:dyDescent="0.25">
      <c r="A234" s="13" t="s">
        <v>8</v>
      </c>
      <c r="B234" s="13">
        <v>41568</v>
      </c>
      <c r="C234" s="14">
        <v>29.827142857142857</v>
      </c>
      <c r="D234" s="14">
        <v>25.389523809523808</v>
      </c>
      <c r="E234" s="14">
        <v>28.34793650793651</v>
      </c>
      <c r="F234" s="15">
        <v>30.275773809523805</v>
      </c>
      <c r="G234" s="14">
        <f t="shared" si="3"/>
        <v>-1.9278373015872958</v>
      </c>
    </row>
    <row r="235" spans="1:7" x14ac:dyDescent="0.25">
      <c r="A235" s="13" t="s">
        <v>8</v>
      </c>
      <c r="B235" s="13">
        <v>41569</v>
      </c>
      <c r="C235" s="14">
        <v>29.550952380952385</v>
      </c>
      <c r="D235" s="14">
        <v>24.711904761904755</v>
      </c>
      <c r="E235" s="14">
        <v>27.937936507936509</v>
      </c>
      <c r="F235" s="15">
        <v>30.227956349206341</v>
      </c>
      <c r="G235" s="14">
        <f t="shared" si="3"/>
        <v>-2.2900198412698316</v>
      </c>
    </row>
    <row r="236" spans="1:7" x14ac:dyDescent="0.25">
      <c r="A236" s="13" t="s">
        <v>8</v>
      </c>
      <c r="B236" s="13">
        <v>41570</v>
      </c>
      <c r="C236" s="14">
        <v>29.795714285714297</v>
      </c>
      <c r="D236" s="14">
        <v>24.166190476190486</v>
      </c>
      <c r="E236" s="14">
        <v>27.919206349206359</v>
      </c>
      <c r="F236" s="15">
        <v>30.380912698412686</v>
      </c>
      <c r="G236" s="14">
        <f t="shared" si="3"/>
        <v>-2.4617063492063274</v>
      </c>
    </row>
    <row r="237" spans="1:7" x14ac:dyDescent="0.25">
      <c r="A237" s="13" t="s">
        <v>8</v>
      </c>
      <c r="B237" s="13">
        <v>41571</v>
      </c>
      <c r="C237" s="14">
        <v>29.851904761904763</v>
      </c>
      <c r="D237" s="14">
        <v>24.33095238095239</v>
      </c>
      <c r="E237" s="14">
        <v>28.011587301587308</v>
      </c>
      <c r="F237" s="15">
        <v>30.34744047619046</v>
      </c>
      <c r="G237" s="14">
        <f t="shared" si="3"/>
        <v>-2.3358531746031517</v>
      </c>
    </row>
    <row r="238" spans="1:7" x14ac:dyDescent="0.25">
      <c r="A238" s="13" t="s">
        <v>8</v>
      </c>
      <c r="B238" s="13">
        <v>41572</v>
      </c>
      <c r="C238" s="14">
        <v>30.746190476190474</v>
      </c>
      <c r="D238" s="14">
        <v>25.261904761904752</v>
      </c>
      <c r="E238" s="14">
        <v>28.918095238095233</v>
      </c>
      <c r="F238" s="15">
        <v>30.447222222222212</v>
      </c>
      <c r="G238" s="14">
        <f t="shared" si="3"/>
        <v>-1.5291269841269788</v>
      </c>
    </row>
    <row r="239" spans="1:7" x14ac:dyDescent="0.25">
      <c r="A239" s="13" t="s">
        <v>8</v>
      </c>
      <c r="B239" s="13">
        <v>41573</v>
      </c>
      <c r="C239" s="14">
        <v>30.746190476190474</v>
      </c>
      <c r="D239" s="14">
        <v>25.261904761904752</v>
      </c>
      <c r="E239" s="14">
        <v>28.918095238095233</v>
      </c>
      <c r="F239" s="15">
        <v>29.245158730158717</v>
      </c>
      <c r="G239" s="14">
        <f t="shared" si="3"/>
        <v>-0.32706349206348406</v>
      </c>
    </row>
    <row r="240" spans="1:7" x14ac:dyDescent="0.25">
      <c r="A240" s="13" t="s">
        <v>8</v>
      </c>
      <c r="B240" s="13">
        <v>41574</v>
      </c>
      <c r="C240" s="14">
        <v>30.746190476190474</v>
      </c>
      <c r="D240" s="14">
        <v>25.261904761904752</v>
      </c>
      <c r="E240" s="14">
        <v>28.918095238095233</v>
      </c>
      <c r="F240" s="15">
        <v>29.375873015873005</v>
      </c>
      <c r="G240" s="14">
        <f t="shared" si="3"/>
        <v>-0.45777777777777118</v>
      </c>
    </row>
    <row r="241" spans="1:7" x14ac:dyDescent="0.25">
      <c r="A241" s="13" t="s">
        <v>8</v>
      </c>
      <c r="B241" s="13">
        <v>41575</v>
      </c>
      <c r="C241" s="14">
        <v>29.669523809523803</v>
      </c>
      <c r="D241" s="14">
        <v>24.635714285714286</v>
      </c>
      <c r="E241" s="14">
        <v>27.991587301587298</v>
      </c>
      <c r="F241" s="15">
        <v>29.929841269841258</v>
      </c>
      <c r="G241" s="14">
        <f t="shared" si="3"/>
        <v>-1.9382539682539601</v>
      </c>
    </row>
    <row r="242" spans="1:7" x14ac:dyDescent="0.25">
      <c r="A242" s="13" t="s">
        <v>8</v>
      </c>
      <c r="B242" s="13">
        <v>41576</v>
      </c>
      <c r="C242" s="14">
        <v>29.334761904761905</v>
      </c>
      <c r="D242" s="14">
        <v>24.139047619047624</v>
      </c>
      <c r="E242" s="14">
        <v>27.602857142857147</v>
      </c>
      <c r="F242" s="15">
        <v>29.044702380952366</v>
      </c>
      <c r="G242" s="14">
        <f t="shared" si="3"/>
        <v>-1.4418452380952189</v>
      </c>
    </row>
    <row r="243" spans="1:7" x14ac:dyDescent="0.25">
      <c r="A243" s="13" t="s">
        <v>8</v>
      </c>
      <c r="B243" s="13">
        <v>41577</v>
      </c>
      <c r="C243" s="14">
        <v>29.734761904761903</v>
      </c>
      <c r="D243" s="14">
        <v>24.502380952380957</v>
      </c>
      <c r="E243" s="14">
        <v>27.990634920634921</v>
      </c>
      <c r="F243" s="15">
        <v>28.125357142857133</v>
      </c>
      <c r="G243" s="14">
        <f t="shared" si="3"/>
        <v>-0.1347222222222122</v>
      </c>
    </row>
    <row r="244" spans="1:7" x14ac:dyDescent="0.25">
      <c r="A244" s="13" t="s">
        <v>8</v>
      </c>
      <c r="B244" s="13">
        <v>41578</v>
      </c>
      <c r="C244" s="14">
        <v>29.555238095238099</v>
      </c>
      <c r="D244" s="14">
        <v>24.180000000000003</v>
      </c>
      <c r="E244" s="14">
        <v>27.763492063492066</v>
      </c>
      <c r="F244" s="15">
        <v>27.810039682539667</v>
      </c>
      <c r="G244" s="14">
        <f t="shared" si="3"/>
        <v>-4.6547619047601074E-2</v>
      </c>
    </row>
    <row r="245" spans="1:7" x14ac:dyDescent="0.25">
      <c r="A245" s="13" t="s">
        <v>8</v>
      </c>
      <c r="B245" s="13">
        <v>41579</v>
      </c>
      <c r="C245" s="14">
        <v>30.088571428571424</v>
      </c>
      <c r="D245" s="14">
        <v>23.740000000000006</v>
      </c>
      <c r="E245" s="14">
        <v>27.972380952380949</v>
      </c>
      <c r="F245" s="15">
        <v>30.703432539682527</v>
      </c>
      <c r="G245" s="14">
        <f t="shared" si="3"/>
        <v>-2.7310515873015788</v>
      </c>
    </row>
    <row r="246" spans="1:7" x14ac:dyDescent="0.25">
      <c r="A246" s="13" t="s">
        <v>8</v>
      </c>
      <c r="B246" s="13">
        <v>41580</v>
      </c>
      <c r="C246" s="14">
        <v>30.088571428571424</v>
      </c>
      <c r="D246" s="14">
        <v>23.740000000000006</v>
      </c>
      <c r="E246" s="14">
        <v>27.972380952380949</v>
      </c>
      <c r="F246" s="15">
        <v>30.644285714285701</v>
      </c>
      <c r="G246" s="14">
        <f t="shared" si="3"/>
        <v>-2.6719047619047522</v>
      </c>
    </row>
    <row r="247" spans="1:7" x14ac:dyDescent="0.25">
      <c r="A247" s="13" t="s">
        <v>8</v>
      </c>
      <c r="B247" s="13">
        <v>41581</v>
      </c>
      <c r="C247" s="14">
        <v>30.088571428571424</v>
      </c>
      <c r="D247" s="14">
        <v>23.740000000000006</v>
      </c>
      <c r="E247" s="14">
        <v>27.972380952380949</v>
      </c>
      <c r="F247" s="15">
        <v>31.169226190476177</v>
      </c>
      <c r="G247" s="14">
        <f t="shared" si="3"/>
        <v>-3.1968452380952286</v>
      </c>
    </row>
    <row r="248" spans="1:7" x14ac:dyDescent="0.25">
      <c r="A248" s="13" t="s">
        <v>8</v>
      </c>
      <c r="B248" s="13">
        <v>41582</v>
      </c>
      <c r="C248" s="14">
        <v>30.072857142857142</v>
      </c>
      <c r="D248" s="14">
        <v>23.740000000000006</v>
      </c>
      <c r="E248" s="14">
        <v>27.961904761904762</v>
      </c>
      <c r="F248" s="15">
        <v>31.223888888888879</v>
      </c>
      <c r="G248" s="14">
        <f t="shared" si="3"/>
        <v>-3.2619841269841174</v>
      </c>
    </row>
    <row r="249" spans="1:7" x14ac:dyDescent="0.25">
      <c r="A249" s="13" t="s">
        <v>8</v>
      </c>
      <c r="B249" s="13">
        <v>41583</v>
      </c>
      <c r="C249" s="14">
        <v>30.535238095238096</v>
      </c>
      <c r="D249" s="14">
        <v>23.601428571428581</v>
      </c>
      <c r="E249" s="14">
        <v>28.223968253968255</v>
      </c>
      <c r="F249" s="15">
        <v>30.310853174603171</v>
      </c>
      <c r="G249" s="14">
        <f t="shared" si="3"/>
        <v>-2.0868849206349154</v>
      </c>
    </row>
    <row r="250" spans="1:7" x14ac:dyDescent="0.25">
      <c r="A250" s="13" t="s">
        <v>8</v>
      </c>
      <c r="B250" s="13">
        <v>41584</v>
      </c>
      <c r="C250" s="14">
        <v>30.747619047619033</v>
      </c>
      <c r="D250" s="14">
        <v>24.248571428571434</v>
      </c>
      <c r="E250" s="14">
        <v>28.581269841269833</v>
      </c>
      <c r="F250" s="15">
        <v>29.998869047619038</v>
      </c>
      <c r="G250" s="14">
        <f t="shared" si="3"/>
        <v>-1.4175992063492053</v>
      </c>
    </row>
    <row r="251" spans="1:7" x14ac:dyDescent="0.25">
      <c r="A251" s="13" t="s">
        <v>8</v>
      </c>
      <c r="B251" s="13">
        <v>41585</v>
      </c>
      <c r="C251" s="14">
        <v>30.897619047619049</v>
      </c>
      <c r="D251" s="14">
        <v>23.94285714285715</v>
      </c>
      <c r="E251" s="14">
        <v>28.579365079365079</v>
      </c>
      <c r="F251" s="15">
        <v>30.08996031746031</v>
      </c>
      <c r="G251" s="14">
        <f t="shared" si="3"/>
        <v>-1.510595238095231</v>
      </c>
    </row>
    <row r="252" spans="1:7" x14ac:dyDescent="0.25">
      <c r="A252" s="13" t="s">
        <v>8</v>
      </c>
      <c r="B252" s="13">
        <v>41586</v>
      </c>
      <c r="C252" s="14">
        <v>31.154761904761905</v>
      </c>
      <c r="D252" s="14">
        <v>24.100952380952389</v>
      </c>
      <c r="E252" s="14">
        <v>28.803492063492069</v>
      </c>
      <c r="F252" s="15">
        <v>30.365396825396818</v>
      </c>
      <c r="G252" s="14">
        <f t="shared" si="3"/>
        <v>-1.5619047619047493</v>
      </c>
    </row>
    <row r="253" spans="1:7" x14ac:dyDescent="0.25">
      <c r="A253" s="13" t="s">
        <v>8</v>
      </c>
      <c r="B253" s="13">
        <v>41587</v>
      </c>
      <c r="C253" s="14">
        <v>31.154761904761905</v>
      </c>
      <c r="D253" s="14">
        <v>24.100952380952389</v>
      </c>
      <c r="E253" s="14">
        <v>28.803492063492069</v>
      </c>
      <c r="F253" s="15">
        <v>30.327440476190461</v>
      </c>
      <c r="G253" s="14">
        <f t="shared" si="3"/>
        <v>-1.5239484126983918</v>
      </c>
    </row>
    <row r="254" spans="1:7" x14ac:dyDescent="0.25">
      <c r="A254" s="13" t="s">
        <v>8</v>
      </c>
      <c r="B254" s="13">
        <v>41588</v>
      </c>
      <c r="C254" s="14">
        <v>31.154761904761905</v>
      </c>
      <c r="D254" s="14">
        <v>24.100952380952389</v>
      </c>
      <c r="E254" s="14">
        <v>28.803492063492069</v>
      </c>
      <c r="F254" s="15">
        <v>30.257539682539676</v>
      </c>
      <c r="G254" s="14">
        <f t="shared" si="3"/>
        <v>-1.454047619047607</v>
      </c>
    </row>
    <row r="255" spans="1:7" x14ac:dyDescent="0.25">
      <c r="A255" s="13" t="s">
        <v>8</v>
      </c>
      <c r="B255" s="13">
        <v>41589</v>
      </c>
      <c r="C255" s="14">
        <v>30.53</v>
      </c>
      <c r="D255" s="14">
        <v>24.675714285714292</v>
      </c>
      <c r="E255" s="14">
        <v>28.578571428571433</v>
      </c>
      <c r="F255" s="15">
        <v>31.168611111111108</v>
      </c>
      <c r="G255" s="14">
        <f t="shared" si="3"/>
        <v>-2.5900396825396754</v>
      </c>
    </row>
    <row r="256" spans="1:7" x14ac:dyDescent="0.25">
      <c r="A256" s="13" t="s">
        <v>8</v>
      </c>
      <c r="B256" s="13">
        <v>41590</v>
      </c>
      <c r="C256" s="14">
        <v>30.487142857142864</v>
      </c>
      <c r="D256" s="14">
        <v>25.245238095238104</v>
      </c>
      <c r="E256" s="14">
        <v>28.739841269841278</v>
      </c>
      <c r="F256" s="15">
        <v>31.119742063492058</v>
      </c>
      <c r="G256" s="14">
        <f t="shared" si="3"/>
        <v>-2.3799007936507799</v>
      </c>
    </row>
    <row r="257" spans="1:7" x14ac:dyDescent="0.25">
      <c r="A257" s="13" t="s">
        <v>8</v>
      </c>
      <c r="B257" s="13">
        <v>41591</v>
      </c>
      <c r="C257" s="14">
        <v>29.953333333333333</v>
      </c>
      <c r="D257" s="14">
        <v>24.849523809523809</v>
      </c>
      <c r="E257" s="14">
        <v>28.252063492063495</v>
      </c>
      <c r="F257" s="15">
        <v>31.052083333333329</v>
      </c>
      <c r="G257" s="14">
        <f t="shared" si="3"/>
        <v>-2.8000198412698332</v>
      </c>
    </row>
    <row r="258" spans="1:7" x14ac:dyDescent="0.25">
      <c r="A258" s="13" t="s">
        <v>8</v>
      </c>
      <c r="B258" s="13">
        <v>41592</v>
      </c>
      <c r="C258" s="14">
        <v>29.323333333333331</v>
      </c>
      <c r="D258" s="14">
        <v>24.947619047619046</v>
      </c>
      <c r="E258" s="14">
        <v>27.864761904761902</v>
      </c>
      <c r="F258" s="15">
        <v>31.013134920634919</v>
      </c>
      <c r="G258" s="14">
        <f t="shared" ref="G258:G321" si="4">E258-F258</f>
        <v>-3.1483730158730161</v>
      </c>
    </row>
    <row r="259" spans="1:7" x14ac:dyDescent="0.25">
      <c r="A259" s="13" t="s">
        <v>8</v>
      </c>
      <c r="B259" s="13">
        <v>41593</v>
      </c>
      <c r="C259" s="14">
        <v>30.203809523809522</v>
      </c>
      <c r="D259" s="14">
        <v>25.829047619047611</v>
      </c>
      <c r="E259" s="14">
        <v>28.745555555555551</v>
      </c>
      <c r="F259" s="15">
        <v>31.240932539682532</v>
      </c>
      <c r="G259" s="14">
        <f t="shared" si="4"/>
        <v>-2.4953769841269811</v>
      </c>
    </row>
    <row r="260" spans="1:7" x14ac:dyDescent="0.25">
      <c r="A260" s="13" t="s">
        <v>8</v>
      </c>
      <c r="B260" s="13">
        <v>41594</v>
      </c>
      <c r="C260" s="14">
        <v>30.203809523809522</v>
      </c>
      <c r="D260" s="14">
        <v>25.829047619047611</v>
      </c>
      <c r="E260" s="14">
        <v>28.745555555555551</v>
      </c>
      <c r="F260" s="15">
        <v>32.011388888888881</v>
      </c>
      <c r="G260" s="14">
        <f t="shared" si="4"/>
        <v>-3.2658333333333296</v>
      </c>
    </row>
    <row r="261" spans="1:7" x14ac:dyDescent="0.25">
      <c r="A261" s="13" t="s">
        <v>8</v>
      </c>
      <c r="B261" s="13">
        <v>41595</v>
      </c>
      <c r="C261" s="14">
        <v>30.203809523809522</v>
      </c>
      <c r="D261" s="14">
        <v>25.829047619047611</v>
      </c>
      <c r="E261" s="14">
        <v>28.745555555555551</v>
      </c>
      <c r="F261" s="15">
        <v>31.964027777777773</v>
      </c>
      <c r="G261" s="14">
        <f t="shared" si="4"/>
        <v>-3.2184722222222213</v>
      </c>
    </row>
    <row r="262" spans="1:7" x14ac:dyDescent="0.25">
      <c r="A262" s="13" t="s">
        <v>8</v>
      </c>
      <c r="B262" s="13">
        <v>41596</v>
      </c>
      <c r="C262" s="14">
        <v>29.89619047619048</v>
      </c>
      <c r="D262" s="14">
        <v>25.464285714285705</v>
      </c>
      <c r="E262" s="14">
        <v>28.418888888888887</v>
      </c>
      <c r="F262" s="15">
        <v>31.972380952380956</v>
      </c>
      <c r="G262" s="14">
        <f t="shared" si="4"/>
        <v>-3.5534920634920688</v>
      </c>
    </row>
    <row r="263" spans="1:7" x14ac:dyDescent="0.25">
      <c r="A263" s="13" t="s">
        <v>8</v>
      </c>
      <c r="B263" s="13">
        <v>41597</v>
      </c>
      <c r="C263" s="14">
        <v>29.729999999999997</v>
      </c>
      <c r="D263" s="14">
        <v>25.109523809523818</v>
      </c>
      <c r="E263" s="14">
        <v>28.189841269841271</v>
      </c>
      <c r="F263" s="15">
        <v>32.74406746031746</v>
      </c>
      <c r="G263" s="14">
        <f t="shared" si="4"/>
        <v>-4.5542261904761894</v>
      </c>
    </row>
    <row r="264" spans="1:7" x14ac:dyDescent="0.25">
      <c r="A264" s="13" t="s">
        <v>8</v>
      </c>
      <c r="B264" s="13">
        <v>41598</v>
      </c>
      <c r="C264" s="14">
        <v>30.355238095238096</v>
      </c>
      <c r="D264" s="14">
        <v>25.964761904761914</v>
      </c>
      <c r="E264" s="14">
        <v>28.891746031746038</v>
      </c>
      <c r="F264" s="15">
        <v>32.92898809523809</v>
      </c>
      <c r="G264" s="14">
        <f t="shared" si="4"/>
        <v>-4.0372420634920516</v>
      </c>
    </row>
    <row r="265" spans="1:7" x14ac:dyDescent="0.25">
      <c r="A265" s="13" t="s">
        <v>8</v>
      </c>
      <c r="B265" s="13">
        <v>41599</v>
      </c>
      <c r="C265" s="14">
        <v>30.363333333333333</v>
      </c>
      <c r="D265" s="14">
        <v>26.190476190476197</v>
      </c>
      <c r="E265" s="14">
        <v>28.972380952380956</v>
      </c>
      <c r="F265" s="15">
        <v>33.702857142857134</v>
      </c>
      <c r="G265" s="14">
        <f t="shared" si="4"/>
        <v>-4.7304761904761783</v>
      </c>
    </row>
    <row r="266" spans="1:7" x14ac:dyDescent="0.25">
      <c r="A266" s="13" t="s">
        <v>8</v>
      </c>
      <c r="B266" s="13">
        <v>41600</v>
      </c>
      <c r="C266" s="14">
        <v>30.888571428571421</v>
      </c>
      <c r="D266" s="14">
        <v>26.084761904761905</v>
      </c>
      <c r="E266" s="14">
        <v>29.287301587301585</v>
      </c>
      <c r="F266" s="15">
        <v>30.983988095238075</v>
      </c>
      <c r="G266" s="14">
        <f t="shared" si="4"/>
        <v>-1.6966865079364908</v>
      </c>
    </row>
    <row r="267" spans="1:7" x14ac:dyDescent="0.25">
      <c r="A267" s="13" t="s">
        <v>8</v>
      </c>
      <c r="B267" s="13">
        <v>41601</v>
      </c>
      <c r="C267" s="14">
        <v>30.888571428571421</v>
      </c>
      <c r="D267" s="14">
        <v>26.084761904761905</v>
      </c>
      <c r="E267" s="14">
        <v>29.287301587301585</v>
      </c>
      <c r="F267" s="15">
        <v>32.074047619047604</v>
      </c>
      <c r="G267" s="14">
        <f t="shared" si="4"/>
        <v>-2.78674603174602</v>
      </c>
    </row>
    <row r="268" spans="1:7" x14ac:dyDescent="0.25">
      <c r="A268" s="13" t="s">
        <v>8</v>
      </c>
      <c r="B268" s="13">
        <v>41602</v>
      </c>
      <c r="C268" s="14">
        <v>30.888571428571421</v>
      </c>
      <c r="D268" s="14">
        <v>26.084761904761905</v>
      </c>
      <c r="E268" s="14">
        <v>29.287301587301585</v>
      </c>
      <c r="F268" s="15">
        <v>32.740912698412693</v>
      </c>
      <c r="G268" s="14">
        <f t="shared" si="4"/>
        <v>-3.4536111111111083</v>
      </c>
    </row>
    <row r="269" spans="1:7" x14ac:dyDescent="0.25">
      <c r="A269" s="13" t="s">
        <v>8</v>
      </c>
      <c r="B269" s="13">
        <v>41603</v>
      </c>
      <c r="C269" s="14">
        <v>30.639523809523801</v>
      </c>
      <c r="D269" s="14">
        <v>26.302380952380943</v>
      </c>
      <c r="E269" s="14">
        <v>29.193809523809517</v>
      </c>
      <c r="F269" s="15">
        <v>33.66732142857142</v>
      </c>
      <c r="G269" s="14">
        <f t="shared" si="4"/>
        <v>-4.473511904761903</v>
      </c>
    </row>
    <row r="270" spans="1:7" x14ac:dyDescent="0.25">
      <c r="A270" s="13" t="s">
        <v>8</v>
      </c>
      <c r="B270" s="13">
        <v>41604</v>
      </c>
      <c r="C270" s="14">
        <v>30.159047619047616</v>
      </c>
      <c r="D270" s="14">
        <v>26.521904761904754</v>
      </c>
      <c r="E270" s="14">
        <v>28.946666666666662</v>
      </c>
      <c r="F270" s="15">
        <v>33.850535714285705</v>
      </c>
      <c r="G270" s="14">
        <f t="shared" si="4"/>
        <v>-4.9038690476190432</v>
      </c>
    </row>
    <row r="271" spans="1:7" x14ac:dyDescent="0.25">
      <c r="A271" s="13" t="s">
        <v>8</v>
      </c>
      <c r="B271" s="13">
        <v>41605</v>
      </c>
      <c r="C271" s="14">
        <v>32.377619047619042</v>
      </c>
      <c r="D271" s="14">
        <v>26.450476190476198</v>
      </c>
      <c r="E271" s="14">
        <v>30.40190476190476</v>
      </c>
      <c r="F271" s="15">
        <v>33.70940476190475</v>
      </c>
      <c r="G271" s="14">
        <f t="shared" si="4"/>
        <v>-3.3074999999999903</v>
      </c>
    </row>
    <row r="272" spans="1:7" x14ac:dyDescent="0.25">
      <c r="A272" s="13" t="s">
        <v>8</v>
      </c>
      <c r="B272" s="13">
        <v>41606</v>
      </c>
      <c r="C272" s="14">
        <v>32.472857142857137</v>
      </c>
      <c r="D272" s="14">
        <v>26.49190476190477</v>
      </c>
      <c r="E272" s="14">
        <v>30.479206349206351</v>
      </c>
      <c r="F272" s="15">
        <v>33.542202380952368</v>
      </c>
      <c r="G272" s="14">
        <f t="shared" si="4"/>
        <v>-3.0629960317460174</v>
      </c>
    </row>
    <row r="273" spans="1:7" x14ac:dyDescent="0.25">
      <c r="A273" s="13" t="s">
        <v>8</v>
      </c>
      <c r="B273" s="13">
        <v>41607</v>
      </c>
      <c r="C273" s="14">
        <v>32.556190476190466</v>
      </c>
      <c r="D273" s="14">
        <v>26.619047619047613</v>
      </c>
      <c r="E273" s="14">
        <v>30.577142857142849</v>
      </c>
      <c r="F273" s="15">
        <v>33.52347222222221</v>
      </c>
      <c r="G273" s="14">
        <f t="shared" si="4"/>
        <v>-2.9463293650793609</v>
      </c>
    </row>
    <row r="274" spans="1:7" x14ac:dyDescent="0.25">
      <c r="A274" s="13" t="s">
        <v>8</v>
      </c>
      <c r="B274" s="13">
        <v>41608</v>
      </c>
      <c r="C274" s="14">
        <v>32.556190476190466</v>
      </c>
      <c r="D274" s="14">
        <v>26.619047619047613</v>
      </c>
      <c r="E274" s="14">
        <v>30.577142857142849</v>
      </c>
      <c r="F274" s="15">
        <v>34.611051587301574</v>
      </c>
      <c r="G274" s="14">
        <f t="shared" si="4"/>
        <v>-4.0339087301587249</v>
      </c>
    </row>
    <row r="275" spans="1:7" x14ac:dyDescent="0.25">
      <c r="A275" s="13" t="s">
        <v>8</v>
      </c>
      <c r="B275" s="13">
        <v>41883</v>
      </c>
      <c r="C275" s="14">
        <v>39.106666666666662</v>
      </c>
      <c r="D275" s="14">
        <v>29.999999999999993</v>
      </c>
      <c r="E275" s="14">
        <v>36.071111111111101</v>
      </c>
      <c r="F275" s="15">
        <v>34.488273809523818</v>
      </c>
      <c r="G275" s="14">
        <f t="shared" si="4"/>
        <v>1.5828373015872828</v>
      </c>
    </row>
    <row r="276" spans="1:7" x14ac:dyDescent="0.25">
      <c r="A276" s="13" t="s">
        <v>8</v>
      </c>
      <c r="B276" s="13">
        <v>41884</v>
      </c>
      <c r="C276" s="14">
        <v>38.078095238095251</v>
      </c>
      <c r="D276" s="14">
        <v>28.633809523809525</v>
      </c>
      <c r="E276" s="14">
        <v>34.930000000000007</v>
      </c>
      <c r="F276" s="15">
        <v>34.257916666666674</v>
      </c>
      <c r="G276" s="14">
        <f t="shared" si="4"/>
        <v>0.67208333333333314</v>
      </c>
    </row>
    <row r="277" spans="1:7" x14ac:dyDescent="0.25">
      <c r="A277" s="13" t="s">
        <v>8</v>
      </c>
      <c r="B277" s="13">
        <v>41885</v>
      </c>
      <c r="C277" s="14">
        <v>37.713333333333338</v>
      </c>
      <c r="D277" s="14">
        <v>28.542380952380952</v>
      </c>
      <c r="E277" s="14">
        <v>34.656349206349212</v>
      </c>
      <c r="F277" s="15">
        <v>34.072698412698422</v>
      </c>
      <c r="G277" s="14">
        <f t="shared" si="4"/>
        <v>0.58365079365078998</v>
      </c>
    </row>
    <row r="278" spans="1:7" x14ac:dyDescent="0.25">
      <c r="A278" s="13" t="s">
        <v>8</v>
      </c>
      <c r="B278" s="13">
        <v>41886</v>
      </c>
      <c r="C278" s="14">
        <v>37.080952380952375</v>
      </c>
      <c r="D278" s="14">
        <v>28.318095238095243</v>
      </c>
      <c r="E278" s="14">
        <v>34.159999999999997</v>
      </c>
      <c r="F278" s="15">
        <v>33.942380952380958</v>
      </c>
      <c r="G278" s="14">
        <f t="shared" si="4"/>
        <v>0.2176190476190385</v>
      </c>
    </row>
    <row r="279" spans="1:7" x14ac:dyDescent="0.25">
      <c r="A279" s="13" t="s">
        <v>8</v>
      </c>
      <c r="B279" s="13">
        <v>41887</v>
      </c>
      <c r="C279" s="14">
        <v>36.36571428571429</v>
      </c>
      <c r="D279" s="14">
        <v>27.928095238095246</v>
      </c>
      <c r="E279" s="14">
        <v>33.553174603174604</v>
      </c>
      <c r="F279" s="15">
        <v>33.755138888888887</v>
      </c>
      <c r="G279" s="14">
        <f t="shared" si="4"/>
        <v>-0.20196428571428271</v>
      </c>
    </row>
    <row r="280" spans="1:7" x14ac:dyDescent="0.25">
      <c r="A280" s="13" t="s">
        <v>8</v>
      </c>
      <c r="B280" s="13">
        <v>41888</v>
      </c>
      <c r="C280" s="14">
        <v>36.36571428571429</v>
      </c>
      <c r="D280" s="14">
        <v>27.928095238095246</v>
      </c>
      <c r="E280" s="14">
        <v>33.553174603174604</v>
      </c>
      <c r="F280" s="15">
        <v>33.572023809523806</v>
      </c>
      <c r="G280" s="14">
        <f t="shared" si="4"/>
        <v>-1.8849206349202063E-2</v>
      </c>
    </row>
    <row r="281" spans="1:7" x14ac:dyDescent="0.25">
      <c r="A281" s="13" t="s">
        <v>8</v>
      </c>
      <c r="B281" s="13">
        <v>41889</v>
      </c>
      <c r="C281" s="14">
        <v>36.36571428571429</v>
      </c>
      <c r="D281" s="14">
        <v>27.928095238095246</v>
      </c>
      <c r="E281" s="14">
        <v>33.553174603174604</v>
      </c>
      <c r="F281" s="15">
        <v>33.611587301587299</v>
      </c>
      <c r="G281" s="14">
        <f t="shared" si="4"/>
        <v>-5.8412698412695363E-2</v>
      </c>
    </row>
    <row r="282" spans="1:7" x14ac:dyDescent="0.25">
      <c r="A282" s="13" t="s">
        <v>8</v>
      </c>
      <c r="B282" s="13">
        <v>41890</v>
      </c>
      <c r="C282" s="14">
        <v>35.215238095238092</v>
      </c>
      <c r="D282" s="14">
        <v>28.183809523809529</v>
      </c>
      <c r="E282" s="14">
        <v>32.871428571428574</v>
      </c>
      <c r="F282" s="15">
        <v>33.522281746031751</v>
      </c>
      <c r="G282" s="14">
        <f t="shared" si="4"/>
        <v>-0.65085317460317782</v>
      </c>
    </row>
    <row r="283" spans="1:7" x14ac:dyDescent="0.25">
      <c r="A283" s="13" t="s">
        <v>8</v>
      </c>
      <c r="B283" s="13">
        <v>41891</v>
      </c>
      <c r="C283" s="14">
        <v>35.395238095238092</v>
      </c>
      <c r="D283" s="14">
        <v>28.980476190476192</v>
      </c>
      <c r="E283" s="14">
        <v>33.256984126984129</v>
      </c>
      <c r="F283" s="15">
        <v>33.449900793650791</v>
      </c>
      <c r="G283" s="14">
        <f t="shared" si="4"/>
        <v>-0.19291666666666174</v>
      </c>
    </row>
    <row r="284" spans="1:7" x14ac:dyDescent="0.25">
      <c r="A284" s="13" t="s">
        <v>8</v>
      </c>
      <c r="B284" s="13">
        <v>41892</v>
      </c>
      <c r="C284" s="14">
        <v>35.561428571428578</v>
      </c>
      <c r="D284" s="14">
        <v>28.684285714285714</v>
      </c>
      <c r="E284" s="14">
        <v>33.269047619047626</v>
      </c>
      <c r="F284" s="15">
        <v>33.254206349206356</v>
      </c>
      <c r="G284" s="14">
        <f t="shared" si="4"/>
        <v>1.4841269841269877E-2</v>
      </c>
    </row>
    <row r="285" spans="1:7" x14ac:dyDescent="0.25">
      <c r="A285" s="13" t="s">
        <v>8</v>
      </c>
      <c r="B285" s="13">
        <v>41893</v>
      </c>
      <c r="C285" s="14">
        <v>35.660952380952388</v>
      </c>
      <c r="D285" s="14">
        <v>27.715238095238096</v>
      </c>
      <c r="E285" s="14">
        <v>33.012380952380958</v>
      </c>
      <c r="F285" s="15">
        <v>33.201884920634924</v>
      </c>
      <c r="G285" s="14">
        <f t="shared" si="4"/>
        <v>-0.18950396825396609</v>
      </c>
    </row>
    <row r="286" spans="1:7" x14ac:dyDescent="0.25">
      <c r="A286" s="13" t="s">
        <v>8</v>
      </c>
      <c r="B286" s="13">
        <v>41894</v>
      </c>
      <c r="C286" s="14">
        <v>35.322380952380954</v>
      </c>
      <c r="D286" s="14">
        <v>27.673809523809524</v>
      </c>
      <c r="E286" s="14">
        <v>32.772857142857141</v>
      </c>
      <c r="F286" s="15">
        <v>33.468055555555559</v>
      </c>
      <c r="G286" s="14">
        <f t="shared" si="4"/>
        <v>-0.6951984126984172</v>
      </c>
    </row>
    <row r="287" spans="1:7" x14ac:dyDescent="0.25">
      <c r="A287" s="13" t="s">
        <v>8</v>
      </c>
      <c r="B287" s="13">
        <v>41895</v>
      </c>
      <c r="C287" s="14">
        <v>35.322380952380954</v>
      </c>
      <c r="D287" s="14">
        <v>27.673809523809524</v>
      </c>
      <c r="E287" s="14">
        <v>32.772857142857141</v>
      </c>
      <c r="F287" s="15">
        <v>33.771388888888893</v>
      </c>
      <c r="G287" s="14">
        <f t="shared" si="4"/>
        <v>-0.99853174603175177</v>
      </c>
    </row>
    <row r="288" spans="1:7" x14ac:dyDescent="0.25">
      <c r="A288" s="13" t="s">
        <v>8</v>
      </c>
      <c r="B288" s="13">
        <v>41896</v>
      </c>
      <c r="C288" s="14">
        <v>35.322380952380954</v>
      </c>
      <c r="D288" s="14">
        <v>27.673809523809524</v>
      </c>
      <c r="E288" s="14">
        <v>32.772857142857141</v>
      </c>
      <c r="F288" s="15">
        <v>35.200099206349215</v>
      </c>
      <c r="G288" s="14">
        <f t="shared" si="4"/>
        <v>-2.4272420634920735</v>
      </c>
    </row>
    <row r="289" spans="1:7" x14ac:dyDescent="0.25">
      <c r="A289" s="13" t="s">
        <v>8</v>
      </c>
      <c r="B289" s="13">
        <v>41897</v>
      </c>
      <c r="C289" s="14">
        <v>35.474761904761905</v>
      </c>
      <c r="D289" s="14">
        <v>28.02476190476191</v>
      </c>
      <c r="E289" s="14">
        <v>32.991428571428571</v>
      </c>
      <c r="F289" s="15">
        <v>35.297956349206359</v>
      </c>
      <c r="G289" s="14">
        <f t="shared" si="4"/>
        <v>-2.3065277777777879</v>
      </c>
    </row>
    <row r="290" spans="1:7" x14ac:dyDescent="0.25">
      <c r="A290" s="13" t="s">
        <v>8</v>
      </c>
      <c r="B290" s="13">
        <v>41898</v>
      </c>
      <c r="C290" s="14">
        <v>35.703333333333333</v>
      </c>
      <c r="D290" s="14">
        <v>27.296666666666656</v>
      </c>
      <c r="E290" s="14">
        <v>32.901111111111106</v>
      </c>
      <c r="F290" s="15">
        <v>35.570496031746032</v>
      </c>
      <c r="G290" s="14">
        <f t="shared" si="4"/>
        <v>-2.6693849206349256</v>
      </c>
    </row>
    <row r="291" spans="1:7" x14ac:dyDescent="0.25">
      <c r="A291" s="13" t="s">
        <v>8</v>
      </c>
      <c r="B291" s="13">
        <v>41899</v>
      </c>
      <c r="C291" s="14">
        <v>36.036666666666669</v>
      </c>
      <c r="D291" s="14">
        <v>27.157619047619043</v>
      </c>
      <c r="E291" s="14">
        <v>33.076984126984122</v>
      </c>
      <c r="F291" s="15">
        <v>35.521190476190476</v>
      </c>
      <c r="G291" s="14">
        <f t="shared" si="4"/>
        <v>-2.4442063492063539</v>
      </c>
    </row>
    <row r="292" spans="1:7" x14ac:dyDescent="0.25">
      <c r="A292" s="13" t="s">
        <v>8</v>
      </c>
      <c r="B292" s="13">
        <v>41900</v>
      </c>
      <c r="C292" s="14">
        <v>35.825714285714291</v>
      </c>
      <c r="D292" s="14">
        <v>26.50476190476191</v>
      </c>
      <c r="E292" s="14">
        <v>32.71873015873016</v>
      </c>
      <c r="F292" s="15">
        <v>35.496170634920645</v>
      </c>
      <c r="G292" s="14">
        <f t="shared" si="4"/>
        <v>-2.7774404761904847</v>
      </c>
    </row>
    <row r="293" spans="1:7" x14ac:dyDescent="0.25">
      <c r="A293" s="13" t="s">
        <v>8</v>
      </c>
      <c r="B293" s="13">
        <v>41901</v>
      </c>
      <c r="C293" s="14">
        <v>36.277142857142849</v>
      </c>
      <c r="D293" s="14">
        <v>26.025238095238095</v>
      </c>
      <c r="E293" s="14">
        <v>32.859841269841262</v>
      </c>
      <c r="F293" s="15">
        <v>35.587480158730173</v>
      </c>
      <c r="G293" s="14">
        <f t="shared" si="4"/>
        <v>-2.7276388888889116</v>
      </c>
    </row>
    <row r="294" spans="1:7" x14ac:dyDescent="0.25">
      <c r="A294" s="13" t="s">
        <v>8</v>
      </c>
      <c r="B294" s="13">
        <v>41902</v>
      </c>
      <c r="C294" s="14">
        <v>36.277142857142849</v>
      </c>
      <c r="D294" s="14">
        <v>26.025238095238095</v>
      </c>
      <c r="E294" s="14">
        <v>32.859841269841262</v>
      </c>
      <c r="F294" s="15">
        <v>34.688948412698423</v>
      </c>
      <c r="G294" s="14">
        <f t="shared" si="4"/>
        <v>-1.8291071428571613</v>
      </c>
    </row>
    <row r="295" spans="1:7" x14ac:dyDescent="0.25">
      <c r="A295" s="13" t="s">
        <v>8</v>
      </c>
      <c r="B295" s="13">
        <v>41903</v>
      </c>
      <c r="C295" s="14">
        <v>36.277142857142849</v>
      </c>
      <c r="D295" s="14">
        <v>26.025238095238095</v>
      </c>
      <c r="E295" s="14">
        <v>32.859841269841262</v>
      </c>
      <c r="F295" s="15">
        <v>33.242043650793661</v>
      </c>
      <c r="G295" s="14">
        <f t="shared" si="4"/>
        <v>-0.38220238095239978</v>
      </c>
    </row>
    <row r="296" spans="1:7" x14ac:dyDescent="0.25">
      <c r="A296" s="13" t="s">
        <v>8</v>
      </c>
      <c r="B296" s="13">
        <v>41904</v>
      </c>
      <c r="C296" s="14">
        <v>35.191428571428574</v>
      </c>
      <c r="D296" s="14">
        <v>25.709523809523809</v>
      </c>
      <c r="E296" s="14">
        <v>32.030793650793647</v>
      </c>
      <c r="F296" s="15">
        <v>33.192936507936508</v>
      </c>
      <c r="G296" s="14">
        <f t="shared" si="4"/>
        <v>-1.1621428571428609</v>
      </c>
    </row>
    <row r="297" spans="1:7" x14ac:dyDescent="0.25">
      <c r="A297" s="13" t="s">
        <v>8</v>
      </c>
      <c r="B297" s="13">
        <v>41905</v>
      </c>
      <c r="C297" s="14">
        <v>35.676666666666669</v>
      </c>
      <c r="D297" s="14">
        <v>25.380476190476191</v>
      </c>
      <c r="E297" s="14">
        <v>32.244603174603178</v>
      </c>
      <c r="F297" s="15">
        <v>33.240674603174604</v>
      </c>
      <c r="G297" s="14">
        <f t="shared" si="4"/>
        <v>-0.99607142857142605</v>
      </c>
    </row>
    <row r="298" spans="1:7" x14ac:dyDescent="0.25">
      <c r="A298" s="13" t="s">
        <v>8</v>
      </c>
      <c r="B298" s="13">
        <v>41906</v>
      </c>
      <c r="C298" s="14">
        <v>36.143809523809523</v>
      </c>
      <c r="D298" s="14">
        <v>25.982857142857142</v>
      </c>
      <c r="E298" s="14">
        <v>32.756825396825398</v>
      </c>
      <c r="F298" s="15">
        <v>33.438630952380954</v>
      </c>
      <c r="G298" s="14">
        <f t="shared" si="4"/>
        <v>-0.681805555555556</v>
      </c>
    </row>
    <row r="299" spans="1:7" x14ac:dyDescent="0.25">
      <c r="A299" s="13" t="s">
        <v>8</v>
      </c>
      <c r="B299" s="13">
        <v>41907</v>
      </c>
      <c r="C299" s="14">
        <v>37.177619047619046</v>
      </c>
      <c r="D299" s="14">
        <v>26.279047619047621</v>
      </c>
      <c r="E299" s="14">
        <v>33.544761904761906</v>
      </c>
      <c r="F299" s="15">
        <v>33.191924603174613</v>
      </c>
      <c r="G299" s="14">
        <f t="shared" si="4"/>
        <v>0.35283730158729298</v>
      </c>
    </row>
    <row r="300" spans="1:7" x14ac:dyDescent="0.25">
      <c r="A300" s="13" t="s">
        <v>8</v>
      </c>
      <c r="B300" s="13">
        <v>41908</v>
      </c>
      <c r="C300" s="14">
        <v>36.800000000000004</v>
      </c>
      <c r="D300" s="14">
        <v>26.456666666666663</v>
      </c>
      <c r="E300" s="14">
        <v>33.352222222222224</v>
      </c>
      <c r="F300" s="15">
        <v>33.437023809523822</v>
      </c>
      <c r="G300" s="14">
        <f t="shared" si="4"/>
        <v>-8.4801587301598147E-2</v>
      </c>
    </row>
    <row r="301" spans="1:7" x14ac:dyDescent="0.25">
      <c r="A301" s="13" t="s">
        <v>8</v>
      </c>
      <c r="B301" s="13">
        <v>41909</v>
      </c>
      <c r="C301" s="14">
        <v>36.800000000000004</v>
      </c>
      <c r="D301" s="14">
        <v>26.456666666666663</v>
      </c>
      <c r="E301" s="14">
        <v>33.352222222222224</v>
      </c>
      <c r="F301" s="15">
        <v>34.080436507936525</v>
      </c>
      <c r="G301" s="14">
        <f t="shared" si="4"/>
        <v>-0.72821428571430147</v>
      </c>
    </row>
    <row r="302" spans="1:7" x14ac:dyDescent="0.25">
      <c r="A302" s="13" t="s">
        <v>8</v>
      </c>
      <c r="B302" s="13">
        <v>41910</v>
      </c>
      <c r="C302" s="14">
        <v>36.800000000000004</v>
      </c>
      <c r="D302" s="14">
        <v>26.456666666666663</v>
      </c>
      <c r="E302" s="14">
        <v>33.352222222222224</v>
      </c>
      <c r="F302" s="15">
        <v>34.060694444444465</v>
      </c>
      <c r="G302" s="14">
        <f t="shared" si="4"/>
        <v>-0.70847222222224104</v>
      </c>
    </row>
    <row r="303" spans="1:7" x14ac:dyDescent="0.25">
      <c r="A303" s="13" t="s">
        <v>8</v>
      </c>
      <c r="B303" s="13">
        <v>41911</v>
      </c>
      <c r="C303" s="14">
        <v>36.420476190476194</v>
      </c>
      <c r="D303" s="14">
        <v>27.697142857142861</v>
      </c>
      <c r="E303" s="14">
        <v>33.51269841269842</v>
      </c>
      <c r="F303" s="15">
        <v>34.813789682539699</v>
      </c>
      <c r="G303" s="14">
        <f t="shared" si="4"/>
        <v>-1.3010912698412795</v>
      </c>
    </row>
    <row r="304" spans="1:7" x14ac:dyDescent="0.25">
      <c r="A304" s="13" t="s">
        <v>8</v>
      </c>
      <c r="B304" s="13">
        <v>41912</v>
      </c>
      <c r="C304" s="14">
        <v>37.673809523809517</v>
      </c>
      <c r="D304" s="14">
        <v>28.213333333333328</v>
      </c>
      <c r="E304" s="14">
        <v>34.52031746031745</v>
      </c>
      <c r="F304" s="15">
        <v>34.830615079365103</v>
      </c>
      <c r="G304" s="14">
        <f t="shared" si="4"/>
        <v>-0.31029761904765252</v>
      </c>
    </row>
    <row r="305" spans="1:7" x14ac:dyDescent="0.25">
      <c r="A305" s="13" t="s">
        <v>8</v>
      </c>
      <c r="B305" s="13">
        <v>41913</v>
      </c>
      <c r="C305" s="14">
        <v>38.236666666666665</v>
      </c>
      <c r="D305" s="14">
        <v>27.94619047619047</v>
      </c>
      <c r="E305" s="14">
        <v>34.806507936507934</v>
      </c>
      <c r="F305" s="15">
        <v>34.356765873015888</v>
      </c>
      <c r="G305" s="14">
        <f t="shared" si="4"/>
        <v>0.44974206349204593</v>
      </c>
    </row>
    <row r="306" spans="1:7" x14ac:dyDescent="0.25">
      <c r="A306" s="13" t="s">
        <v>8</v>
      </c>
      <c r="B306" s="13">
        <v>41914</v>
      </c>
      <c r="C306" s="14">
        <v>37.577142857142853</v>
      </c>
      <c r="D306" s="14">
        <v>27.082857142857137</v>
      </c>
      <c r="E306" s="14">
        <v>34.079047619047614</v>
      </c>
      <c r="F306" s="15">
        <v>34.119841269841281</v>
      </c>
      <c r="G306" s="14">
        <f t="shared" si="4"/>
        <v>-4.0793650793666814E-2</v>
      </c>
    </row>
    <row r="307" spans="1:7" x14ac:dyDescent="0.25">
      <c r="A307" s="13" t="s">
        <v>8</v>
      </c>
      <c r="B307" s="13">
        <v>41915</v>
      </c>
      <c r="C307" s="14">
        <v>37.840476190476195</v>
      </c>
      <c r="D307" s="14">
        <v>27.18000000000001</v>
      </c>
      <c r="E307" s="14">
        <v>34.28698412698413</v>
      </c>
      <c r="F307" s="15">
        <v>34.094980158730174</v>
      </c>
      <c r="G307" s="14">
        <f t="shared" si="4"/>
        <v>0.19200396825395671</v>
      </c>
    </row>
    <row r="308" spans="1:7" x14ac:dyDescent="0.25">
      <c r="A308" s="13" t="s">
        <v>8</v>
      </c>
      <c r="B308" s="13">
        <v>41916</v>
      </c>
      <c r="C308" s="14">
        <v>37.840476190476195</v>
      </c>
      <c r="D308" s="14">
        <v>27.18000000000001</v>
      </c>
      <c r="E308" s="14">
        <v>34.28698412698413</v>
      </c>
      <c r="F308" s="15">
        <v>33.881587301587309</v>
      </c>
      <c r="G308" s="14">
        <f t="shared" si="4"/>
        <v>0.40539682539682076</v>
      </c>
    </row>
    <row r="309" spans="1:7" x14ac:dyDescent="0.25">
      <c r="A309" s="13" t="s">
        <v>8</v>
      </c>
      <c r="B309" s="13">
        <v>41917</v>
      </c>
      <c r="C309" s="14">
        <v>37.840476190476195</v>
      </c>
      <c r="D309" s="14">
        <v>27.18000000000001</v>
      </c>
      <c r="E309" s="14">
        <v>34.28698412698413</v>
      </c>
      <c r="F309" s="15">
        <v>32.200892857142861</v>
      </c>
      <c r="G309" s="14">
        <f t="shared" si="4"/>
        <v>2.086091269841269</v>
      </c>
    </row>
    <row r="310" spans="1:7" x14ac:dyDescent="0.25">
      <c r="A310" s="13" t="s">
        <v>8</v>
      </c>
      <c r="B310" s="13">
        <v>41918</v>
      </c>
      <c r="C310" s="14">
        <v>42.630476190476188</v>
      </c>
      <c r="D310" s="14">
        <v>26.996190476190481</v>
      </c>
      <c r="E310" s="14">
        <v>37.419047619047618</v>
      </c>
      <c r="F310" s="15">
        <v>31.643115079365089</v>
      </c>
      <c r="G310" s="14">
        <f t="shared" si="4"/>
        <v>5.775932539682529</v>
      </c>
    </row>
    <row r="311" spans="1:7" x14ac:dyDescent="0.25">
      <c r="A311" s="13" t="s">
        <v>8</v>
      </c>
      <c r="B311" s="13">
        <v>41919</v>
      </c>
      <c r="C311" s="14">
        <v>40.026190476190472</v>
      </c>
      <c r="D311" s="14">
        <v>27.323333333333331</v>
      </c>
      <c r="E311" s="14">
        <v>35.79190476190476</v>
      </c>
      <c r="F311" s="15">
        <v>31.197678571428575</v>
      </c>
      <c r="G311" s="14">
        <f t="shared" si="4"/>
        <v>4.594226190476185</v>
      </c>
    </row>
    <row r="312" spans="1:7" x14ac:dyDescent="0.25">
      <c r="A312" s="13" t="s">
        <v>8</v>
      </c>
      <c r="B312" s="13">
        <v>41920</v>
      </c>
      <c r="C312" s="14">
        <v>38.850000000000009</v>
      </c>
      <c r="D312" s="14">
        <v>26.854761904761911</v>
      </c>
      <c r="E312" s="14">
        <v>34.851587301587308</v>
      </c>
      <c r="F312" s="15">
        <v>30.960436507936514</v>
      </c>
      <c r="G312" s="14">
        <f t="shared" si="4"/>
        <v>3.8911507936507945</v>
      </c>
    </row>
    <row r="313" spans="1:7" x14ac:dyDescent="0.25">
      <c r="A313" s="13" t="s">
        <v>8</v>
      </c>
      <c r="B313" s="13">
        <v>41921</v>
      </c>
      <c r="C313" s="14">
        <v>38.05619047619048</v>
      </c>
      <c r="D313" s="14">
        <v>26.912857142857142</v>
      </c>
      <c r="E313" s="14">
        <v>34.341746031746034</v>
      </c>
      <c r="F313" s="15">
        <v>30.72902777777778</v>
      </c>
      <c r="G313" s="14">
        <f t="shared" si="4"/>
        <v>3.6127182539682536</v>
      </c>
    </row>
    <row r="314" spans="1:7" x14ac:dyDescent="0.25">
      <c r="A314" s="13" t="s">
        <v>8</v>
      </c>
      <c r="B314" s="13">
        <v>41922</v>
      </c>
      <c r="C314" s="14">
        <v>37.63095238095238</v>
      </c>
      <c r="D314" s="14">
        <v>27.214285714285719</v>
      </c>
      <c r="E314" s="14">
        <v>34.158730158730158</v>
      </c>
      <c r="F314" s="15">
        <v>30.319583333333338</v>
      </c>
      <c r="G314" s="14">
        <f t="shared" si="4"/>
        <v>3.8391468253968206</v>
      </c>
    </row>
    <row r="315" spans="1:7" x14ac:dyDescent="0.25">
      <c r="A315" s="13" t="s">
        <v>8</v>
      </c>
      <c r="B315" s="13">
        <v>41923</v>
      </c>
      <c r="C315" s="14">
        <v>37.63095238095238</v>
      </c>
      <c r="D315" s="14">
        <v>27.214285714285719</v>
      </c>
      <c r="E315" s="14">
        <v>34.158730158730158</v>
      </c>
      <c r="F315" s="15">
        <v>29.980079365079366</v>
      </c>
      <c r="G315" s="14">
        <f t="shared" si="4"/>
        <v>4.1786507936507924</v>
      </c>
    </row>
    <row r="316" spans="1:7" x14ac:dyDescent="0.25">
      <c r="A316" s="13" t="s">
        <v>8</v>
      </c>
      <c r="B316" s="13">
        <v>41924</v>
      </c>
      <c r="C316" s="14">
        <v>37.63095238095238</v>
      </c>
      <c r="D316" s="14">
        <v>27.214285714285719</v>
      </c>
      <c r="E316" s="14">
        <v>34.158730158730158</v>
      </c>
      <c r="F316" s="15">
        <v>29.69012142857143</v>
      </c>
      <c r="G316" s="14">
        <f t="shared" si="4"/>
        <v>4.4686087301587278</v>
      </c>
    </row>
    <row r="317" spans="1:7" x14ac:dyDescent="0.25">
      <c r="A317" s="13" t="s">
        <v>8</v>
      </c>
      <c r="B317" s="13">
        <v>41925</v>
      </c>
      <c r="C317" s="14">
        <v>35.785714285714278</v>
      </c>
      <c r="D317" s="14">
        <v>27.285238095238096</v>
      </c>
      <c r="E317" s="14">
        <v>32.952222222222218</v>
      </c>
      <c r="F317" s="15">
        <v>29.032839682539684</v>
      </c>
      <c r="G317" s="14">
        <f t="shared" si="4"/>
        <v>3.9193825396825339</v>
      </c>
    </row>
    <row r="318" spans="1:7" x14ac:dyDescent="0.25">
      <c r="A318" s="13" t="s">
        <v>8</v>
      </c>
      <c r="B318" s="13">
        <v>41926</v>
      </c>
      <c r="C318" s="14">
        <v>36.110476190476184</v>
      </c>
      <c r="D318" s="14">
        <v>25.869999999999994</v>
      </c>
      <c r="E318" s="14">
        <v>32.69698412698412</v>
      </c>
      <c r="F318" s="15">
        <v>30.288891269841276</v>
      </c>
      <c r="G318" s="14">
        <f t="shared" si="4"/>
        <v>2.4080928571428437</v>
      </c>
    </row>
    <row r="319" spans="1:7" x14ac:dyDescent="0.25">
      <c r="A319" s="13" t="s">
        <v>8</v>
      </c>
      <c r="B319" s="13">
        <v>41927</v>
      </c>
      <c r="C319" s="14">
        <v>35.952380952380949</v>
      </c>
      <c r="D319" s="14">
        <v>25.430000000000003</v>
      </c>
      <c r="E319" s="14">
        <v>32.444920634920635</v>
      </c>
      <c r="F319" s="15">
        <v>30.603911111111106</v>
      </c>
      <c r="G319" s="14">
        <f t="shared" si="4"/>
        <v>1.8410095238095288</v>
      </c>
    </row>
    <row r="320" spans="1:7" x14ac:dyDescent="0.25">
      <c r="A320" s="13" t="s">
        <v>8</v>
      </c>
      <c r="B320" s="13">
        <v>41928</v>
      </c>
      <c r="C320" s="14">
        <v>35.917619047619048</v>
      </c>
      <c r="D320" s="14">
        <v>25.09476190476191</v>
      </c>
      <c r="E320" s="14">
        <v>32.31</v>
      </c>
      <c r="F320" s="15">
        <v>30.744565873015869</v>
      </c>
      <c r="G320" s="14">
        <f t="shared" si="4"/>
        <v>1.5654341269841332</v>
      </c>
    </row>
    <row r="321" spans="1:7" x14ac:dyDescent="0.25">
      <c r="A321" s="13" t="s">
        <v>8</v>
      </c>
      <c r="B321" s="13">
        <v>41929</v>
      </c>
      <c r="C321" s="14">
        <v>35.662857142857142</v>
      </c>
      <c r="D321" s="14">
        <v>24.777619047619037</v>
      </c>
      <c r="E321" s="14">
        <v>32.034444444444439</v>
      </c>
      <c r="F321" s="15">
        <v>30.254307936507931</v>
      </c>
      <c r="G321" s="14">
        <f t="shared" si="4"/>
        <v>1.7801365079365077</v>
      </c>
    </row>
    <row r="322" spans="1:7" x14ac:dyDescent="0.25">
      <c r="A322" s="13" t="s">
        <v>8</v>
      </c>
      <c r="B322" s="13">
        <v>41930</v>
      </c>
      <c r="C322" s="14">
        <v>35.662857142857142</v>
      </c>
      <c r="D322" s="14">
        <v>24.777619047619037</v>
      </c>
      <c r="E322" s="14">
        <v>32.034444444444439</v>
      </c>
      <c r="F322" s="15">
        <v>29.515359523809519</v>
      </c>
      <c r="G322" s="14">
        <f t="shared" ref="G322:G385" si="5">E322-F322</f>
        <v>2.5190849206349206</v>
      </c>
    </row>
    <row r="323" spans="1:7" x14ac:dyDescent="0.25">
      <c r="A323" s="13" t="s">
        <v>8</v>
      </c>
      <c r="B323" s="13">
        <v>41931</v>
      </c>
      <c r="C323" s="14">
        <v>35.662857142857142</v>
      </c>
      <c r="D323" s="14">
        <v>24.777619047619037</v>
      </c>
      <c r="E323" s="14">
        <v>32.034444444444439</v>
      </c>
      <c r="F323" s="15">
        <v>29.256649206349202</v>
      </c>
      <c r="G323" s="14">
        <f t="shared" si="5"/>
        <v>2.7777952380952371</v>
      </c>
    </row>
    <row r="324" spans="1:7" x14ac:dyDescent="0.25">
      <c r="A324" s="13" t="s">
        <v>8</v>
      </c>
      <c r="B324" s="13">
        <v>41932</v>
      </c>
      <c r="C324" s="14">
        <v>36.437619047619044</v>
      </c>
      <c r="D324" s="14">
        <v>22.521904761904757</v>
      </c>
      <c r="E324" s="14">
        <v>31.799047619047617</v>
      </c>
      <c r="F324" s="15">
        <v>28.06274047619047</v>
      </c>
      <c r="G324" s="14">
        <f t="shared" si="5"/>
        <v>3.7363071428571466</v>
      </c>
    </row>
    <row r="325" spans="1:7" x14ac:dyDescent="0.25">
      <c r="A325" s="13" t="s">
        <v>8</v>
      </c>
      <c r="B325" s="13">
        <v>41933</v>
      </c>
      <c r="C325" s="14">
        <v>37.326190476190476</v>
      </c>
      <c r="D325" s="14">
        <v>22.33523809523809</v>
      </c>
      <c r="E325" s="14">
        <v>32.329206349206345</v>
      </c>
      <c r="F325" s="15">
        <v>27.773692857142859</v>
      </c>
      <c r="G325" s="14">
        <f t="shared" si="5"/>
        <v>4.5555134920634863</v>
      </c>
    </row>
    <row r="326" spans="1:7" x14ac:dyDescent="0.25">
      <c r="A326" s="13" t="s">
        <v>8</v>
      </c>
      <c r="B326" s="13">
        <v>41934</v>
      </c>
      <c r="C326" s="14">
        <v>37.2147619047619</v>
      </c>
      <c r="D326" s="14">
        <v>21.924761904761901</v>
      </c>
      <c r="E326" s="14">
        <v>32.118095238095236</v>
      </c>
      <c r="F326" s="15">
        <v>27.858732539682538</v>
      </c>
      <c r="G326" s="14">
        <f t="shared" si="5"/>
        <v>4.2593626984126978</v>
      </c>
    </row>
    <row r="327" spans="1:7" x14ac:dyDescent="0.25">
      <c r="A327" s="13" t="s">
        <v>8</v>
      </c>
      <c r="B327" s="13">
        <v>41935</v>
      </c>
      <c r="C327" s="14">
        <v>36.523333333333333</v>
      </c>
      <c r="D327" s="14">
        <v>21.450476190476191</v>
      </c>
      <c r="E327" s="14">
        <v>31.499047619047619</v>
      </c>
      <c r="F327" s="15">
        <v>30.260240476190479</v>
      </c>
      <c r="G327" s="14">
        <f t="shared" si="5"/>
        <v>1.2388071428571408</v>
      </c>
    </row>
    <row r="328" spans="1:7" x14ac:dyDescent="0.25">
      <c r="A328" s="13" t="s">
        <v>8</v>
      </c>
      <c r="B328" s="13">
        <v>41936</v>
      </c>
      <c r="C328" s="14">
        <v>36.169047619047618</v>
      </c>
      <c r="D328" s="14">
        <v>21.25333333333332</v>
      </c>
      <c r="E328" s="14">
        <v>31.19714285714285</v>
      </c>
      <c r="F328" s="15">
        <v>30.748395238095235</v>
      </c>
      <c r="G328" s="14">
        <f t="shared" si="5"/>
        <v>0.44874761904761584</v>
      </c>
    </row>
    <row r="329" spans="1:7" x14ac:dyDescent="0.25">
      <c r="A329" s="13" t="s">
        <v>8</v>
      </c>
      <c r="B329" s="13">
        <v>41937</v>
      </c>
      <c r="C329" s="14">
        <v>36.169047619047618</v>
      </c>
      <c r="D329" s="14">
        <v>21.25333333333332</v>
      </c>
      <c r="E329" s="14">
        <v>31.19714285714285</v>
      </c>
      <c r="F329" s="15">
        <v>30.827363492063487</v>
      </c>
      <c r="G329" s="14">
        <f t="shared" si="5"/>
        <v>0.36977936507936349</v>
      </c>
    </row>
    <row r="330" spans="1:7" x14ac:dyDescent="0.25">
      <c r="A330" s="13" t="s">
        <v>8</v>
      </c>
      <c r="B330" s="13">
        <v>41938</v>
      </c>
      <c r="C330" s="14">
        <v>36.169047619047618</v>
      </c>
      <c r="D330" s="14">
        <v>21.25333333333332</v>
      </c>
      <c r="E330" s="14">
        <v>31.19714285714285</v>
      </c>
      <c r="F330" s="15">
        <v>31.512323809523803</v>
      </c>
      <c r="G330" s="14">
        <f t="shared" si="5"/>
        <v>-0.31518095238095256</v>
      </c>
    </row>
    <row r="331" spans="1:7" x14ac:dyDescent="0.25">
      <c r="A331" s="13" t="s">
        <v>8</v>
      </c>
      <c r="B331" s="13">
        <v>41939</v>
      </c>
      <c r="C331" s="14">
        <v>34.135238095238101</v>
      </c>
      <c r="D331" s="14">
        <v>20.589047619047619</v>
      </c>
      <c r="E331" s="14">
        <v>29.619841269841274</v>
      </c>
      <c r="F331" s="15">
        <v>32.200696825396818</v>
      </c>
      <c r="G331" s="14">
        <f t="shared" si="5"/>
        <v>-2.5808555555555444</v>
      </c>
    </row>
    <row r="332" spans="1:7" x14ac:dyDescent="0.25">
      <c r="A332" s="13" t="s">
        <v>8</v>
      </c>
      <c r="B332" s="13">
        <v>41940</v>
      </c>
      <c r="C332" s="14">
        <v>34.189523809523813</v>
      </c>
      <c r="D332" s="14">
        <v>21.258571428571436</v>
      </c>
      <c r="E332" s="14">
        <v>29.879206349206356</v>
      </c>
      <c r="F332" s="15">
        <v>31.815637301587291</v>
      </c>
      <c r="G332" s="14">
        <f t="shared" si="5"/>
        <v>-1.9364309523809347</v>
      </c>
    </row>
    <row r="333" spans="1:7" x14ac:dyDescent="0.25">
      <c r="A333" s="13" t="s">
        <v>8</v>
      </c>
      <c r="B333" s="13">
        <v>41941</v>
      </c>
      <c r="C333" s="14">
        <v>34.261904761904759</v>
      </c>
      <c r="D333" s="14">
        <v>22.37952380952381</v>
      </c>
      <c r="E333" s="14">
        <v>30.301111111111112</v>
      </c>
      <c r="F333" s="15">
        <v>32.370121428571416</v>
      </c>
      <c r="G333" s="14">
        <f t="shared" si="5"/>
        <v>-2.0690103174603038</v>
      </c>
    </row>
    <row r="334" spans="1:7" x14ac:dyDescent="0.25">
      <c r="A334" s="13" t="s">
        <v>8</v>
      </c>
      <c r="B334" s="13">
        <v>41942</v>
      </c>
      <c r="C334" s="14">
        <v>33.445714285714281</v>
      </c>
      <c r="D334" s="14">
        <v>24.576666666666672</v>
      </c>
      <c r="E334" s="14">
        <v>30.489365079365076</v>
      </c>
      <c r="F334" s="15">
        <v>32.471331746031737</v>
      </c>
      <c r="G334" s="14">
        <f t="shared" si="5"/>
        <v>-1.9819666666666613</v>
      </c>
    </row>
    <row r="335" spans="1:7" x14ac:dyDescent="0.25">
      <c r="A335" s="13" t="s">
        <v>8</v>
      </c>
      <c r="B335" s="13">
        <v>41943</v>
      </c>
      <c r="C335" s="14">
        <v>33.815238095238094</v>
      </c>
      <c r="D335" s="14">
        <v>25.665238095238095</v>
      </c>
      <c r="E335" s="14">
        <v>31.098571428571429</v>
      </c>
      <c r="F335" s="15">
        <v>33.667700793650795</v>
      </c>
      <c r="G335" s="14">
        <f t="shared" si="5"/>
        <v>-2.5691293650793661</v>
      </c>
    </row>
    <row r="336" spans="1:7" x14ac:dyDescent="0.25">
      <c r="A336" s="13" t="s">
        <v>8</v>
      </c>
      <c r="B336" s="13">
        <v>41944</v>
      </c>
      <c r="C336" s="14">
        <v>33.815238095238094</v>
      </c>
      <c r="D336" s="14">
        <v>25.665238095238095</v>
      </c>
      <c r="E336" s="14">
        <v>31.098571428571429</v>
      </c>
      <c r="F336" s="15">
        <v>36.478057936507923</v>
      </c>
      <c r="G336" s="14">
        <f t="shared" si="5"/>
        <v>-5.3794865079364946</v>
      </c>
    </row>
    <row r="337" spans="1:7" x14ac:dyDescent="0.25">
      <c r="A337" s="13" t="s">
        <v>8</v>
      </c>
      <c r="B337" s="13">
        <v>41945</v>
      </c>
      <c r="C337" s="14">
        <v>33.815238095238094</v>
      </c>
      <c r="D337" s="14">
        <v>25.665238095238095</v>
      </c>
      <c r="E337" s="14">
        <v>31.098571428571429</v>
      </c>
      <c r="F337" s="15">
        <v>36.706031746031741</v>
      </c>
      <c r="G337" s="14">
        <f t="shared" si="5"/>
        <v>-5.6074603174603119</v>
      </c>
    </row>
    <row r="338" spans="1:7" x14ac:dyDescent="0.25">
      <c r="A338" s="13" t="s">
        <v>8</v>
      </c>
      <c r="B338" s="13">
        <v>41946</v>
      </c>
      <c r="C338" s="14">
        <v>34.328571428571422</v>
      </c>
      <c r="D338" s="14">
        <v>25.944285714285716</v>
      </c>
      <c r="E338" s="14">
        <v>31.53380952380952</v>
      </c>
      <c r="F338" s="15">
        <v>37.576369047619032</v>
      </c>
      <c r="G338" s="14">
        <f t="shared" si="5"/>
        <v>-6.042559523809512</v>
      </c>
    </row>
    <row r="339" spans="1:7" x14ac:dyDescent="0.25">
      <c r="A339" s="13" t="s">
        <v>8</v>
      </c>
      <c r="B339" s="13">
        <v>41947</v>
      </c>
      <c r="C339" s="14">
        <v>34.86904761904762</v>
      </c>
      <c r="D339" s="14">
        <v>26.346190476190468</v>
      </c>
      <c r="E339" s="14">
        <v>32.02809523809524</v>
      </c>
      <c r="F339" s="15">
        <v>36.232142857142847</v>
      </c>
      <c r="G339" s="14">
        <f t="shared" si="5"/>
        <v>-4.204047619047607</v>
      </c>
    </row>
    <row r="340" spans="1:7" x14ac:dyDescent="0.25">
      <c r="A340" s="13" t="s">
        <v>8</v>
      </c>
      <c r="B340" s="13">
        <v>41948</v>
      </c>
      <c r="C340" s="14">
        <v>36.370952380952382</v>
      </c>
      <c r="D340" s="14">
        <v>27.220000000000006</v>
      </c>
      <c r="E340" s="14">
        <v>33.320634920634923</v>
      </c>
      <c r="F340" s="15">
        <v>35.588015873015863</v>
      </c>
      <c r="G340" s="14">
        <f t="shared" si="5"/>
        <v>-2.2673809523809396</v>
      </c>
    </row>
    <row r="341" spans="1:7" x14ac:dyDescent="0.25">
      <c r="A341" s="13" t="s">
        <v>8</v>
      </c>
      <c r="B341" s="13">
        <v>41949</v>
      </c>
      <c r="C341" s="14">
        <v>41.671428571428578</v>
      </c>
      <c r="D341" s="14">
        <v>28.446666666666662</v>
      </c>
      <c r="E341" s="14">
        <v>37.263174603174605</v>
      </c>
      <c r="F341" s="15">
        <v>35.633650793650787</v>
      </c>
      <c r="G341" s="14">
        <f t="shared" si="5"/>
        <v>1.6295238095238176</v>
      </c>
    </row>
    <row r="342" spans="1:7" x14ac:dyDescent="0.25">
      <c r="A342" s="13" t="s">
        <v>8</v>
      </c>
      <c r="B342" s="13">
        <v>41950</v>
      </c>
      <c r="C342" s="14">
        <v>44.754761904761914</v>
      </c>
      <c r="D342" s="14">
        <v>28.936666666666671</v>
      </c>
      <c r="E342" s="14">
        <v>39.482063492063496</v>
      </c>
      <c r="F342" s="15">
        <v>35.455416666666657</v>
      </c>
      <c r="G342" s="14">
        <f t="shared" si="5"/>
        <v>4.0266468253968384</v>
      </c>
    </row>
    <row r="343" spans="1:7" x14ac:dyDescent="0.25">
      <c r="A343" s="13" t="s">
        <v>8</v>
      </c>
      <c r="B343" s="13">
        <v>41951</v>
      </c>
      <c r="C343" s="14">
        <v>44.754761904761914</v>
      </c>
      <c r="D343" s="14">
        <v>28.936666666666671</v>
      </c>
      <c r="E343" s="14">
        <v>39.482063492063496</v>
      </c>
      <c r="F343" s="15">
        <v>34.922539682539679</v>
      </c>
      <c r="G343" s="14">
        <f t="shared" si="5"/>
        <v>4.5595238095238173</v>
      </c>
    </row>
    <row r="344" spans="1:7" x14ac:dyDescent="0.25">
      <c r="A344" s="13" t="s">
        <v>8</v>
      </c>
      <c r="B344" s="13">
        <v>41952</v>
      </c>
      <c r="C344" s="14">
        <v>44.754761904761914</v>
      </c>
      <c r="D344" s="14">
        <v>28.936666666666671</v>
      </c>
      <c r="E344" s="14">
        <v>39.482063492063496</v>
      </c>
      <c r="F344" s="15">
        <v>35.030476190476193</v>
      </c>
      <c r="G344" s="14">
        <f t="shared" si="5"/>
        <v>4.4515873015873026</v>
      </c>
    </row>
    <row r="345" spans="1:7" x14ac:dyDescent="0.25">
      <c r="A345" s="13" t="s">
        <v>8</v>
      </c>
      <c r="B345" s="13">
        <v>41953</v>
      </c>
      <c r="C345" s="14">
        <v>45.20190476190475</v>
      </c>
      <c r="D345" s="14">
        <v>27.495714285714289</v>
      </c>
      <c r="E345" s="14">
        <v>39.299841269841259</v>
      </c>
      <c r="F345" s="15">
        <v>35.727460317460313</v>
      </c>
      <c r="G345" s="14">
        <f t="shared" si="5"/>
        <v>3.5723809523809464</v>
      </c>
    </row>
    <row r="346" spans="1:7" x14ac:dyDescent="0.25">
      <c r="A346" s="13" t="s">
        <v>8</v>
      </c>
      <c r="B346" s="13">
        <v>41954</v>
      </c>
      <c r="C346" s="14">
        <v>46.919047619047618</v>
      </c>
      <c r="D346" s="14">
        <v>27.998095238095239</v>
      </c>
      <c r="E346" s="14">
        <v>40.612063492063491</v>
      </c>
      <c r="F346" s="15">
        <v>35.9513492063492</v>
      </c>
      <c r="G346" s="14">
        <f t="shared" si="5"/>
        <v>4.6607142857142918</v>
      </c>
    </row>
    <row r="347" spans="1:7" x14ac:dyDescent="0.25">
      <c r="A347" s="13" t="s">
        <v>8</v>
      </c>
      <c r="B347" s="13">
        <v>41955</v>
      </c>
      <c r="C347" s="14">
        <v>47.29904761904762</v>
      </c>
      <c r="D347" s="14">
        <v>27.481428571428584</v>
      </c>
      <c r="E347" s="14">
        <v>40.693174603174604</v>
      </c>
      <c r="F347" s="15">
        <v>35.73749999999999</v>
      </c>
      <c r="G347" s="14">
        <f t="shared" si="5"/>
        <v>4.9556746031746144</v>
      </c>
    </row>
    <row r="348" spans="1:7" x14ac:dyDescent="0.25">
      <c r="A348" s="13" t="s">
        <v>8</v>
      </c>
      <c r="B348" s="13">
        <v>41956</v>
      </c>
      <c r="C348" s="14">
        <v>47.128571428571433</v>
      </c>
      <c r="D348" s="14">
        <v>28.309523809523821</v>
      </c>
      <c r="E348" s="14">
        <v>40.855555555555561</v>
      </c>
      <c r="F348" s="15">
        <v>33.184801587301571</v>
      </c>
      <c r="G348" s="14">
        <f t="shared" si="5"/>
        <v>7.6707539682539903</v>
      </c>
    </row>
    <row r="349" spans="1:7" x14ac:dyDescent="0.25">
      <c r="A349" s="13" t="s">
        <v>8</v>
      </c>
      <c r="B349" s="13">
        <v>41957</v>
      </c>
      <c r="C349" s="14">
        <v>41.76047619047619</v>
      </c>
      <c r="D349" s="14">
        <v>28.053333333333335</v>
      </c>
      <c r="E349" s="14">
        <v>37.191428571428567</v>
      </c>
      <c r="F349" s="15">
        <v>32.719464285714267</v>
      </c>
      <c r="G349" s="14">
        <f t="shared" si="5"/>
        <v>4.4719642857143</v>
      </c>
    </row>
    <row r="350" spans="1:7" x14ac:dyDescent="0.25">
      <c r="A350" s="13" t="s">
        <v>8</v>
      </c>
      <c r="B350" s="13">
        <v>41958</v>
      </c>
      <c r="C350" s="14">
        <v>41.76047619047619</v>
      </c>
      <c r="D350" s="14">
        <v>28.053333333333335</v>
      </c>
      <c r="E350" s="14">
        <v>37.191428571428567</v>
      </c>
      <c r="F350" s="15">
        <v>32.522996031746018</v>
      </c>
      <c r="G350" s="14">
        <f t="shared" si="5"/>
        <v>4.6684325396825486</v>
      </c>
    </row>
    <row r="351" spans="1:7" x14ac:dyDescent="0.25">
      <c r="A351" s="13" t="s">
        <v>8</v>
      </c>
      <c r="B351" s="13">
        <v>41959</v>
      </c>
      <c r="C351" s="14">
        <v>41.76047619047619</v>
      </c>
      <c r="D351" s="14">
        <v>28.053333333333335</v>
      </c>
      <c r="E351" s="14">
        <v>37.191428571428567</v>
      </c>
      <c r="F351" s="15">
        <v>31.998849206349195</v>
      </c>
      <c r="G351" s="14">
        <f t="shared" si="5"/>
        <v>5.1925793650793715</v>
      </c>
    </row>
    <row r="352" spans="1:7" x14ac:dyDescent="0.25">
      <c r="A352" s="13" t="s">
        <v>8</v>
      </c>
      <c r="B352" s="13">
        <v>41960</v>
      </c>
      <c r="C352" s="14">
        <v>38.790000000000006</v>
      </c>
      <c r="D352" s="14">
        <v>29.96857142857143</v>
      </c>
      <c r="E352" s="14">
        <v>35.849523809523816</v>
      </c>
      <c r="F352" s="15">
        <v>31.301746031746024</v>
      </c>
      <c r="G352" s="14">
        <f t="shared" si="5"/>
        <v>4.5477777777777924</v>
      </c>
    </row>
    <row r="353" spans="1:7" x14ac:dyDescent="0.25">
      <c r="A353" s="13" t="s">
        <v>8</v>
      </c>
      <c r="B353" s="13">
        <v>41961</v>
      </c>
      <c r="C353" s="14">
        <v>36.30619047619048</v>
      </c>
      <c r="D353" s="14">
        <v>28.802380952380958</v>
      </c>
      <c r="E353" s="14">
        <v>33.804920634920641</v>
      </c>
      <c r="F353" s="15">
        <v>31.349226190476184</v>
      </c>
      <c r="G353" s="14">
        <f t="shared" si="5"/>
        <v>2.4556944444444575</v>
      </c>
    </row>
    <row r="354" spans="1:7" x14ac:dyDescent="0.25">
      <c r="A354" s="13" t="s">
        <v>8</v>
      </c>
      <c r="B354" s="13">
        <v>41962</v>
      </c>
      <c r="C354" s="14">
        <v>37.036190476190477</v>
      </c>
      <c r="D354" s="14">
        <v>29.14619047619048</v>
      </c>
      <c r="E354" s="14">
        <v>34.406190476190481</v>
      </c>
      <c r="F354" s="15">
        <v>30.962876984126979</v>
      </c>
      <c r="G354" s="14">
        <f t="shared" si="5"/>
        <v>3.4433134920635027</v>
      </c>
    </row>
    <row r="355" spans="1:7" x14ac:dyDescent="0.25">
      <c r="A355" s="13" t="s">
        <v>8</v>
      </c>
      <c r="B355" s="13">
        <v>41963</v>
      </c>
      <c r="C355" s="14">
        <v>38.32714285714286</v>
      </c>
      <c r="D355" s="14">
        <v>29.903809523809525</v>
      </c>
      <c r="E355" s="14">
        <v>35.51936507936508</v>
      </c>
      <c r="F355" s="15">
        <v>30.801884920634919</v>
      </c>
      <c r="G355" s="14">
        <f t="shared" si="5"/>
        <v>4.7174801587301616</v>
      </c>
    </row>
    <row r="356" spans="1:7" x14ac:dyDescent="0.25">
      <c r="A356" s="13" t="s">
        <v>8</v>
      </c>
      <c r="B356" s="13">
        <v>41964</v>
      </c>
      <c r="C356" s="14">
        <v>38.006190476190469</v>
      </c>
      <c r="D356" s="14">
        <v>29.802857142857139</v>
      </c>
      <c r="E356" s="14">
        <v>35.271746031746027</v>
      </c>
      <c r="F356" s="15">
        <v>29.503511904761901</v>
      </c>
      <c r="G356" s="14">
        <f t="shared" si="5"/>
        <v>5.768234126984126</v>
      </c>
    </row>
    <row r="357" spans="1:7" x14ac:dyDescent="0.25">
      <c r="A357" s="13" t="s">
        <v>8</v>
      </c>
      <c r="B357" s="13">
        <v>41965</v>
      </c>
      <c r="C357" s="14">
        <v>38.006190476190469</v>
      </c>
      <c r="D357" s="14">
        <v>29.802857142857139</v>
      </c>
      <c r="E357" s="14">
        <v>35.271746031746027</v>
      </c>
      <c r="F357" s="15">
        <v>26.732817460317452</v>
      </c>
      <c r="G357" s="14">
        <f t="shared" si="5"/>
        <v>8.5389285714285741</v>
      </c>
    </row>
    <row r="358" spans="1:7" x14ac:dyDescent="0.25">
      <c r="A358" s="13" t="s">
        <v>8</v>
      </c>
      <c r="B358" s="13">
        <v>41966</v>
      </c>
      <c r="C358" s="14">
        <v>38.006190476190469</v>
      </c>
      <c r="D358" s="14">
        <v>29.802857142857139</v>
      </c>
      <c r="E358" s="14">
        <v>35.271746031746027</v>
      </c>
      <c r="F358" s="15">
        <v>26.946964285714269</v>
      </c>
      <c r="G358" s="14">
        <f t="shared" si="5"/>
        <v>8.324781746031757</v>
      </c>
    </row>
    <row r="359" spans="1:7" x14ac:dyDescent="0.25">
      <c r="A359" s="13" t="s">
        <v>8</v>
      </c>
      <c r="B359" s="13">
        <v>41967</v>
      </c>
      <c r="C359" s="14">
        <v>36.839047619047626</v>
      </c>
      <c r="D359" s="14">
        <v>28.419523809523817</v>
      </c>
      <c r="E359" s="14">
        <v>34.032539682539692</v>
      </c>
      <c r="F359" s="15">
        <v>26.124583333333323</v>
      </c>
      <c r="G359" s="14">
        <f t="shared" si="5"/>
        <v>7.9079563492063691</v>
      </c>
    </row>
    <row r="360" spans="1:7" x14ac:dyDescent="0.25">
      <c r="A360" s="13" t="s">
        <v>8</v>
      </c>
      <c r="B360" s="13">
        <v>41968</v>
      </c>
      <c r="C360" s="14">
        <v>37.128095238095241</v>
      </c>
      <c r="D360" s="14">
        <v>29.06428571428572</v>
      </c>
      <c r="E360" s="14">
        <v>34.440158730158736</v>
      </c>
      <c r="F360" s="15">
        <v>26.044999999999991</v>
      </c>
      <c r="G360" s="14">
        <f t="shared" si="5"/>
        <v>8.3951587301587445</v>
      </c>
    </row>
    <row r="361" spans="1:7" x14ac:dyDescent="0.25">
      <c r="A361" s="13" t="s">
        <v>8</v>
      </c>
      <c r="B361" s="13">
        <v>41969</v>
      </c>
      <c r="C361" s="14">
        <v>36.963333333333331</v>
      </c>
      <c r="D361" s="14">
        <v>29.34095238095238</v>
      </c>
      <c r="E361" s="14">
        <v>34.422539682539679</v>
      </c>
      <c r="F361" s="15">
        <v>26.061210317460308</v>
      </c>
      <c r="G361" s="14">
        <f t="shared" si="5"/>
        <v>8.3613293650793707</v>
      </c>
    </row>
    <row r="362" spans="1:7" x14ac:dyDescent="0.25">
      <c r="A362" s="13" t="s">
        <v>8</v>
      </c>
      <c r="B362" s="13">
        <v>41970</v>
      </c>
      <c r="C362" s="14">
        <v>37.385238095238094</v>
      </c>
      <c r="D362" s="14">
        <v>29.360476190476188</v>
      </c>
      <c r="E362" s="14">
        <v>34.710317460317462</v>
      </c>
      <c r="F362" s="15">
        <v>26.441091269841255</v>
      </c>
      <c r="G362" s="14">
        <f t="shared" si="5"/>
        <v>8.269226190476207</v>
      </c>
    </row>
    <row r="363" spans="1:7" x14ac:dyDescent="0.25">
      <c r="A363" s="13" t="s">
        <v>8</v>
      </c>
      <c r="B363" s="13">
        <v>41971</v>
      </c>
      <c r="C363" s="14">
        <v>37.073809523809523</v>
      </c>
      <c r="D363" s="14">
        <v>27.573333333333331</v>
      </c>
      <c r="E363" s="14">
        <v>33.906984126984128</v>
      </c>
      <c r="F363" s="15">
        <v>26.765357142857138</v>
      </c>
      <c r="G363" s="14">
        <f t="shared" si="5"/>
        <v>7.1416269841269902</v>
      </c>
    </row>
    <row r="364" spans="1:7" x14ac:dyDescent="0.25">
      <c r="A364" s="13" t="s">
        <v>8</v>
      </c>
      <c r="B364" s="13">
        <v>41972</v>
      </c>
      <c r="C364" s="14">
        <v>37.073809523809523</v>
      </c>
      <c r="D364" s="14">
        <v>27.573333333333331</v>
      </c>
      <c r="E364" s="14">
        <v>33.906984126984128</v>
      </c>
      <c r="F364" s="15">
        <v>27.21261904761905</v>
      </c>
      <c r="G364" s="14">
        <f t="shared" si="5"/>
        <v>6.6943650793650775</v>
      </c>
    </row>
    <row r="365" spans="1:7" x14ac:dyDescent="0.25">
      <c r="A365" s="13" t="s">
        <v>8</v>
      </c>
      <c r="B365" s="13">
        <v>41973</v>
      </c>
      <c r="C365" s="14">
        <v>37.073809523809523</v>
      </c>
      <c r="D365" s="14">
        <v>27.573333333333331</v>
      </c>
      <c r="E365" s="14">
        <v>33.906984126984128</v>
      </c>
      <c r="F365" s="15">
        <v>27.019325396825394</v>
      </c>
      <c r="G365" s="14">
        <f t="shared" si="5"/>
        <v>6.8876587301587335</v>
      </c>
    </row>
    <row r="366" spans="1:7" x14ac:dyDescent="0.25">
      <c r="A366" s="13" t="s">
        <v>8</v>
      </c>
      <c r="B366" s="13">
        <v>42248</v>
      </c>
      <c r="C366" s="14">
        <v>27.369523809523816</v>
      </c>
      <c r="D366" s="14">
        <v>19.799047619047617</v>
      </c>
      <c r="E366" s="14">
        <v>24.846031746031752</v>
      </c>
      <c r="F366" s="15">
        <v>23.361011904761899</v>
      </c>
      <c r="G366" s="14">
        <f t="shared" si="5"/>
        <v>1.4850198412698532</v>
      </c>
    </row>
    <row r="367" spans="1:7" x14ac:dyDescent="0.25">
      <c r="A367" s="13" t="s">
        <v>8</v>
      </c>
      <c r="B367" s="13">
        <v>42249</v>
      </c>
      <c r="C367" s="14">
        <v>28.30619047619048</v>
      </c>
      <c r="D367" s="14">
        <v>18.884761904761909</v>
      </c>
      <c r="E367" s="14">
        <v>25.165714285714291</v>
      </c>
      <c r="F367" s="15">
        <v>23.113908730158727</v>
      </c>
      <c r="G367" s="14">
        <f t="shared" si="5"/>
        <v>2.0518055555555641</v>
      </c>
    </row>
    <row r="368" spans="1:7" x14ac:dyDescent="0.25">
      <c r="A368" s="13" t="s">
        <v>8</v>
      </c>
      <c r="B368" s="13">
        <v>42250</v>
      </c>
      <c r="C368" s="14">
        <v>29.334285714285713</v>
      </c>
      <c r="D368" s="14">
        <v>20.098095238095233</v>
      </c>
      <c r="E368" s="14">
        <v>26.255555555555549</v>
      </c>
      <c r="F368" s="15">
        <v>22.850317460317456</v>
      </c>
      <c r="G368" s="14">
        <f t="shared" si="5"/>
        <v>3.4052380952380936</v>
      </c>
    </row>
    <row r="369" spans="1:7" x14ac:dyDescent="0.25">
      <c r="A369" s="13" t="s">
        <v>8</v>
      </c>
      <c r="B369" s="13">
        <v>42251</v>
      </c>
      <c r="C369" s="14">
        <v>29.118571428571425</v>
      </c>
      <c r="D369" s="14">
        <v>19.983333333333331</v>
      </c>
      <c r="E369" s="14">
        <v>26.073492063492058</v>
      </c>
      <c r="F369" s="15">
        <v>22.749067460317455</v>
      </c>
      <c r="G369" s="14">
        <f t="shared" si="5"/>
        <v>3.3244246031746023</v>
      </c>
    </row>
    <row r="370" spans="1:7" x14ac:dyDescent="0.25">
      <c r="A370" s="13" t="s">
        <v>8</v>
      </c>
      <c r="B370" s="13">
        <v>42252</v>
      </c>
      <c r="C370" s="14">
        <v>29.118571428571425</v>
      </c>
      <c r="D370" s="14">
        <v>19.983333333333331</v>
      </c>
      <c r="E370" s="14">
        <v>26.073492063492058</v>
      </c>
      <c r="F370" s="15">
        <v>22.733115079365071</v>
      </c>
      <c r="G370" s="14">
        <f t="shared" si="5"/>
        <v>3.340376984126987</v>
      </c>
    </row>
    <row r="371" spans="1:7" x14ac:dyDescent="0.25">
      <c r="A371" s="13" t="s">
        <v>8</v>
      </c>
      <c r="B371" s="13">
        <v>42253</v>
      </c>
      <c r="C371" s="14">
        <v>29.118571428571425</v>
      </c>
      <c r="D371" s="14">
        <v>19.983333333333331</v>
      </c>
      <c r="E371" s="14">
        <v>26.073492063492058</v>
      </c>
      <c r="F371" s="15">
        <v>22.522718253968247</v>
      </c>
      <c r="G371" s="14">
        <f t="shared" si="5"/>
        <v>3.5507738095238111</v>
      </c>
    </row>
    <row r="372" spans="1:7" x14ac:dyDescent="0.25">
      <c r="A372" s="13" t="s">
        <v>8</v>
      </c>
      <c r="B372" s="13">
        <v>42254</v>
      </c>
      <c r="C372" s="14">
        <v>28.426666666666662</v>
      </c>
      <c r="D372" s="14">
        <v>19.974285714285713</v>
      </c>
      <c r="E372" s="14">
        <v>25.609206349206346</v>
      </c>
      <c r="F372" s="15">
        <v>22.152023809523797</v>
      </c>
      <c r="G372" s="14">
        <f t="shared" si="5"/>
        <v>3.4571825396825488</v>
      </c>
    </row>
    <row r="373" spans="1:7" x14ac:dyDescent="0.25">
      <c r="A373" s="13" t="s">
        <v>8</v>
      </c>
      <c r="B373" s="13">
        <v>42255</v>
      </c>
      <c r="C373" s="14">
        <v>26.681428571428569</v>
      </c>
      <c r="D373" s="14">
        <v>20.317142857142862</v>
      </c>
      <c r="E373" s="14">
        <v>24.560000000000002</v>
      </c>
      <c r="F373" s="15">
        <v>22.190912698412689</v>
      </c>
      <c r="G373" s="14">
        <f t="shared" si="5"/>
        <v>2.3690873015873137</v>
      </c>
    </row>
    <row r="374" spans="1:7" x14ac:dyDescent="0.25">
      <c r="A374" s="13" t="s">
        <v>8</v>
      </c>
      <c r="B374" s="13">
        <v>42256</v>
      </c>
      <c r="C374" s="14">
        <v>26.691904761904759</v>
      </c>
      <c r="D374" s="14">
        <v>19.964285714285715</v>
      </c>
      <c r="E374" s="14">
        <v>24.449365079365077</v>
      </c>
      <c r="F374" s="15">
        <v>22.536111111111104</v>
      </c>
      <c r="G374" s="14">
        <f t="shared" si="5"/>
        <v>1.9132539682539722</v>
      </c>
    </row>
    <row r="375" spans="1:7" x14ac:dyDescent="0.25">
      <c r="A375" s="13" t="s">
        <v>8</v>
      </c>
      <c r="B375" s="13">
        <v>42257</v>
      </c>
      <c r="C375" s="14">
        <v>27.386190476190478</v>
      </c>
      <c r="D375" s="14">
        <v>20.021904761904757</v>
      </c>
      <c r="E375" s="14">
        <v>24.931428571428569</v>
      </c>
      <c r="F375" s="15">
        <v>21.630992063492052</v>
      </c>
      <c r="G375" s="14">
        <f t="shared" si="5"/>
        <v>3.3004365079365172</v>
      </c>
    </row>
    <row r="376" spans="1:7" x14ac:dyDescent="0.25">
      <c r="A376" s="13" t="s">
        <v>8</v>
      </c>
      <c r="B376" s="13">
        <v>42258</v>
      </c>
      <c r="C376" s="14">
        <v>27.297619047619047</v>
      </c>
      <c r="D376" s="14">
        <v>20.281428571428574</v>
      </c>
      <c r="E376" s="14">
        <v>24.95888888888889</v>
      </c>
      <c r="F376" s="15">
        <v>21.511964285714271</v>
      </c>
      <c r="G376" s="14">
        <f t="shared" si="5"/>
        <v>3.4469246031746188</v>
      </c>
    </row>
    <row r="377" spans="1:7" x14ac:dyDescent="0.25">
      <c r="A377" s="13" t="s">
        <v>8</v>
      </c>
      <c r="B377" s="13">
        <v>42259</v>
      </c>
      <c r="C377" s="14">
        <v>27.297619047619047</v>
      </c>
      <c r="D377" s="14">
        <v>20.281428571428574</v>
      </c>
      <c r="E377" s="14">
        <v>24.95888888888889</v>
      </c>
      <c r="F377" s="15">
        <v>21.21950396825396</v>
      </c>
      <c r="G377" s="14">
        <f t="shared" si="5"/>
        <v>3.7393849206349294</v>
      </c>
    </row>
    <row r="378" spans="1:7" x14ac:dyDescent="0.25">
      <c r="A378" s="13" t="s">
        <v>8</v>
      </c>
      <c r="B378" s="13">
        <v>42260</v>
      </c>
      <c r="C378" s="14">
        <v>27.297619047619047</v>
      </c>
      <c r="D378" s="14">
        <v>20.281428571428574</v>
      </c>
      <c r="E378" s="14">
        <v>24.95888888888889</v>
      </c>
      <c r="F378" s="15">
        <v>21.601051587301576</v>
      </c>
      <c r="G378" s="14">
        <f t="shared" si="5"/>
        <v>3.3578373015873133</v>
      </c>
    </row>
    <row r="379" spans="1:7" x14ac:dyDescent="0.25">
      <c r="A379" s="13" t="s">
        <v>8</v>
      </c>
      <c r="B379" s="13">
        <v>42261</v>
      </c>
      <c r="C379" s="14">
        <v>28.015714285714292</v>
      </c>
      <c r="D379" s="14">
        <v>20.250952380952373</v>
      </c>
      <c r="E379" s="14">
        <v>25.427460317460319</v>
      </c>
      <c r="F379" s="15">
        <v>21.779900793650786</v>
      </c>
      <c r="G379" s="14">
        <f t="shared" si="5"/>
        <v>3.6475595238095337</v>
      </c>
    </row>
    <row r="380" spans="1:7" x14ac:dyDescent="0.25">
      <c r="A380" s="13" t="s">
        <v>8</v>
      </c>
      <c r="B380" s="13">
        <v>42262</v>
      </c>
      <c r="C380" s="14">
        <v>28.182380952380953</v>
      </c>
      <c r="D380" s="14">
        <v>19.946190476190477</v>
      </c>
      <c r="E380" s="14">
        <v>25.436984126984129</v>
      </c>
      <c r="F380" s="15">
        <v>21.672678571428563</v>
      </c>
      <c r="G380" s="14">
        <f t="shared" si="5"/>
        <v>3.7643055555555662</v>
      </c>
    </row>
    <row r="381" spans="1:7" x14ac:dyDescent="0.25">
      <c r="A381" s="13" t="s">
        <v>8</v>
      </c>
      <c r="B381" s="13">
        <v>42263</v>
      </c>
      <c r="C381" s="14">
        <v>28.179523809523815</v>
      </c>
      <c r="D381" s="14">
        <v>19.449047619047608</v>
      </c>
      <c r="E381" s="14">
        <v>25.269365079365077</v>
      </c>
      <c r="F381" s="15">
        <v>21.515892857142848</v>
      </c>
      <c r="G381" s="14">
        <f t="shared" si="5"/>
        <v>3.7534722222222285</v>
      </c>
    </row>
    <row r="382" spans="1:7" x14ac:dyDescent="0.25">
      <c r="A382" s="13" t="s">
        <v>8</v>
      </c>
      <c r="B382" s="13">
        <v>42264</v>
      </c>
      <c r="C382" s="14">
        <v>28.641904761904762</v>
      </c>
      <c r="D382" s="14">
        <v>19.299047619047624</v>
      </c>
      <c r="E382" s="14">
        <v>25.527619047619051</v>
      </c>
      <c r="F382" s="15">
        <v>21.451884920634917</v>
      </c>
      <c r="G382" s="14">
        <f t="shared" si="5"/>
        <v>4.0757341269841341</v>
      </c>
    </row>
    <row r="383" spans="1:7" x14ac:dyDescent="0.25">
      <c r="A383" s="13" t="s">
        <v>8</v>
      </c>
      <c r="B383" s="13">
        <v>42265</v>
      </c>
      <c r="C383" s="14">
        <v>29.588095238095246</v>
      </c>
      <c r="D383" s="14">
        <v>19.16238095238095</v>
      </c>
      <c r="E383" s="14">
        <v>26.112857142857148</v>
      </c>
      <c r="F383" s="15">
        <v>21.264166666666661</v>
      </c>
      <c r="G383" s="14">
        <f t="shared" si="5"/>
        <v>4.8486904761904874</v>
      </c>
    </row>
    <row r="384" spans="1:7" x14ac:dyDescent="0.25">
      <c r="A384" s="13" t="s">
        <v>8</v>
      </c>
      <c r="B384" s="13">
        <v>42266</v>
      </c>
      <c r="C384" s="14">
        <v>29.588095238095246</v>
      </c>
      <c r="D384" s="14">
        <v>19.16238095238095</v>
      </c>
      <c r="E384" s="14">
        <v>26.112857142857148</v>
      </c>
      <c r="F384" s="15">
        <v>21.169345238095236</v>
      </c>
      <c r="G384" s="14">
        <f t="shared" si="5"/>
        <v>4.9435119047619125</v>
      </c>
    </row>
    <row r="385" spans="1:7" x14ac:dyDescent="0.25">
      <c r="A385" s="13" t="s">
        <v>8</v>
      </c>
      <c r="B385" s="13">
        <v>42267</v>
      </c>
      <c r="C385" s="14">
        <v>29.588095238095246</v>
      </c>
      <c r="D385" s="14">
        <v>19.16238095238095</v>
      </c>
      <c r="E385" s="14">
        <v>26.112857142857148</v>
      </c>
      <c r="F385" s="15">
        <v>20.916527777777773</v>
      </c>
      <c r="G385" s="14">
        <f t="shared" si="5"/>
        <v>5.1963293650793752</v>
      </c>
    </row>
    <row r="386" spans="1:7" x14ac:dyDescent="0.25">
      <c r="A386" s="13" t="s">
        <v>8</v>
      </c>
      <c r="B386" s="13">
        <v>42268</v>
      </c>
      <c r="C386" s="14">
        <v>26.511904761904756</v>
      </c>
      <c r="D386" s="14">
        <v>18.499047619047616</v>
      </c>
      <c r="E386" s="14">
        <v>23.840952380952377</v>
      </c>
      <c r="F386" s="15">
        <v>20.785535714285714</v>
      </c>
      <c r="G386" s="14">
        <f t="shared" ref="G386:G449" si="6">E386-F386</f>
        <v>3.0554166666666625</v>
      </c>
    </row>
    <row r="387" spans="1:7" x14ac:dyDescent="0.25">
      <c r="A387" s="13" t="s">
        <v>8</v>
      </c>
      <c r="B387" s="13">
        <v>42269</v>
      </c>
      <c r="C387" s="14">
        <v>26.902857142857133</v>
      </c>
      <c r="D387" s="14">
        <v>18.454761904761906</v>
      </c>
      <c r="E387" s="14">
        <v>24.08682539682539</v>
      </c>
      <c r="F387" s="15">
        <v>20.829285714285714</v>
      </c>
      <c r="G387" s="14">
        <f t="shared" si="6"/>
        <v>3.2575396825396759</v>
      </c>
    </row>
    <row r="388" spans="1:7" x14ac:dyDescent="0.25">
      <c r="A388" s="13" t="s">
        <v>8</v>
      </c>
      <c r="B388" s="13">
        <v>42270</v>
      </c>
      <c r="C388" s="14">
        <v>26.801904761904762</v>
      </c>
      <c r="D388" s="14">
        <v>18.029523809523813</v>
      </c>
      <c r="E388" s="14">
        <v>23.87777777777778</v>
      </c>
      <c r="F388" s="15">
        <v>20.768710317460314</v>
      </c>
      <c r="G388" s="14">
        <f t="shared" si="6"/>
        <v>3.1090674603174655</v>
      </c>
    </row>
    <row r="389" spans="1:7" x14ac:dyDescent="0.25">
      <c r="A389" s="13" t="s">
        <v>8</v>
      </c>
      <c r="B389" s="13">
        <v>42271</v>
      </c>
      <c r="C389" s="14">
        <v>27.071428571428566</v>
      </c>
      <c r="D389" s="14">
        <v>17.755714285714287</v>
      </c>
      <c r="E389" s="14">
        <v>23.966190476190473</v>
      </c>
      <c r="F389" s="15">
        <v>20.750436507936506</v>
      </c>
      <c r="G389" s="14">
        <f t="shared" si="6"/>
        <v>3.2157539682539671</v>
      </c>
    </row>
    <row r="390" spans="1:7" x14ac:dyDescent="0.25">
      <c r="A390" s="13" t="s">
        <v>8</v>
      </c>
      <c r="B390" s="13">
        <v>42272</v>
      </c>
      <c r="C390" s="14">
        <v>27.218095238095234</v>
      </c>
      <c r="D390" s="14">
        <v>17.790476190476188</v>
      </c>
      <c r="E390" s="14">
        <v>24.075555555555553</v>
      </c>
      <c r="F390" s="15">
        <v>20.619146825396825</v>
      </c>
      <c r="G390" s="14">
        <f t="shared" si="6"/>
        <v>3.4564087301587278</v>
      </c>
    </row>
    <row r="391" spans="1:7" x14ac:dyDescent="0.25">
      <c r="A391" s="13" t="s">
        <v>8</v>
      </c>
      <c r="B391" s="13">
        <v>42273</v>
      </c>
      <c r="C391" s="14">
        <v>27.218095238095234</v>
      </c>
      <c r="D391" s="14">
        <v>17.790476190476188</v>
      </c>
      <c r="E391" s="14">
        <v>24.075555555555553</v>
      </c>
      <c r="F391" s="15">
        <v>20.497777777777777</v>
      </c>
      <c r="G391" s="14">
        <f t="shared" si="6"/>
        <v>3.5777777777777757</v>
      </c>
    </row>
    <row r="392" spans="1:7" x14ac:dyDescent="0.25">
      <c r="A392" s="13" t="s">
        <v>8</v>
      </c>
      <c r="B392" s="13">
        <v>42274</v>
      </c>
      <c r="C392" s="14">
        <v>27.218095238095234</v>
      </c>
      <c r="D392" s="14">
        <v>17.790476190476188</v>
      </c>
      <c r="E392" s="14">
        <v>24.075555555555553</v>
      </c>
      <c r="F392" s="15">
        <v>20.308988095238096</v>
      </c>
      <c r="G392" s="14">
        <f t="shared" si="6"/>
        <v>3.7665674603174573</v>
      </c>
    </row>
    <row r="393" spans="1:7" x14ac:dyDescent="0.25">
      <c r="A393" s="13" t="s">
        <v>8</v>
      </c>
      <c r="B393" s="13">
        <v>42275</v>
      </c>
      <c r="C393" s="14">
        <v>26.216190476190469</v>
      </c>
      <c r="D393" s="14">
        <v>17.771428571428569</v>
      </c>
      <c r="E393" s="14">
        <v>23.401269841269837</v>
      </c>
      <c r="F393" s="15">
        <v>19.984027777777783</v>
      </c>
      <c r="G393" s="14">
        <f t="shared" si="6"/>
        <v>3.4172420634920542</v>
      </c>
    </row>
    <row r="394" spans="1:7" x14ac:dyDescent="0.25">
      <c r="A394" s="13" t="s">
        <v>8</v>
      </c>
      <c r="B394" s="13">
        <v>42276</v>
      </c>
      <c r="C394" s="14">
        <v>26.285714285714285</v>
      </c>
      <c r="D394" s="14">
        <v>18.143809523809526</v>
      </c>
      <c r="E394" s="14">
        <v>23.571746031746031</v>
      </c>
      <c r="F394" s="15">
        <v>19.674841269841274</v>
      </c>
      <c r="G394" s="14">
        <f t="shared" si="6"/>
        <v>3.8969047619047572</v>
      </c>
    </row>
    <row r="395" spans="1:7" x14ac:dyDescent="0.25">
      <c r="A395" s="13" t="s">
        <v>8</v>
      </c>
      <c r="B395" s="13">
        <v>42277</v>
      </c>
      <c r="C395" s="14">
        <v>25.962380952380947</v>
      </c>
      <c r="D395" s="14">
        <v>18.763809523809527</v>
      </c>
      <c r="E395" s="14">
        <v>23.562857142857141</v>
      </c>
      <c r="F395" s="15">
        <v>19.495773809523811</v>
      </c>
      <c r="G395" s="14">
        <f t="shared" si="6"/>
        <v>4.0670833333333292</v>
      </c>
    </row>
    <row r="396" spans="1:7" x14ac:dyDescent="0.25">
      <c r="A396" s="13" t="s">
        <v>8</v>
      </c>
      <c r="B396" s="13">
        <v>42278</v>
      </c>
      <c r="C396" s="14">
        <v>24.482380952380954</v>
      </c>
      <c r="D396" s="14">
        <v>17.887619047619051</v>
      </c>
      <c r="E396" s="14">
        <v>22.284126984126985</v>
      </c>
      <c r="F396" s="15">
        <v>19.75593253968254</v>
      </c>
      <c r="G396" s="14">
        <f t="shared" si="6"/>
        <v>2.5281944444444449</v>
      </c>
    </row>
    <row r="397" spans="1:7" x14ac:dyDescent="0.25">
      <c r="A397" s="13" t="s">
        <v>8</v>
      </c>
      <c r="B397" s="13">
        <v>42279</v>
      </c>
      <c r="C397" s="14">
        <v>24.582380952380952</v>
      </c>
      <c r="D397" s="14">
        <v>17.949047619047619</v>
      </c>
      <c r="E397" s="14">
        <v>22.371269841269839</v>
      </c>
      <c r="F397" s="15">
        <v>20.460634920634924</v>
      </c>
      <c r="G397" s="14">
        <f t="shared" si="6"/>
        <v>1.9106349206349158</v>
      </c>
    </row>
    <row r="398" spans="1:7" x14ac:dyDescent="0.25">
      <c r="A398" s="13" t="s">
        <v>8</v>
      </c>
      <c r="B398" s="13">
        <v>42280</v>
      </c>
      <c r="C398" s="14">
        <v>24.582380952380952</v>
      </c>
      <c r="D398" s="14">
        <v>17.949047619047619</v>
      </c>
      <c r="E398" s="14">
        <v>22.371269841269839</v>
      </c>
      <c r="F398" s="15">
        <v>20.459761904761905</v>
      </c>
      <c r="G398" s="14">
        <f t="shared" si="6"/>
        <v>1.9115079365079346</v>
      </c>
    </row>
    <row r="399" spans="1:7" x14ac:dyDescent="0.25">
      <c r="A399" s="13" t="s">
        <v>8</v>
      </c>
      <c r="B399" s="13">
        <v>42281</v>
      </c>
      <c r="C399" s="14">
        <v>24.582380952380952</v>
      </c>
      <c r="D399" s="14">
        <v>17.949047619047619</v>
      </c>
      <c r="E399" s="14">
        <v>22.371269841269839</v>
      </c>
      <c r="F399" s="15">
        <v>20.296210317460318</v>
      </c>
      <c r="G399" s="14">
        <f t="shared" si="6"/>
        <v>2.0750595238095215</v>
      </c>
    </row>
    <row r="400" spans="1:7" x14ac:dyDescent="0.25">
      <c r="A400" s="13" t="s">
        <v>8</v>
      </c>
      <c r="B400" s="13">
        <v>42282</v>
      </c>
      <c r="C400" s="14">
        <v>25.043333333333337</v>
      </c>
      <c r="D400" s="14">
        <v>18.053809523809527</v>
      </c>
      <c r="E400" s="14">
        <v>22.713492063492065</v>
      </c>
      <c r="F400" s="15">
        <v>20.294920634920633</v>
      </c>
      <c r="G400" s="14">
        <f t="shared" si="6"/>
        <v>2.4185714285714326</v>
      </c>
    </row>
    <row r="401" spans="1:7" x14ac:dyDescent="0.25">
      <c r="A401" s="13" t="s">
        <v>8</v>
      </c>
      <c r="B401" s="13">
        <v>42283</v>
      </c>
      <c r="C401" s="14">
        <v>25.291428571428572</v>
      </c>
      <c r="D401" s="14">
        <v>18.275238095238095</v>
      </c>
      <c r="E401" s="14">
        <v>22.952698412698414</v>
      </c>
      <c r="F401" s="15">
        <v>20.631706349206347</v>
      </c>
      <c r="G401" s="14">
        <f t="shared" si="6"/>
        <v>2.3209920634920671</v>
      </c>
    </row>
    <row r="402" spans="1:7" x14ac:dyDescent="0.25">
      <c r="A402" s="13" t="s">
        <v>8</v>
      </c>
      <c r="B402" s="13">
        <v>42284</v>
      </c>
      <c r="C402" s="14">
        <v>27.681904761904757</v>
      </c>
      <c r="D402" s="14">
        <v>17.934761904761903</v>
      </c>
      <c r="E402" s="14">
        <v>24.432857142857141</v>
      </c>
      <c r="F402" s="15">
        <v>20.462003968253963</v>
      </c>
      <c r="G402" s="14">
        <f t="shared" si="6"/>
        <v>3.9708531746031781</v>
      </c>
    </row>
    <row r="403" spans="1:7" x14ac:dyDescent="0.25">
      <c r="A403" s="13" t="s">
        <v>8</v>
      </c>
      <c r="B403" s="13">
        <v>42285</v>
      </c>
      <c r="C403" s="14">
        <v>26.702380952380953</v>
      </c>
      <c r="D403" s="14">
        <v>18.099047619047617</v>
      </c>
      <c r="E403" s="14">
        <v>23.834603174603174</v>
      </c>
      <c r="F403" s="15">
        <v>20.234960317460313</v>
      </c>
      <c r="G403" s="14">
        <f t="shared" si="6"/>
        <v>3.5996428571428609</v>
      </c>
    </row>
    <row r="404" spans="1:7" x14ac:dyDescent="0.25">
      <c r="A404" s="13" t="s">
        <v>8</v>
      </c>
      <c r="B404" s="13">
        <v>42286</v>
      </c>
      <c r="C404" s="14">
        <v>26.320476190476192</v>
      </c>
      <c r="D404" s="14">
        <v>18.214761904761907</v>
      </c>
      <c r="E404" s="14">
        <v>23.618571428571432</v>
      </c>
      <c r="F404" s="15">
        <v>20.260575396825395</v>
      </c>
      <c r="G404" s="14">
        <f t="shared" si="6"/>
        <v>3.3579960317460369</v>
      </c>
    </row>
    <row r="405" spans="1:7" x14ac:dyDescent="0.25">
      <c r="A405" s="13" t="s">
        <v>8</v>
      </c>
      <c r="B405" s="13">
        <v>42287</v>
      </c>
      <c r="C405" s="14">
        <v>26.320476190476192</v>
      </c>
      <c r="D405" s="14">
        <v>18.214761904761907</v>
      </c>
      <c r="E405" s="14">
        <v>23.618571428571432</v>
      </c>
      <c r="F405" s="15">
        <v>20.260515873015866</v>
      </c>
      <c r="G405" s="14">
        <f t="shared" si="6"/>
        <v>3.3580555555555662</v>
      </c>
    </row>
    <row r="406" spans="1:7" x14ac:dyDescent="0.25">
      <c r="A406" s="13" t="s">
        <v>8</v>
      </c>
      <c r="B406" s="13">
        <v>42288</v>
      </c>
      <c r="C406" s="14">
        <v>26.320476190476192</v>
      </c>
      <c r="D406" s="14">
        <v>18.214761904761907</v>
      </c>
      <c r="E406" s="14">
        <v>23.618571428571432</v>
      </c>
      <c r="F406" s="15">
        <v>20.490793650793641</v>
      </c>
      <c r="G406" s="14">
        <f t="shared" si="6"/>
        <v>3.1277777777777906</v>
      </c>
    </row>
    <row r="407" spans="1:7" x14ac:dyDescent="0.25">
      <c r="A407" s="13" t="s">
        <v>8</v>
      </c>
      <c r="B407" s="13">
        <v>42289</v>
      </c>
      <c r="C407" s="14">
        <v>24.503333333333341</v>
      </c>
      <c r="D407" s="14">
        <v>18.352380952380955</v>
      </c>
      <c r="E407" s="14">
        <v>22.453015873015875</v>
      </c>
      <c r="F407" s="15">
        <v>20.405317460317455</v>
      </c>
      <c r="G407" s="14">
        <f t="shared" si="6"/>
        <v>2.0476984126984199</v>
      </c>
    </row>
    <row r="408" spans="1:7" x14ac:dyDescent="0.25">
      <c r="A408" s="13" t="s">
        <v>8</v>
      </c>
      <c r="B408" s="13">
        <v>42290</v>
      </c>
      <c r="C408" s="14">
        <v>24.697619047619046</v>
      </c>
      <c r="D408" s="14">
        <v>17.346666666666671</v>
      </c>
      <c r="E408" s="14">
        <v>22.247301587301589</v>
      </c>
      <c r="F408" s="15">
        <v>20.030972222222218</v>
      </c>
      <c r="G408" s="14">
        <f t="shared" si="6"/>
        <v>2.2163293650793712</v>
      </c>
    </row>
    <row r="409" spans="1:7" x14ac:dyDescent="0.25">
      <c r="A409" s="13" t="s">
        <v>8</v>
      </c>
      <c r="B409" s="13">
        <v>42291</v>
      </c>
      <c r="C409" s="14">
        <v>23.771904761904764</v>
      </c>
      <c r="D409" s="14">
        <v>17.397619047619038</v>
      </c>
      <c r="E409" s="14">
        <v>21.647142857142853</v>
      </c>
      <c r="F409" s="15">
        <v>19.842083333333331</v>
      </c>
      <c r="G409" s="14">
        <f t="shared" si="6"/>
        <v>1.8050595238095219</v>
      </c>
    </row>
    <row r="410" spans="1:7" x14ac:dyDescent="0.25">
      <c r="A410" s="13" t="s">
        <v>8</v>
      </c>
      <c r="B410" s="13">
        <v>42292</v>
      </c>
      <c r="C410" s="14">
        <v>23.781904761904762</v>
      </c>
      <c r="D410" s="14">
        <v>17.195714285714292</v>
      </c>
      <c r="E410" s="14">
        <v>21.586507936507939</v>
      </c>
      <c r="F410" s="15">
        <v>19.71595238095238</v>
      </c>
      <c r="G410" s="14">
        <f t="shared" si="6"/>
        <v>1.8705555555555584</v>
      </c>
    </row>
    <row r="411" spans="1:7" x14ac:dyDescent="0.25">
      <c r="A411" s="13" t="s">
        <v>8</v>
      </c>
      <c r="B411" s="13">
        <v>42293</v>
      </c>
      <c r="C411" s="14">
        <v>23.263333333333335</v>
      </c>
      <c r="D411" s="14">
        <v>17.183809523809522</v>
      </c>
      <c r="E411" s="14">
        <v>21.236825396825399</v>
      </c>
      <c r="F411" s="15">
        <v>19.78107142857143</v>
      </c>
      <c r="G411" s="14">
        <f t="shared" si="6"/>
        <v>1.4557539682539691</v>
      </c>
    </row>
    <row r="412" spans="1:7" x14ac:dyDescent="0.25">
      <c r="A412" s="13" t="s">
        <v>8</v>
      </c>
      <c r="B412" s="13">
        <v>42294</v>
      </c>
      <c r="C412" s="14">
        <v>23.263333333333335</v>
      </c>
      <c r="D412" s="14">
        <v>17.183809523809522</v>
      </c>
      <c r="E412" s="14">
        <v>21.236825396825399</v>
      </c>
      <c r="F412" s="15">
        <v>19.949107142857144</v>
      </c>
      <c r="G412" s="14">
        <f t="shared" si="6"/>
        <v>1.2877182539682543</v>
      </c>
    </row>
    <row r="413" spans="1:7" x14ac:dyDescent="0.25">
      <c r="A413" s="13" t="s">
        <v>8</v>
      </c>
      <c r="B413" s="13">
        <v>42295</v>
      </c>
      <c r="C413" s="14">
        <v>23.263333333333335</v>
      </c>
      <c r="D413" s="14">
        <v>17.183809523809522</v>
      </c>
      <c r="E413" s="14">
        <v>21.236825396825399</v>
      </c>
      <c r="F413" s="15">
        <v>20.064384920634922</v>
      </c>
      <c r="G413" s="14">
        <f t="shared" si="6"/>
        <v>1.1724404761904772</v>
      </c>
    </row>
    <row r="414" spans="1:7" x14ac:dyDescent="0.25">
      <c r="A414" s="13" t="s">
        <v>8</v>
      </c>
      <c r="B414" s="13">
        <v>42296</v>
      </c>
      <c r="C414" s="14">
        <v>21.988095238095234</v>
      </c>
      <c r="D414" s="14">
        <v>17.126666666666669</v>
      </c>
      <c r="E414" s="14">
        <v>20.367619047619044</v>
      </c>
      <c r="F414" s="15">
        <v>20.23142857142857</v>
      </c>
      <c r="G414" s="14">
        <f t="shared" si="6"/>
        <v>0.13619047619047464</v>
      </c>
    </row>
    <row r="415" spans="1:7" x14ac:dyDescent="0.25">
      <c r="A415" s="13" t="s">
        <v>8</v>
      </c>
      <c r="B415" s="13">
        <v>42297</v>
      </c>
      <c r="C415" s="14">
        <v>22.62714285714285</v>
      </c>
      <c r="D415" s="14">
        <v>17.457142857142863</v>
      </c>
      <c r="E415" s="14">
        <v>20.903809523809521</v>
      </c>
      <c r="F415" s="15">
        <v>20.079503968253967</v>
      </c>
      <c r="G415" s="14">
        <f t="shared" si="6"/>
        <v>0.82430555555555429</v>
      </c>
    </row>
    <row r="416" spans="1:7" x14ac:dyDescent="0.25">
      <c r="A416" s="13" t="s">
        <v>8</v>
      </c>
      <c r="B416" s="13">
        <v>42298</v>
      </c>
      <c r="C416" s="14">
        <v>22.835238095238097</v>
      </c>
      <c r="D416" s="14">
        <v>17.024285714285718</v>
      </c>
      <c r="E416" s="14">
        <v>20.898253968253972</v>
      </c>
      <c r="F416" s="15">
        <v>20.080555555555549</v>
      </c>
      <c r="G416" s="14">
        <f t="shared" si="6"/>
        <v>0.81769841269842303</v>
      </c>
    </row>
    <row r="417" spans="1:7" x14ac:dyDescent="0.25">
      <c r="A417" s="13" t="s">
        <v>8</v>
      </c>
      <c r="B417" s="13">
        <v>42299</v>
      </c>
      <c r="C417" s="14">
        <v>23.22000000000001</v>
      </c>
      <c r="D417" s="14">
        <v>16.934761904761906</v>
      </c>
      <c r="E417" s="14">
        <v>21.124920634920642</v>
      </c>
      <c r="F417" s="15">
        <v>19.903948412698405</v>
      </c>
      <c r="G417" s="14">
        <f t="shared" si="6"/>
        <v>1.2209722222222368</v>
      </c>
    </row>
    <row r="418" spans="1:7" x14ac:dyDescent="0.25">
      <c r="A418" s="13" t="s">
        <v>8</v>
      </c>
      <c r="B418" s="13">
        <v>42300</v>
      </c>
      <c r="C418" s="14">
        <v>22.939523809523809</v>
      </c>
      <c r="D418" s="14">
        <v>16.781904761904766</v>
      </c>
      <c r="E418" s="14">
        <v>20.886984126984128</v>
      </c>
      <c r="F418" s="15">
        <v>19.094146825396816</v>
      </c>
      <c r="G418" s="14">
        <f t="shared" si="6"/>
        <v>1.792837301587312</v>
      </c>
    </row>
    <row r="419" spans="1:7" x14ac:dyDescent="0.25">
      <c r="A419" s="13" t="s">
        <v>8</v>
      </c>
      <c r="B419" s="13">
        <v>42301</v>
      </c>
      <c r="C419" s="14">
        <v>22.939523809523809</v>
      </c>
      <c r="D419" s="14">
        <v>16.781904761904766</v>
      </c>
      <c r="E419" s="14">
        <v>20.886984126984128</v>
      </c>
      <c r="F419" s="15">
        <v>19.002043650793649</v>
      </c>
      <c r="G419" s="14">
        <f t="shared" si="6"/>
        <v>1.8849404761904793</v>
      </c>
    </row>
    <row r="420" spans="1:7" x14ac:dyDescent="0.25">
      <c r="A420" s="13" t="s">
        <v>8</v>
      </c>
      <c r="B420" s="13">
        <v>42302</v>
      </c>
      <c r="C420" s="14">
        <v>22.939523809523809</v>
      </c>
      <c r="D420" s="14">
        <v>16.781904761904766</v>
      </c>
      <c r="E420" s="14">
        <v>20.886984126984128</v>
      </c>
      <c r="F420" s="15">
        <v>18.686349206349199</v>
      </c>
      <c r="G420" s="14">
        <f t="shared" si="6"/>
        <v>2.2006349206349292</v>
      </c>
    </row>
    <row r="421" spans="1:7" x14ac:dyDescent="0.25">
      <c r="A421" s="13" t="s">
        <v>8</v>
      </c>
      <c r="B421" s="13">
        <v>42303</v>
      </c>
      <c r="C421" s="14">
        <v>22.251428571428576</v>
      </c>
      <c r="D421" s="14">
        <v>15.050476190476193</v>
      </c>
      <c r="E421" s="14">
        <v>19.851111111111113</v>
      </c>
      <c r="F421" s="15">
        <v>18.380218253968248</v>
      </c>
      <c r="G421" s="14">
        <f t="shared" si="6"/>
        <v>1.4708928571428643</v>
      </c>
    </row>
    <row r="422" spans="1:7" x14ac:dyDescent="0.25">
      <c r="A422" s="13" t="s">
        <v>8</v>
      </c>
      <c r="B422" s="13">
        <v>42304</v>
      </c>
      <c r="C422" s="14">
        <v>22.35047619047619</v>
      </c>
      <c r="D422" s="14">
        <v>15.179047619047619</v>
      </c>
      <c r="E422" s="14">
        <v>19.959999999999997</v>
      </c>
      <c r="F422" s="15">
        <v>17.897063492063488</v>
      </c>
      <c r="G422" s="14">
        <f t="shared" si="6"/>
        <v>2.0629365079365094</v>
      </c>
    </row>
    <row r="423" spans="1:7" x14ac:dyDescent="0.25">
      <c r="A423" s="13" t="s">
        <v>8</v>
      </c>
      <c r="B423" s="13">
        <v>42305</v>
      </c>
      <c r="C423" s="14">
        <v>21.84714285714286</v>
      </c>
      <c r="D423" s="14">
        <v>14.626190476190478</v>
      </c>
      <c r="E423" s="14">
        <v>19.440158730158732</v>
      </c>
      <c r="F423" s="15">
        <v>17.956230158730154</v>
      </c>
      <c r="G423" s="14">
        <f t="shared" si="6"/>
        <v>1.4839285714285779</v>
      </c>
    </row>
    <row r="424" spans="1:7" x14ac:dyDescent="0.25">
      <c r="A424" s="13" t="s">
        <v>6</v>
      </c>
      <c r="B424" s="13">
        <v>40603</v>
      </c>
      <c r="C424" s="14">
        <v>31.841904761904754</v>
      </c>
      <c r="D424" s="14">
        <v>25.088571428571431</v>
      </c>
      <c r="E424" s="14">
        <v>29.590793650793646</v>
      </c>
      <c r="F424" s="15">
        <v>27.549359040717739</v>
      </c>
      <c r="G424" s="14">
        <f t="shared" si="6"/>
        <v>2.0414346100759069</v>
      </c>
    </row>
    <row r="425" spans="1:7" x14ac:dyDescent="0.25">
      <c r="A425" s="13" t="s">
        <v>6</v>
      </c>
      <c r="B425" s="13">
        <v>40604</v>
      </c>
      <c r="C425" s="14">
        <v>31.777619047619034</v>
      </c>
      <c r="D425" s="14">
        <v>24.519523809523815</v>
      </c>
      <c r="E425" s="14">
        <v>29.358253968253962</v>
      </c>
      <c r="F425" s="15">
        <v>27.797989993098696</v>
      </c>
      <c r="G425" s="14">
        <f t="shared" si="6"/>
        <v>1.5602639751552658</v>
      </c>
    </row>
    <row r="426" spans="1:7" x14ac:dyDescent="0.25">
      <c r="A426" s="13" t="s">
        <v>6</v>
      </c>
      <c r="B426" s="13">
        <v>40605</v>
      </c>
      <c r="C426" s="14">
        <v>31.565238095238101</v>
      </c>
      <c r="D426" s="14">
        <v>24.25476190476191</v>
      </c>
      <c r="E426" s="14">
        <v>29.128412698412703</v>
      </c>
      <c r="F426" s="15">
        <v>26.081263802622495</v>
      </c>
      <c r="G426" s="14">
        <f t="shared" si="6"/>
        <v>3.0471488957902082</v>
      </c>
    </row>
    <row r="427" spans="1:7" x14ac:dyDescent="0.25">
      <c r="A427" s="13" t="s">
        <v>6</v>
      </c>
      <c r="B427" s="13">
        <v>40606</v>
      </c>
      <c r="C427" s="14">
        <v>32.010476190476183</v>
      </c>
      <c r="D427" s="14">
        <v>24.39619047619048</v>
      </c>
      <c r="E427" s="14">
        <v>29.472380952380949</v>
      </c>
      <c r="F427" s="15">
        <v>27.671640786749485</v>
      </c>
      <c r="G427" s="14">
        <f t="shared" si="6"/>
        <v>1.8007401656314634</v>
      </c>
    </row>
    <row r="428" spans="1:7" x14ac:dyDescent="0.25">
      <c r="A428" s="13" t="s">
        <v>6</v>
      </c>
      <c r="B428" s="13">
        <v>40607</v>
      </c>
      <c r="C428" s="14">
        <v>32.010476190476183</v>
      </c>
      <c r="D428" s="14">
        <v>24.39619047619048</v>
      </c>
      <c r="E428" s="14">
        <v>29.472380952380949</v>
      </c>
      <c r="F428" s="15">
        <v>28.05545031055901</v>
      </c>
      <c r="G428" s="14">
        <f t="shared" si="6"/>
        <v>1.4169306418219385</v>
      </c>
    </row>
    <row r="429" spans="1:7" x14ac:dyDescent="0.25">
      <c r="A429" s="13" t="s">
        <v>6</v>
      </c>
      <c r="B429" s="13">
        <v>40608</v>
      </c>
      <c r="C429" s="14">
        <v>32.010476190476183</v>
      </c>
      <c r="D429" s="14">
        <v>24.39619047619048</v>
      </c>
      <c r="E429" s="14">
        <v>29.472380952380949</v>
      </c>
      <c r="F429" s="15">
        <v>28.331640786749485</v>
      </c>
      <c r="G429" s="14">
        <f t="shared" si="6"/>
        <v>1.1407401656314633</v>
      </c>
    </row>
    <row r="430" spans="1:7" x14ac:dyDescent="0.25">
      <c r="A430" s="13" t="s">
        <v>6</v>
      </c>
      <c r="B430" s="13">
        <v>40609</v>
      </c>
      <c r="C430" s="14">
        <v>32.196666666666673</v>
      </c>
      <c r="D430" s="14">
        <v>24.886190476190471</v>
      </c>
      <c r="E430" s="14">
        <v>29.759841269841274</v>
      </c>
      <c r="F430" s="15">
        <v>28.550331262939967</v>
      </c>
      <c r="G430" s="14">
        <f t="shared" si="6"/>
        <v>1.2095100069013078</v>
      </c>
    </row>
    <row r="431" spans="1:7" x14ac:dyDescent="0.25">
      <c r="A431" s="13" t="s">
        <v>6</v>
      </c>
      <c r="B431" s="13">
        <v>40610</v>
      </c>
      <c r="C431" s="14">
        <v>32.04571428571429</v>
      </c>
      <c r="D431" s="14">
        <v>24.815714285714289</v>
      </c>
      <c r="E431" s="14">
        <v>29.63571428571429</v>
      </c>
      <c r="F431" s="15">
        <v>27.751105072463773</v>
      </c>
      <c r="G431" s="14">
        <f t="shared" si="6"/>
        <v>1.884609213250517</v>
      </c>
    </row>
    <row r="432" spans="1:7" x14ac:dyDescent="0.25">
      <c r="A432" s="13" t="s">
        <v>6</v>
      </c>
      <c r="B432" s="13">
        <v>40611</v>
      </c>
      <c r="C432" s="14">
        <v>33.160476190476189</v>
      </c>
      <c r="D432" s="14">
        <v>25.227142857142866</v>
      </c>
      <c r="E432" s="14">
        <v>30.516031746031747</v>
      </c>
      <c r="F432" s="15">
        <v>27.771799516908221</v>
      </c>
      <c r="G432" s="14">
        <f t="shared" si="6"/>
        <v>2.7442322291235257</v>
      </c>
    </row>
    <row r="433" spans="1:7" x14ac:dyDescent="0.25">
      <c r="A433" s="13" t="s">
        <v>6</v>
      </c>
      <c r="B433" s="13">
        <v>40612</v>
      </c>
      <c r="C433" s="14">
        <v>32.25333333333333</v>
      </c>
      <c r="D433" s="14">
        <v>24.781428571428563</v>
      </c>
      <c r="E433" s="14">
        <v>29.762698412698409</v>
      </c>
      <c r="F433" s="15">
        <v>27.909755866114569</v>
      </c>
      <c r="G433" s="14">
        <f t="shared" si="6"/>
        <v>1.8529425465838401</v>
      </c>
    </row>
    <row r="434" spans="1:7" x14ac:dyDescent="0.25">
      <c r="A434" s="13" t="s">
        <v>6</v>
      </c>
      <c r="B434" s="13">
        <v>40613</v>
      </c>
      <c r="C434" s="14">
        <v>33.510952380952382</v>
      </c>
      <c r="D434" s="14">
        <v>24.931904761904757</v>
      </c>
      <c r="E434" s="14">
        <v>30.651269841269841</v>
      </c>
      <c r="F434" s="15">
        <v>27.819140786749479</v>
      </c>
      <c r="G434" s="14">
        <f t="shared" si="6"/>
        <v>2.8321290545203617</v>
      </c>
    </row>
    <row r="435" spans="1:7" x14ac:dyDescent="0.25">
      <c r="A435" s="13" t="s">
        <v>6</v>
      </c>
      <c r="B435" s="13">
        <v>40614</v>
      </c>
      <c r="C435" s="14">
        <v>33.510952380952382</v>
      </c>
      <c r="D435" s="14">
        <v>24.931904761904757</v>
      </c>
      <c r="E435" s="14">
        <v>30.651269841269841</v>
      </c>
      <c r="F435" s="15">
        <v>27.935073326432025</v>
      </c>
      <c r="G435" s="14">
        <f t="shared" si="6"/>
        <v>2.7161965148378151</v>
      </c>
    </row>
    <row r="436" spans="1:7" x14ac:dyDescent="0.25">
      <c r="A436" s="13" t="s">
        <v>6</v>
      </c>
      <c r="B436" s="13">
        <v>40615</v>
      </c>
      <c r="C436" s="14">
        <v>33.510952380952382</v>
      </c>
      <c r="D436" s="14">
        <v>24.931904761904757</v>
      </c>
      <c r="E436" s="14">
        <v>30.651269841269841</v>
      </c>
      <c r="F436" s="15">
        <v>27.909821428571437</v>
      </c>
      <c r="G436" s="14">
        <f t="shared" si="6"/>
        <v>2.7414484126984036</v>
      </c>
    </row>
    <row r="437" spans="1:7" x14ac:dyDescent="0.25">
      <c r="A437" s="13" t="s">
        <v>6</v>
      </c>
      <c r="B437" s="13">
        <v>40616</v>
      </c>
      <c r="C437" s="14">
        <v>35.044285714285714</v>
      </c>
      <c r="D437" s="14">
        <v>24.998571428571431</v>
      </c>
      <c r="E437" s="14">
        <v>31.695714285714285</v>
      </c>
      <c r="F437" s="15">
        <v>27.937777777777786</v>
      </c>
      <c r="G437" s="14">
        <f t="shared" si="6"/>
        <v>3.757936507936499</v>
      </c>
    </row>
    <row r="438" spans="1:7" x14ac:dyDescent="0.25">
      <c r="A438" s="13" t="s">
        <v>6</v>
      </c>
      <c r="B438" s="13">
        <v>40617</v>
      </c>
      <c r="C438" s="14">
        <v>35.049999999999997</v>
      </c>
      <c r="D438" s="14">
        <v>24.933333333333341</v>
      </c>
      <c r="E438" s="14">
        <v>31.677777777777777</v>
      </c>
      <c r="F438" s="15">
        <v>28.173519119769129</v>
      </c>
      <c r="G438" s="14">
        <f t="shared" si="6"/>
        <v>3.5042586580086486</v>
      </c>
    </row>
    <row r="439" spans="1:7" x14ac:dyDescent="0.25">
      <c r="A439" s="13" t="s">
        <v>6</v>
      </c>
      <c r="B439" s="13">
        <v>40618</v>
      </c>
      <c r="C439" s="14">
        <v>34.933809523809522</v>
      </c>
      <c r="D439" s="14">
        <v>25.044761904761902</v>
      </c>
      <c r="E439" s="14">
        <v>31.637460317460313</v>
      </c>
      <c r="F439" s="15">
        <v>28.58840007215008</v>
      </c>
      <c r="G439" s="14">
        <f t="shared" si="6"/>
        <v>3.0490602453102333</v>
      </c>
    </row>
    <row r="440" spans="1:7" x14ac:dyDescent="0.25">
      <c r="A440" s="13" t="s">
        <v>6</v>
      </c>
      <c r="B440" s="13">
        <v>40619</v>
      </c>
      <c r="C440" s="14">
        <v>35.641904761904755</v>
      </c>
      <c r="D440" s="14">
        <v>26.010476190476187</v>
      </c>
      <c r="E440" s="14">
        <v>32.431428571428562</v>
      </c>
      <c r="F440" s="15">
        <v>28.838340548340561</v>
      </c>
      <c r="G440" s="14">
        <f t="shared" si="6"/>
        <v>3.5930880230880007</v>
      </c>
    </row>
    <row r="441" spans="1:7" x14ac:dyDescent="0.25">
      <c r="A441" s="13" t="s">
        <v>6</v>
      </c>
      <c r="B441" s="13">
        <v>40620</v>
      </c>
      <c r="C441" s="14">
        <v>35.73142857142858</v>
      </c>
      <c r="D441" s="14">
        <v>26.251904761904765</v>
      </c>
      <c r="E441" s="14">
        <v>32.571587301587307</v>
      </c>
      <c r="F441" s="15">
        <v>29.059848484848494</v>
      </c>
      <c r="G441" s="14">
        <f t="shared" si="6"/>
        <v>3.5117388167388128</v>
      </c>
    </row>
    <row r="442" spans="1:7" x14ac:dyDescent="0.25">
      <c r="A442" s="13" t="s">
        <v>6</v>
      </c>
      <c r="B442" s="13">
        <v>40621</v>
      </c>
      <c r="C442" s="14">
        <v>35.73142857142858</v>
      </c>
      <c r="D442" s="14">
        <v>26.251904761904765</v>
      </c>
      <c r="E442" s="14">
        <v>32.571587301587307</v>
      </c>
      <c r="F442" s="15">
        <v>28.949074675324681</v>
      </c>
      <c r="G442" s="14">
        <f t="shared" si="6"/>
        <v>3.6225126262626262</v>
      </c>
    </row>
    <row r="443" spans="1:7" x14ac:dyDescent="0.25">
      <c r="A443" s="13" t="s">
        <v>6</v>
      </c>
      <c r="B443" s="13">
        <v>40622</v>
      </c>
      <c r="C443" s="14">
        <v>35.73142857142858</v>
      </c>
      <c r="D443" s="14">
        <v>26.251904761904765</v>
      </c>
      <c r="E443" s="14">
        <v>32.571587301587307</v>
      </c>
      <c r="F443" s="15">
        <v>30.468677849927854</v>
      </c>
      <c r="G443" s="14">
        <f t="shared" si="6"/>
        <v>2.1029094516594533</v>
      </c>
    </row>
    <row r="444" spans="1:7" x14ac:dyDescent="0.25">
      <c r="A444" s="13" t="s">
        <v>6</v>
      </c>
      <c r="B444" s="13">
        <v>40623</v>
      </c>
      <c r="C444" s="14">
        <v>37.159999999999997</v>
      </c>
      <c r="D444" s="14">
        <v>26.457142857142852</v>
      </c>
      <c r="E444" s="14">
        <v>33.59238095238095</v>
      </c>
      <c r="F444" s="15">
        <v>30.64377705627707</v>
      </c>
      <c r="G444" s="14">
        <f t="shared" si="6"/>
        <v>2.9486038961038794</v>
      </c>
    </row>
    <row r="445" spans="1:7" x14ac:dyDescent="0.25">
      <c r="A445" s="13" t="s">
        <v>6</v>
      </c>
      <c r="B445" s="13">
        <v>40624</v>
      </c>
      <c r="C445" s="14">
        <v>37.511428571428574</v>
      </c>
      <c r="D445" s="14">
        <v>27.488095238095244</v>
      </c>
      <c r="E445" s="14">
        <v>34.170317460317463</v>
      </c>
      <c r="F445" s="15">
        <v>30.387983405483414</v>
      </c>
      <c r="G445" s="14">
        <f t="shared" si="6"/>
        <v>3.7823340548340489</v>
      </c>
    </row>
    <row r="446" spans="1:7" x14ac:dyDescent="0.25">
      <c r="A446" s="13" t="s">
        <v>6</v>
      </c>
      <c r="B446" s="13">
        <v>40625</v>
      </c>
      <c r="C446" s="14">
        <v>37.96761904761906</v>
      </c>
      <c r="D446" s="14">
        <v>27.630476190476184</v>
      </c>
      <c r="E446" s="14">
        <v>34.521904761904771</v>
      </c>
      <c r="F446" s="15">
        <v>30.263281024531032</v>
      </c>
      <c r="G446" s="14">
        <f t="shared" si="6"/>
        <v>4.258623737373739</v>
      </c>
    </row>
    <row r="447" spans="1:7" x14ac:dyDescent="0.25">
      <c r="A447" s="13" t="s">
        <v>6</v>
      </c>
      <c r="B447" s="13">
        <v>40626</v>
      </c>
      <c r="C447" s="14">
        <v>38.414285714285725</v>
      </c>
      <c r="D447" s="14">
        <v>27.433809523809519</v>
      </c>
      <c r="E447" s="14">
        <v>34.754126984126991</v>
      </c>
      <c r="F447" s="15">
        <v>30.911118326118331</v>
      </c>
      <c r="G447" s="14">
        <f t="shared" si="6"/>
        <v>3.8430086580086602</v>
      </c>
    </row>
    <row r="448" spans="1:7" x14ac:dyDescent="0.25">
      <c r="A448" s="13" t="s">
        <v>6</v>
      </c>
      <c r="B448" s="13">
        <v>40627</v>
      </c>
      <c r="C448" s="14">
        <v>39.222380952380959</v>
      </c>
      <c r="D448" s="14">
        <v>28.083333333333343</v>
      </c>
      <c r="E448" s="14">
        <v>35.509365079365089</v>
      </c>
      <c r="F448" s="15">
        <v>29.474868326118337</v>
      </c>
      <c r="G448" s="14">
        <f t="shared" si="6"/>
        <v>6.0344967532467528</v>
      </c>
    </row>
    <row r="449" spans="1:7" x14ac:dyDescent="0.25">
      <c r="A449" s="13" t="s">
        <v>6</v>
      </c>
      <c r="B449" s="13">
        <v>40628</v>
      </c>
      <c r="C449" s="14">
        <v>39.222380952380959</v>
      </c>
      <c r="D449" s="14">
        <v>28.083333333333343</v>
      </c>
      <c r="E449" s="14">
        <v>35.509365079365089</v>
      </c>
      <c r="F449" s="15">
        <v>29.262904040404049</v>
      </c>
      <c r="G449" s="14">
        <f t="shared" si="6"/>
        <v>6.2464610389610407</v>
      </c>
    </row>
    <row r="450" spans="1:7" x14ac:dyDescent="0.25">
      <c r="A450" s="13" t="s">
        <v>6</v>
      </c>
      <c r="B450" s="13">
        <v>40629</v>
      </c>
      <c r="C450" s="14">
        <v>39.222380952380959</v>
      </c>
      <c r="D450" s="14">
        <v>28.083333333333343</v>
      </c>
      <c r="E450" s="14">
        <v>35.509365079365089</v>
      </c>
      <c r="F450" s="15">
        <v>29.119729437229445</v>
      </c>
      <c r="G450" s="14">
        <f t="shared" ref="G450:G513" si="7">E450-F450</f>
        <v>6.3896356421356444</v>
      </c>
    </row>
    <row r="451" spans="1:7" x14ac:dyDescent="0.25">
      <c r="A451" s="13" t="s">
        <v>6</v>
      </c>
      <c r="B451" s="13">
        <v>40630</v>
      </c>
      <c r="C451" s="14">
        <v>39.690476190476204</v>
      </c>
      <c r="D451" s="14">
        <v>28.113809523809522</v>
      </c>
      <c r="E451" s="14">
        <v>35.831587301587312</v>
      </c>
      <c r="F451" s="15">
        <v>29.416951659451666</v>
      </c>
      <c r="G451" s="14">
        <f t="shared" si="7"/>
        <v>6.4146356421356465</v>
      </c>
    </row>
    <row r="452" spans="1:7" x14ac:dyDescent="0.25">
      <c r="A452" s="13" t="s">
        <v>6</v>
      </c>
      <c r="B452" s="13">
        <v>40631</v>
      </c>
      <c r="C452" s="14">
        <v>39.210000000000008</v>
      </c>
      <c r="D452" s="14">
        <v>27.747142857142855</v>
      </c>
      <c r="E452" s="14">
        <v>35.389047619047624</v>
      </c>
      <c r="F452" s="15">
        <v>30.010880230880243</v>
      </c>
      <c r="G452" s="14">
        <f t="shared" si="7"/>
        <v>5.3781673881673804</v>
      </c>
    </row>
    <row r="453" spans="1:7" x14ac:dyDescent="0.25">
      <c r="A453" s="13" t="s">
        <v>6</v>
      </c>
      <c r="B453" s="13">
        <v>40632</v>
      </c>
      <c r="C453" s="14">
        <v>37.538095238095238</v>
      </c>
      <c r="D453" s="14">
        <v>27.718571428571419</v>
      </c>
      <c r="E453" s="14">
        <v>34.264920634920635</v>
      </c>
      <c r="F453" s="15">
        <v>30.273459595959604</v>
      </c>
      <c r="G453" s="14">
        <f t="shared" si="7"/>
        <v>3.991461038961031</v>
      </c>
    </row>
    <row r="454" spans="1:7" x14ac:dyDescent="0.25">
      <c r="A454" s="13" t="s">
        <v>6</v>
      </c>
      <c r="B454" s="13">
        <v>40633</v>
      </c>
      <c r="C454" s="14">
        <v>38.384761904761902</v>
      </c>
      <c r="D454" s="14">
        <v>28.001904761904775</v>
      </c>
      <c r="E454" s="14">
        <v>34.923809523809524</v>
      </c>
      <c r="F454" s="15">
        <v>30.560503246753257</v>
      </c>
      <c r="G454" s="14">
        <f t="shared" si="7"/>
        <v>4.3633062770562674</v>
      </c>
    </row>
    <row r="455" spans="1:7" x14ac:dyDescent="0.25">
      <c r="A455" s="13" t="s">
        <v>6</v>
      </c>
      <c r="B455" s="13">
        <v>40634</v>
      </c>
      <c r="C455" s="14">
        <v>38.190476190476176</v>
      </c>
      <c r="D455" s="14">
        <v>28.417619047619048</v>
      </c>
      <c r="E455" s="14">
        <v>34.932857142857131</v>
      </c>
      <c r="F455" s="15">
        <v>30.921158008658011</v>
      </c>
      <c r="G455" s="14">
        <f t="shared" si="7"/>
        <v>4.0116991341991195</v>
      </c>
    </row>
    <row r="456" spans="1:7" x14ac:dyDescent="0.25">
      <c r="A456" s="13" t="s">
        <v>6</v>
      </c>
      <c r="B456" s="13">
        <v>40635</v>
      </c>
      <c r="C456" s="14">
        <v>38.190476190476176</v>
      </c>
      <c r="D456" s="14">
        <v>28.417619047619048</v>
      </c>
      <c r="E456" s="14">
        <v>34.932857142857131</v>
      </c>
      <c r="F456" s="15">
        <v>31.152209595959604</v>
      </c>
      <c r="G456" s="14">
        <f t="shared" si="7"/>
        <v>3.7806475468975265</v>
      </c>
    </row>
    <row r="457" spans="1:7" x14ac:dyDescent="0.25">
      <c r="A457" s="13" t="s">
        <v>6</v>
      </c>
      <c r="B457" s="13">
        <v>40636</v>
      </c>
      <c r="C457" s="14">
        <v>38.190476190476176</v>
      </c>
      <c r="D457" s="14">
        <v>28.417619047619048</v>
      </c>
      <c r="E457" s="14">
        <v>34.932857142857131</v>
      </c>
      <c r="F457" s="15">
        <v>31.421733405483401</v>
      </c>
      <c r="G457" s="14">
        <f t="shared" si="7"/>
        <v>3.5111237373737296</v>
      </c>
    </row>
    <row r="458" spans="1:7" x14ac:dyDescent="0.25">
      <c r="A458" s="13" t="s">
        <v>6</v>
      </c>
      <c r="B458" s="13">
        <v>40637</v>
      </c>
      <c r="C458" s="14">
        <v>36.970476190476191</v>
      </c>
      <c r="D458" s="14">
        <v>27.102857142857147</v>
      </c>
      <c r="E458" s="14">
        <v>33.681269841269845</v>
      </c>
      <c r="F458" s="15">
        <v>31.611277056277057</v>
      </c>
      <c r="G458" s="14">
        <f t="shared" si="7"/>
        <v>2.0699927849927882</v>
      </c>
    </row>
    <row r="459" spans="1:7" x14ac:dyDescent="0.25">
      <c r="A459" s="13" t="s">
        <v>6</v>
      </c>
      <c r="B459" s="13">
        <v>40638</v>
      </c>
      <c r="C459" s="14">
        <v>36.855714285714285</v>
      </c>
      <c r="D459" s="14">
        <v>27.034285714285716</v>
      </c>
      <c r="E459" s="14">
        <v>33.581904761904759</v>
      </c>
      <c r="F459" s="15">
        <v>31.523928571428574</v>
      </c>
      <c r="G459" s="14">
        <f t="shared" si="7"/>
        <v>2.057976190476186</v>
      </c>
    </row>
    <row r="460" spans="1:7" x14ac:dyDescent="0.25">
      <c r="A460" s="13" t="s">
        <v>6</v>
      </c>
      <c r="B460" s="13">
        <v>40639</v>
      </c>
      <c r="C460" s="14">
        <v>36.772857142857141</v>
      </c>
      <c r="D460" s="14">
        <v>26.664761904761907</v>
      </c>
      <c r="E460" s="14">
        <v>33.40349206349206</v>
      </c>
      <c r="F460" s="15">
        <v>31.185892857142861</v>
      </c>
      <c r="G460" s="14">
        <f t="shared" si="7"/>
        <v>2.2175992063491989</v>
      </c>
    </row>
    <row r="461" spans="1:7" x14ac:dyDescent="0.25">
      <c r="A461" s="13" t="s">
        <v>6</v>
      </c>
      <c r="B461" s="13">
        <v>40640</v>
      </c>
      <c r="C461" s="14">
        <v>36.632857142857155</v>
      </c>
      <c r="D461" s="14">
        <v>26.178095238095249</v>
      </c>
      <c r="E461" s="14">
        <v>33.147936507936521</v>
      </c>
      <c r="F461" s="15">
        <v>31.411626984126986</v>
      </c>
      <c r="G461" s="14">
        <f t="shared" si="7"/>
        <v>1.7363095238095347</v>
      </c>
    </row>
    <row r="462" spans="1:7" x14ac:dyDescent="0.25">
      <c r="A462" s="13" t="s">
        <v>6</v>
      </c>
      <c r="B462" s="13">
        <v>40641</v>
      </c>
      <c r="C462" s="14">
        <v>36.394285714285722</v>
      </c>
      <c r="D462" s="14">
        <v>26.072857142857135</v>
      </c>
      <c r="E462" s="14">
        <v>32.953809523809525</v>
      </c>
      <c r="F462" s="15">
        <v>31.208273809523813</v>
      </c>
      <c r="G462" s="14">
        <f t="shared" si="7"/>
        <v>1.7455357142857117</v>
      </c>
    </row>
    <row r="463" spans="1:7" x14ac:dyDescent="0.25">
      <c r="A463" s="13" t="s">
        <v>6</v>
      </c>
      <c r="B463" s="13">
        <v>40642</v>
      </c>
      <c r="C463" s="14">
        <v>36.394285714285722</v>
      </c>
      <c r="D463" s="14">
        <v>26.072857142857135</v>
      </c>
      <c r="E463" s="14">
        <v>32.953809523809525</v>
      </c>
      <c r="F463" s="15">
        <v>32.008115079365083</v>
      </c>
      <c r="G463" s="14">
        <f t="shared" si="7"/>
        <v>0.94569444444444173</v>
      </c>
    </row>
    <row r="464" spans="1:7" x14ac:dyDescent="0.25">
      <c r="A464" s="13" t="s">
        <v>6</v>
      </c>
      <c r="B464" s="13">
        <v>40643</v>
      </c>
      <c r="C464" s="14">
        <v>36.394285714285722</v>
      </c>
      <c r="D464" s="14">
        <v>26.072857142857135</v>
      </c>
      <c r="E464" s="14">
        <v>32.953809523809525</v>
      </c>
      <c r="F464" s="15">
        <v>30.590535714285725</v>
      </c>
      <c r="G464" s="14">
        <f t="shared" si="7"/>
        <v>2.3632738095238004</v>
      </c>
    </row>
    <row r="465" spans="1:7" x14ac:dyDescent="0.25">
      <c r="A465" s="13" t="s">
        <v>6</v>
      </c>
      <c r="B465" s="13">
        <v>40644</v>
      </c>
      <c r="C465" s="14">
        <v>35.676190476190484</v>
      </c>
      <c r="D465" s="14">
        <v>26.356190476190477</v>
      </c>
      <c r="E465" s="14">
        <v>32.569523809523815</v>
      </c>
      <c r="F465" s="15">
        <v>30.481567460317461</v>
      </c>
      <c r="G465" s="14">
        <f t="shared" si="7"/>
        <v>2.0879563492063546</v>
      </c>
    </row>
    <row r="466" spans="1:7" x14ac:dyDescent="0.25">
      <c r="A466" s="13" t="s">
        <v>6</v>
      </c>
      <c r="B466" s="13">
        <v>40645</v>
      </c>
      <c r="C466" s="14">
        <v>35.215714285714284</v>
      </c>
      <c r="D466" s="14">
        <v>26.426666666666673</v>
      </c>
      <c r="E466" s="14">
        <v>32.286031746031746</v>
      </c>
      <c r="F466" s="15">
        <v>30.677321428571435</v>
      </c>
      <c r="G466" s="14">
        <f t="shared" si="7"/>
        <v>1.6087103174603108</v>
      </c>
    </row>
    <row r="467" spans="1:7" x14ac:dyDescent="0.25">
      <c r="A467" s="13" t="s">
        <v>6</v>
      </c>
      <c r="B467" s="13">
        <v>40646</v>
      </c>
      <c r="C467" s="14">
        <v>35.813809523809525</v>
      </c>
      <c r="D467" s="14">
        <v>26.754285714285714</v>
      </c>
      <c r="E467" s="14">
        <v>32.793968253968252</v>
      </c>
      <c r="F467" s="15">
        <v>30.342698412698422</v>
      </c>
      <c r="G467" s="14">
        <f t="shared" si="7"/>
        <v>2.4512698412698306</v>
      </c>
    </row>
    <row r="468" spans="1:7" x14ac:dyDescent="0.25">
      <c r="A468" s="13" t="s">
        <v>6</v>
      </c>
      <c r="B468" s="13">
        <v>40647</v>
      </c>
      <c r="C468" s="14">
        <v>36.050476190476196</v>
      </c>
      <c r="D468" s="14">
        <v>27.194761904761911</v>
      </c>
      <c r="E468" s="14">
        <v>33.098571428571432</v>
      </c>
      <c r="F468" s="15">
        <v>29.553492063492069</v>
      </c>
      <c r="G468" s="14">
        <f t="shared" si="7"/>
        <v>3.5450793650793635</v>
      </c>
    </row>
    <row r="469" spans="1:7" x14ac:dyDescent="0.25">
      <c r="A469" s="13" t="s">
        <v>6</v>
      </c>
      <c r="B469" s="13">
        <v>40648</v>
      </c>
      <c r="C469" s="14">
        <v>36.29999999999999</v>
      </c>
      <c r="D469" s="14">
        <v>27.306190476190473</v>
      </c>
      <c r="E469" s="14">
        <v>33.302063492063489</v>
      </c>
      <c r="F469" s="15">
        <v>29.636726190476185</v>
      </c>
      <c r="G469" s="14">
        <f t="shared" si="7"/>
        <v>3.6653373015873036</v>
      </c>
    </row>
    <row r="470" spans="1:7" x14ac:dyDescent="0.25">
      <c r="A470" s="13" t="s">
        <v>6</v>
      </c>
      <c r="B470" s="13">
        <v>40649</v>
      </c>
      <c r="C470" s="14">
        <v>36.29999999999999</v>
      </c>
      <c r="D470" s="14">
        <v>27.306190476190473</v>
      </c>
      <c r="E470" s="14">
        <v>33.302063492063489</v>
      </c>
      <c r="F470" s="15">
        <v>29.637638888888894</v>
      </c>
      <c r="G470" s="14">
        <f t="shared" si="7"/>
        <v>3.6644246031745951</v>
      </c>
    </row>
    <row r="471" spans="1:7" x14ac:dyDescent="0.25">
      <c r="A471" s="13" t="s">
        <v>6</v>
      </c>
      <c r="B471" s="13">
        <v>40650</v>
      </c>
      <c r="C471" s="14">
        <v>36.29999999999999</v>
      </c>
      <c r="D471" s="14">
        <v>27.306190476190473</v>
      </c>
      <c r="E471" s="14">
        <v>33.302063492063489</v>
      </c>
      <c r="F471" s="15">
        <v>29.641289682539689</v>
      </c>
      <c r="G471" s="14">
        <f t="shared" si="7"/>
        <v>3.6607738095237998</v>
      </c>
    </row>
    <row r="472" spans="1:7" x14ac:dyDescent="0.25">
      <c r="A472" s="13" t="s">
        <v>6</v>
      </c>
      <c r="B472" s="13">
        <v>40651</v>
      </c>
      <c r="C472" s="14">
        <v>40.591428571428551</v>
      </c>
      <c r="D472" s="14">
        <v>27.477619047619051</v>
      </c>
      <c r="E472" s="14">
        <v>36.220158730158715</v>
      </c>
      <c r="F472" s="15">
        <v>29.332400793650798</v>
      </c>
      <c r="G472" s="14">
        <f t="shared" si="7"/>
        <v>6.8877579365079171</v>
      </c>
    </row>
    <row r="473" spans="1:7" x14ac:dyDescent="0.25">
      <c r="A473" s="13" t="s">
        <v>6</v>
      </c>
      <c r="B473" s="13">
        <v>40652</v>
      </c>
      <c r="C473" s="14">
        <v>40.373809523809513</v>
      </c>
      <c r="D473" s="14">
        <v>27.947619047619046</v>
      </c>
      <c r="E473" s="14">
        <v>36.23174603174602</v>
      </c>
      <c r="F473" s="15">
        <v>28.580674603174607</v>
      </c>
      <c r="G473" s="14">
        <f t="shared" si="7"/>
        <v>7.651071428571413</v>
      </c>
    </row>
    <row r="474" spans="1:7" x14ac:dyDescent="0.25">
      <c r="A474" s="13" t="s">
        <v>6</v>
      </c>
      <c r="B474" s="13">
        <v>40653</v>
      </c>
      <c r="C474" s="14">
        <v>40.534285714285716</v>
      </c>
      <c r="D474" s="14">
        <v>28.262857142857143</v>
      </c>
      <c r="E474" s="14">
        <v>36.443809523809527</v>
      </c>
      <c r="F474" s="15">
        <v>28.259047619047628</v>
      </c>
      <c r="G474" s="14">
        <f t="shared" si="7"/>
        <v>8.1847619047618991</v>
      </c>
    </row>
    <row r="475" spans="1:7" x14ac:dyDescent="0.25">
      <c r="A475" s="13" t="s">
        <v>6</v>
      </c>
      <c r="B475" s="13">
        <v>40654</v>
      </c>
      <c r="C475" s="14">
        <v>41.106190476190463</v>
      </c>
      <c r="D475" s="14">
        <v>28.872380952380965</v>
      </c>
      <c r="E475" s="14">
        <v>37.028253968253964</v>
      </c>
      <c r="F475" s="15">
        <v>27.9284126984127</v>
      </c>
      <c r="G475" s="14">
        <f t="shared" si="7"/>
        <v>9.0998412698412636</v>
      </c>
    </row>
    <row r="476" spans="1:7" x14ac:dyDescent="0.25">
      <c r="A476" s="13" t="s">
        <v>6</v>
      </c>
      <c r="B476" s="13">
        <v>40655</v>
      </c>
      <c r="C476" s="14">
        <v>41.106190476190463</v>
      </c>
      <c r="D476" s="14">
        <v>28.872380952380965</v>
      </c>
      <c r="E476" s="14">
        <v>37.028253968253964</v>
      </c>
      <c r="F476" s="15">
        <v>27.846884920634931</v>
      </c>
      <c r="G476" s="14">
        <f t="shared" si="7"/>
        <v>9.1813690476190324</v>
      </c>
    </row>
    <row r="477" spans="1:7" x14ac:dyDescent="0.25">
      <c r="A477" s="13" t="s">
        <v>6</v>
      </c>
      <c r="B477" s="13">
        <v>40656</v>
      </c>
      <c r="C477" s="14">
        <v>41.106190476190463</v>
      </c>
      <c r="D477" s="14">
        <v>28.872380952380965</v>
      </c>
      <c r="E477" s="14">
        <v>37.028253968253964</v>
      </c>
      <c r="F477" s="15">
        <v>28.209603174603185</v>
      </c>
      <c r="G477" s="14">
        <f t="shared" si="7"/>
        <v>8.8186507936507788</v>
      </c>
    </row>
    <row r="478" spans="1:7" x14ac:dyDescent="0.25">
      <c r="A478" s="13" t="s">
        <v>6</v>
      </c>
      <c r="B478" s="13">
        <v>40657</v>
      </c>
      <c r="C478" s="14">
        <v>41.106190476190463</v>
      </c>
      <c r="D478" s="14">
        <v>28.872380952380965</v>
      </c>
      <c r="E478" s="14">
        <v>37.028253968253964</v>
      </c>
      <c r="F478" s="15">
        <v>28.713055555555563</v>
      </c>
      <c r="G478" s="14">
        <f t="shared" si="7"/>
        <v>8.3151984126984004</v>
      </c>
    </row>
    <row r="479" spans="1:7" x14ac:dyDescent="0.25">
      <c r="A479" s="13" t="s">
        <v>6</v>
      </c>
      <c r="B479" s="13">
        <v>40658</v>
      </c>
      <c r="C479" s="14">
        <v>41.11761904761903</v>
      </c>
      <c r="D479" s="14">
        <v>29.168571428571436</v>
      </c>
      <c r="E479" s="14">
        <v>37.134603174603164</v>
      </c>
      <c r="F479" s="15">
        <v>28.932480158730165</v>
      </c>
      <c r="G479" s="14">
        <f t="shared" si="7"/>
        <v>8.2021230158729992</v>
      </c>
    </row>
    <row r="480" spans="1:7" x14ac:dyDescent="0.25">
      <c r="A480" s="13" t="s">
        <v>6</v>
      </c>
      <c r="B480" s="13">
        <v>40659</v>
      </c>
      <c r="C480" s="14">
        <v>40.322380952380939</v>
      </c>
      <c r="D480" s="14">
        <v>29.125714285714285</v>
      </c>
      <c r="E480" s="14">
        <v>36.59015873015872</v>
      </c>
      <c r="F480" s="15">
        <v>28.836984126984127</v>
      </c>
      <c r="G480" s="14">
        <f t="shared" si="7"/>
        <v>7.7531746031745925</v>
      </c>
    </row>
    <row r="481" spans="1:7" x14ac:dyDescent="0.25">
      <c r="A481" s="13" t="s">
        <v>6</v>
      </c>
      <c r="B481" s="13">
        <v>40660</v>
      </c>
      <c r="C481" s="14">
        <v>39.504761904761899</v>
      </c>
      <c r="D481" s="14">
        <v>29.000476190476189</v>
      </c>
      <c r="E481" s="14">
        <v>36.00333333333333</v>
      </c>
      <c r="F481" s="15">
        <v>29.003373015873017</v>
      </c>
      <c r="G481" s="14">
        <f t="shared" si="7"/>
        <v>6.9999603174603138</v>
      </c>
    </row>
    <row r="482" spans="1:7" x14ac:dyDescent="0.25">
      <c r="A482" s="13" t="s">
        <v>6</v>
      </c>
      <c r="B482" s="13">
        <v>40661</v>
      </c>
      <c r="C482" s="14">
        <v>37.341904761904757</v>
      </c>
      <c r="D482" s="14">
        <v>29.037619047619046</v>
      </c>
      <c r="E482" s="14">
        <v>34.573809523809523</v>
      </c>
      <c r="F482" s="15">
        <v>28.758789682539682</v>
      </c>
      <c r="G482" s="14">
        <f t="shared" si="7"/>
        <v>5.8150198412698408</v>
      </c>
    </row>
    <row r="483" spans="1:7" x14ac:dyDescent="0.25">
      <c r="A483" s="13" t="s">
        <v>6</v>
      </c>
      <c r="B483" s="13">
        <v>40662</v>
      </c>
      <c r="C483" s="14">
        <v>38.624285714285712</v>
      </c>
      <c r="D483" s="14">
        <v>29.696190476190477</v>
      </c>
      <c r="E483" s="14">
        <v>35.648253968253968</v>
      </c>
      <c r="F483" s="15">
        <v>30.674265873015873</v>
      </c>
      <c r="G483" s="14">
        <f t="shared" si="7"/>
        <v>4.973988095238095</v>
      </c>
    </row>
    <row r="484" spans="1:7" x14ac:dyDescent="0.25">
      <c r="A484" s="13" t="s">
        <v>6</v>
      </c>
      <c r="B484" s="13">
        <v>40663</v>
      </c>
      <c r="C484" s="14">
        <v>38.624285714285712</v>
      </c>
      <c r="D484" s="14">
        <v>29.696190476190477</v>
      </c>
      <c r="E484" s="14">
        <v>35.648253968253968</v>
      </c>
      <c r="F484" s="15">
        <v>30.073968253968257</v>
      </c>
      <c r="G484" s="14">
        <f t="shared" si="7"/>
        <v>5.5742857142857112</v>
      </c>
    </row>
    <row r="485" spans="1:7" x14ac:dyDescent="0.25">
      <c r="A485" s="13" t="s">
        <v>6</v>
      </c>
      <c r="B485" s="13">
        <v>40664</v>
      </c>
      <c r="C485" s="14">
        <v>38.624285714285712</v>
      </c>
      <c r="D485" s="14">
        <v>29.696190476190477</v>
      </c>
      <c r="E485" s="14">
        <v>35.648253968253968</v>
      </c>
      <c r="F485" s="15">
        <v>30.457043650793647</v>
      </c>
      <c r="G485" s="14">
        <f t="shared" si="7"/>
        <v>5.191210317460321</v>
      </c>
    </row>
    <row r="486" spans="1:7" x14ac:dyDescent="0.25">
      <c r="A486" s="13" t="s">
        <v>6</v>
      </c>
      <c r="B486" s="13">
        <v>40665</v>
      </c>
      <c r="C486" s="14">
        <v>38.433333333333323</v>
      </c>
      <c r="D486" s="14">
        <v>29.99</v>
      </c>
      <c r="E486" s="14">
        <v>35.618888888888883</v>
      </c>
      <c r="F486" s="15">
        <v>30.652202380952385</v>
      </c>
      <c r="G486" s="14">
        <f t="shared" si="7"/>
        <v>4.9666865079364975</v>
      </c>
    </row>
    <row r="487" spans="1:7" x14ac:dyDescent="0.25">
      <c r="A487" s="13" t="s">
        <v>6</v>
      </c>
      <c r="B487" s="13">
        <v>40666</v>
      </c>
      <c r="C487" s="14">
        <v>39.900000000000013</v>
      </c>
      <c r="D487" s="14">
        <v>29.813809523809535</v>
      </c>
      <c r="E487" s="14">
        <v>36.537936507936521</v>
      </c>
      <c r="F487" s="15">
        <v>30.631488095238097</v>
      </c>
      <c r="G487" s="14">
        <f t="shared" si="7"/>
        <v>5.906448412698424</v>
      </c>
    </row>
    <row r="488" spans="1:7" x14ac:dyDescent="0.25">
      <c r="A488" s="13" t="s">
        <v>6</v>
      </c>
      <c r="B488" s="13">
        <v>40667</v>
      </c>
      <c r="C488" s="14">
        <v>39.803809523809527</v>
      </c>
      <c r="D488" s="14">
        <v>29.368095238095254</v>
      </c>
      <c r="E488" s="14">
        <v>36.325238095238099</v>
      </c>
      <c r="F488" s="15">
        <v>31.177361111111107</v>
      </c>
      <c r="G488" s="14">
        <f t="shared" si="7"/>
        <v>5.1478769841269916</v>
      </c>
    </row>
    <row r="489" spans="1:7" x14ac:dyDescent="0.25">
      <c r="A489" s="13" t="s">
        <v>6</v>
      </c>
      <c r="B489" s="13">
        <v>40668</v>
      </c>
      <c r="C489" s="14">
        <v>38.499523809523808</v>
      </c>
      <c r="D489" s="14">
        <v>27.707619047619044</v>
      </c>
      <c r="E489" s="14">
        <v>34.902222222222221</v>
      </c>
      <c r="F489" s="15">
        <v>31.4145238095238</v>
      </c>
      <c r="G489" s="14">
        <f t="shared" si="7"/>
        <v>3.4876984126984212</v>
      </c>
    </row>
    <row r="490" spans="1:7" x14ac:dyDescent="0.25">
      <c r="A490" s="13" t="s">
        <v>6</v>
      </c>
      <c r="B490" s="13">
        <v>40669</v>
      </c>
      <c r="C490" s="14">
        <v>38.452857142857141</v>
      </c>
      <c r="D490" s="14">
        <v>27.436666666666671</v>
      </c>
      <c r="E490" s="14">
        <v>34.780793650793647</v>
      </c>
      <c r="F490" s="15">
        <v>31.781448412698403</v>
      </c>
      <c r="G490" s="14">
        <f t="shared" si="7"/>
        <v>2.9993452380952448</v>
      </c>
    </row>
    <row r="491" spans="1:7" x14ac:dyDescent="0.25">
      <c r="A491" s="13" t="s">
        <v>6</v>
      </c>
      <c r="B491" s="13">
        <v>40670</v>
      </c>
      <c r="C491" s="14">
        <v>38.452857142857141</v>
      </c>
      <c r="D491" s="14">
        <v>27.436666666666671</v>
      </c>
      <c r="E491" s="14">
        <v>34.780793650793647</v>
      </c>
      <c r="F491" s="15">
        <v>32.59904761904761</v>
      </c>
      <c r="G491" s="14">
        <f t="shared" si="7"/>
        <v>2.1817460317460373</v>
      </c>
    </row>
    <row r="492" spans="1:7" x14ac:dyDescent="0.25">
      <c r="A492" s="13" t="s">
        <v>6</v>
      </c>
      <c r="B492" s="13">
        <v>40671</v>
      </c>
      <c r="C492" s="14">
        <v>38.452857142857141</v>
      </c>
      <c r="D492" s="14">
        <v>27.436666666666671</v>
      </c>
      <c r="E492" s="14">
        <v>34.780793650793647</v>
      </c>
      <c r="F492" s="15">
        <v>32.898730158730146</v>
      </c>
      <c r="G492" s="14">
        <f t="shared" si="7"/>
        <v>1.8820634920635015</v>
      </c>
    </row>
    <row r="493" spans="1:7" x14ac:dyDescent="0.25">
      <c r="A493" s="13" t="s">
        <v>6</v>
      </c>
      <c r="B493" s="13">
        <v>40672</v>
      </c>
      <c r="C493" s="14">
        <v>36.609523809523822</v>
      </c>
      <c r="D493" s="14">
        <v>26.765238095238104</v>
      </c>
      <c r="E493" s="14">
        <v>33.328095238095251</v>
      </c>
      <c r="F493" s="15">
        <v>33.124980158730146</v>
      </c>
      <c r="G493" s="14">
        <f t="shared" si="7"/>
        <v>0.20311507936510509</v>
      </c>
    </row>
    <row r="494" spans="1:7" x14ac:dyDescent="0.25">
      <c r="A494" s="13" t="s">
        <v>6</v>
      </c>
      <c r="B494" s="13">
        <v>40673</v>
      </c>
      <c r="C494" s="14">
        <v>35.156666666666673</v>
      </c>
      <c r="D494" s="14">
        <v>27.145238095238103</v>
      </c>
      <c r="E494" s="14">
        <v>32.48619047619048</v>
      </c>
      <c r="F494" s="15">
        <v>35.241825396825391</v>
      </c>
      <c r="G494" s="14">
        <f t="shared" si="7"/>
        <v>-2.7556349206349111</v>
      </c>
    </row>
    <row r="495" spans="1:7" x14ac:dyDescent="0.25">
      <c r="A495" s="13" t="s">
        <v>6</v>
      </c>
      <c r="B495" s="13">
        <v>40674</v>
      </c>
      <c r="C495" s="14">
        <v>35.359523809523807</v>
      </c>
      <c r="D495" s="14">
        <v>27.036666666666676</v>
      </c>
      <c r="E495" s="14">
        <v>32.585238095238097</v>
      </c>
      <c r="F495" s="15">
        <v>35.626865079365068</v>
      </c>
      <c r="G495" s="14">
        <f t="shared" si="7"/>
        <v>-3.041626984126971</v>
      </c>
    </row>
    <row r="496" spans="1:7" x14ac:dyDescent="0.25">
      <c r="A496" s="13" t="s">
        <v>6</v>
      </c>
      <c r="B496" s="13">
        <v>40675</v>
      </c>
      <c r="C496" s="14">
        <v>35.138571428571424</v>
      </c>
      <c r="D496" s="14">
        <v>27.172380952380962</v>
      </c>
      <c r="E496" s="14">
        <v>32.483174603174604</v>
      </c>
      <c r="F496" s="15">
        <v>35.893134920634914</v>
      </c>
      <c r="G496" s="14">
        <f t="shared" si="7"/>
        <v>-3.4099603174603104</v>
      </c>
    </row>
    <row r="497" spans="1:7" x14ac:dyDescent="0.25">
      <c r="A497" s="13" t="s">
        <v>6</v>
      </c>
      <c r="B497" s="13">
        <v>40676</v>
      </c>
      <c r="C497" s="14">
        <v>35.558095238095248</v>
      </c>
      <c r="D497" s="14">
        <v>27.584761904761915</v>
      </c>
      <c r="E497" s="14">
        <v>32.900317460317474</v>
      </c>
      <c r="F497" s="15">
        <v>36.339682539682528</v>
      </c>
      <c r="G497" s="14">
        <f t="shared" si="7"/>
        <v>-3.4393650793650536</v>
      </c>
    </row>
    <row r="498" spans="1:7" x14ac:dyDescent="0.25">
      <c r="A498" s="13" t="s">
        <v>6</v>
      </c>
      <c r="B498" s="13">
        <v>40677</v>
      </c>
      <c r="C498" s="14">
        <v>35.558095238095248</v>
      </c>
      <c r="D498" s="14">
        <v>27.584761904761915</v>
      </c>
      <c r="E498" s="14">
        <v>32.900317460317474</v>
      </c>
      <c r="F498" s="15">
        <v>36.072222222222216</v>
      </c>
      <c r="G498" s="14">
        <f t="shared" si="7"/>
        <v>-3.1719047619047416</v>
      </c>
    </row>
    <row r="499" spans="1:7" x14ac:dyDescent="0.25">
      <c r="A499" s="13" t="s">
        <v>6</v>
      </c>
      <c r="B499" s="13">
        <v>40678</v>
      </c>
      <c r="C499" s="14">
        <v>35.558095238095248</v>
      </c>
      <c r="D499" s="14">
        <v>27.584761904761915</v>
      </c>
      <c r="E499" s="14">
        <v>32.900317460317474</v>
      </c>
      <c r="F499" s="15">
        <v>35.823095238095242</v>
      </c>
      <c r="G499" s="14">
        <f t="shared" si="7"/>
        <v>-2.9227777777777675</v>
      </c>
    </row>
    <row r="500" spans="1:7" x14ac:dyDescent="0.25">
      <c r="A500" s="13" t="s">
        <v>6</v>
      </c>
      <c r="B500" s="13">
        <v>40679</v>
      </c>
      <c r="C500" s="14">
        <v>38.113809523809536</v>
      </c>
      <c r="D500" s="14">
        <v>28.431428571428576</v>
      </c>
      <c r="E500" s="14">
        <v>34.886349206349216</v>
      </c>
      <c r="F500" s="15">
        <v>36.136369047619056</v>
      </c>
      <c r="G500" s="14">
        <f t="shared" si="7"/>
        <v>-1.2500198412698396</v>
      </c>
    </row>
    <row r="501" spans="1:7" x14ac:dyDescent="0.25">
      <c r="A501" s="13" t="s">
        <v>6</v>
      </c>
      <c r="B501" s="13">
        <v>40680</v>
      </c>
      <c r="C501" s="14">
        <v>38.013333333333335</v>
      </c>
      <c r="D501" s="14">
        <v>27.990476190476194</v>
      </c>
      <c r="E501" s="14">
        <v>34.672380952380955</v>
      </c>
      <c r="F501" s="15">
        <v>36.654186507936508</v>
      </c>
      <c r="G501" s="14">
        <f t="shared" si="7"/>
        <v>-1.9818055555555532</v>
      </c>
    </row>
    <row r="502" spans="1:7" x14ac:dyDescent="0.25">
      <c r="A502" s="13" t="s">
        <v>6</v>
      </c>
      <c r="B502" s="13">
        <v>40681</v>
      </c>
      <c r="C502" s="14">
        <v>38.459523809523802</v>
      </c>
      <c r="D502" s="14">
        <v>28.016190476190474</v>
      </c>
      <c r="E502" s="14">
        <v>34.97841269841269</v>
      </c>
      <c r="F502" s="15">
        <v>37.037222222222219</v>
      </c>
      <c r="G502" s="14">
        <f t="shared" si="7"/>
        <v>-2.0588095238095292</v>
      </c>
    </row>
    <row r="503" spans="1:7" x14ac:dyDescent="0.25">
      <c r="A503" s="13" t="s">
        <v>6</v>
      </c>
      <c r="B503" s="13">
        <v>40682</v>
      </c>
      <c r="C503" s="14">
        <v>37.940000000000005</v>
      </c>
      <c r="D503" s="14">
        <v>27.715238095238107</v>
      </c>
      <c r="E503" s="14">
        <v>34.531746031746039</v>
      </c>
      <c r="F503" s="15">
        <v>37.429960317460321</v>
      </c>
      <c r="G503" s="14">
        <f t="shared" si="7"/>
        <v>-2.8982142857142819</v>
      </c>
    </row>
    <row r="504" spans="1:7" x14ac:dyDescent="0.25">
      <c r="A504" s="13" t="s">
        <v>6</v>
      </c>
      <c r="B504" s="13">
        <v>40683</v>
      </c>
      <c r="C504" s="14">
        <v>39.099523809523816</v>
      </c>
      <c r="D504" s="14">
        <v>28.479047619047623</v>
      </c>
      <c r="E504" s="14">
        <v>35.559365079365087</v>
      </c>
      <c r="F504" s="15">
        <v>35.880773809523809</v>
      </c>
      <c r="G504" s="14">
        <f t="shared" si="7"/>
        <v>-0.32140873015872273</v>
      </c>
    </row>
    <row r="505" spans="1:7" x14ac:dyDescent="0.25">
      <c r="A505" s="13" t="s">
        <v>6</v>
      </c>
      <c r="B505" s="13">
        <v>40684</v>
      </c>
      <c r="C505" s="14">
        <v>39.099523809523816</v>
      </c>
      <c r="D505" s="14">
        <v>28.479047619047623</v>
      </c>
      <c r="E505" s="14">
        <v>35.559365079365087</v>
      </c>
      <c r="F505" s="15">
        <v>36.125932539682537</v>
      </c>
      <c r="G505" s="14">
        <f t="shared" si="7"/>
        <v>-0.56656746031745087</v>
      </c>
    </row>
    <row r="506" spans="1:7" x14ac:dyDescent="0.25">
      <c r="A506" s="13" t="s">
        <v>6</v>
      </c>
      <c r="B506" s="13">
        <v>40685</v>
      </c>
      <c r="C506" s="14">
        <v>39.099523809523816</v>
      </c>
      <c r="D506" s="14">
        <v>28.479047619047623</v>
      </c>
      <c r="E506" s="14">
        <v>35.559365079365087</v>
      </c>
      <c r="F506" s="15">
        <v>36.050912698412695</v>
      </c>
      <c r="G506" s="14">
        <f t="shared" si="7"/>
        <v>-0.49154761904760846</v>
      </c>
    </row>
    <row r="507" spans="1:7" x14ac:dyDescent="0.25">
      <c r="A507" s="13" t="s">
        <v>6</v>
      </c>
      <c r="B507" s="13">
        <v>40686</v>
      </c>
      <c r="C507" s="14">
        <v>42.862380952380967</v>
      </c>
      <c r="D507" s="14">
        <v>29.503809523809526</v>
      </c>
      <c r="E507" s="14">
        <v>38.409523809523819</v>
      </c>
      <c r="F507" s="15">
        <v>36.859424603174588</v>
      </c>
      <c r="G507" s="14">
        <f t="shared" si="7"/>
        <v>1.5500992063492305</v>
      </c>
    </row>
    <row r="508" spans="1:7" x14ac:dyDescent="0.25">
      <c r="A508" s="13" t="s">
        <v>6</v>
      </c>
      <c r="B508" s="13">
        <v>40687</v>
      </c>
      <c r="C508" s="14">
        <v>43.433333333333351</v>
      </c>
      <c r="D508" s="14">
        <v>29.767142857142865</v>
      </c>
      <c r="E508" s="14">
        <v>38.877936507936518</v>
      </c>
      <c r="F508" s="15">
        <v>37.374285714285705</v>
      </c>
      <c r="G508" s="14">
        <f t="shared" si="7"/>
        <v>1.503650793650813</v>
      </c>
    </row>
    <row r="509" spans="1:7" x14ac:dyDescent="0.25">
      <c r="A509" s="13" t="s">
        <v>6</v>
      </c>
      <c r="B509" s="13">
        <v>40688</v>
      </c>
      <c r="C509" s="14">
        <v>43.950952380952394</v>
      </c>
      <c r="D509" s="14">
        <v>30.171904761904774</v>
      </c>
      <c r="E509" s="14">
        <v>39.357936507936522</v>
      </c>
      <c r="F509" s="15">
        <v>37.89057539682539</v>
      </c>
      <c r="G509" s="14">
        <f t="shared" si="7"/>
        <v>1.4673611111111313</v>
      </c>
    </row>
    <row r="510" spans="1:7" x14ac:dyDescent="0.25">
      <c r="A510" s="13" t="s">
        <v>6</v>
      </c>
      <c r="B510" s="13">
        <v>40689</v>
      </c>
      <c r="C510" s="14">
        <v>44.366666666666688</v>
      </c>
      <c r="D510" s="14">
        <v>30.154285714285713</v>
      </c>
      <c r="E510" s="14">
        <v>39.629206349206363</v>
      </c>
      <c r="F510" s="15">
        <v>38.010952380952375</v>
      </c>
      <c r="G510" s="14">
        <f t="shared" si="7"/>
        <v>1.6182539682539883</v>
      </c>
    </row>
    <row r="511" spans="1:7" x14ac:dyDescent="0.25">
      <c r="A511" s="13" t="s">
        <v>6</v>
      </c>
      <c r="B511" s="13">
        <v>40690</v>
      </c>
      <c r="C511" s="14">
        <v>43.091428571428573</v>
      </c>
      <c r="D511" s="14">
        <v>31.051428571428563</v>
      </c>
      <c r="E511" s="14">
        <v>39.078095238095237</v>
      </c>
      <c r="F511" s="15">
        <v>38.121607142857137</v>
      </c>
      <c r="G511" s="14">
        <f t="shared" si="7"/>
        <v>0.9564880952381003</v>
      </c>
    </row>
    <row r="512" spans="1:7" x14ac:dyDescent="0.25">
      <c r="A512" s="13" t="s">
        <v>6</v>
      </c>
      <c r="B512" s="13">
        <v>40691</v>
      </c>
      <c r="C512" s="14">
        <v>43.091428571428573</v>
      </c>
      <c r="D512" s="14">
        <v>31.051428571428563</v>
      </c>
      <c r="E512" s="14">
        <v>39.078095238095237</v>
      </c>
      <c r="F512" s="15">
        <v>37.896865079365078</v>
      </c>
      <c r="G512" s="14">
        <f t="shared" si="7"/>
        <v>1.181230158730159</v>
      </c>
    </row>
    <row r="513" spans="1:7" x14ac:dyDescent="0.25">
      <c r="A513" s="13" t="s">
        <v>6</v>
      </c>
      <c r="B513" s="13">
        <v>40692</v>
      </c>
      <c r="C513" s="14">
        <v>43.091428571428573</v>
      </c>
      <c r="D513" s="14">
        <v>31.051428571428563</v>
      </c>
      <c r="E513" s="14">
        <v>39.078095238095237</v>
      </c>
      <c r="F513" s="15">
        <v>37.902242063492068</v>
      </c>
      <c r="G513" s="14">
        <f t="shared" si="7"/>
        <v>1.1758531746031693</v>
      </c>
    </row>
    <row r="514" spans="1:7" x14ac:dyDescent="0.25">
      <c r="A514" s="13" t="s">
        <v>6</v>
      </c>
      <c r="B514" s="13">
        <v>40693</v>
      </c>
      <c r="C514" s="14">
        <v>43.919999999999995</v>
      </c>
      <c r="D514" s="14">
        <v>31.67142857142856</v>
      </c>
      <c r="E514" s="14">
        <v>39.837142857142851</v>
      </c>
      <c r="F514" s="15">
        <v>38.073313492063498</v>
      </c>
      <c r="G514" s="14">
        <f t="shared" ref="G514:G577" si="8">E514-F514</f>
        <v>1.7638293650793528</v>
      </c>
    </row>
    <row r="515" spans="1:7" x14ac:dyDescent="0.25">
      <c r="A515" s="13" t="s">
        <v>6</v>
      </c>
      <c r="B515" s="13">
        <v>40694</v>
      </c>
      <c r="C515" s="14">
        <v>46.179047619047623</v>
      </c>
      <c r="D515" s="14">
        <v>32.703333333333326</v>
      </c>
      <c r="E515" s="14">
        <v>41.687142857142852</v>
      </c>
      <c r="F515" s="15">
        <v>37.888690476190483</v>
      </c>
      <c r="G515" s="14">
        <f t="shared" si="8"/>
        <v>3.7984523809523694</v>
      </c>
    </row>
    <row r="516" spans="1:7" x14ac:dyDescent="0.25">
      <c r="A516" s="13" t="s">
        <v>6</v>
      </c>
      <c r="B516" s="13">
        <v>40969</v>
      </c>
      <c r="C516" s="14">
        <v>23.285714285714278</v>
      </c>
      <c r="D516" s="14">
        <v>17.784761904761908</v>
      </c>
      <c r="E516" s="14">
        <v>21.452063492063488</v>
      </c>
      <c r="F516" s="15">
        <v>24.664161490683227</v>
      </c>
      <c r="G516" s="14">
        <f t="shared" si="8"/>
        <v>-3.2120979986197398</v>
      </c>
    </row>
    <row r="517" spans="1:7" x14ac:dyDescent="0.25">
      <c r="A517" s="13" t="s">
        <v>6</v>
      </c>
      <c r="B517" s="13">
        <v>40970</v>
      </c>
      <c r="C517" s="14">
        <v>23.869999999999997</v>
      </c>
      <c r="D517" s="14">
        <v>17.911904761904758</v>
      </c>
      <c r="E517" s="14">
        <v>21.883968253968249</v>
      </c>
      <c r="F517" s="15">
        <v>23.286721014492752</v>
      </c>
      <c r="G517" s="14">
        <f t="shared" si="8"/>
        <v>-1.4027527605245034</v>
      </c>
    </row>
    <row r="518" spans="1:7" x14ac:dyDescent="0.25">
      <c r="A518" s="13" t="s">
        <v>6</v>
      </c>
      <c r="B518" s="13">
        <v>40971</v>
      </c>
      <c r="C518" s="14">
        <v>23.869999999999997</v>
      </c>
      <c r="D518" s="14">
        <v>17.911904761904758</v>
      </c>
      <c r="E518" s="14">
        <v>21.883968253968249</v>
      </c>
      <c r="F518" s="15">
        <v>22.909955141476878</v>
      </c>
      <c r="G518" s="14">
        <f t="shared" si="8"/>
        <v>-1.0259868875086298</v>
      </c>
    </row>
    <row r="519" spans="1:7" x14ac:dyDescent="0.25">
      <c r="A519" s="13" t="s">
        <v>6</v>
      </c>
      <c r="B519" s="13">
        <v>40972</v>
      </c>
      <c r="C519" s="14">
        <v>23.869999999999997</v>
      </c>
      <c r="D519" s="14">
        <v>17.911904761904758</v>
      </c>
      <c r="E519" s="14">
        <v>21.883968253968249</v>
      </c>
      <c r="F519" s="15">
        <v>22.881919427191168</v>
      </c>
      <c r="G519" s="14">
        <f t="shared" si="8"/>
        <v>-0.99795117322291915</v>
      </c>
    </row>
    <row r="520" spans="1:7" x14ac:dyDescent="0.25">
      <c r="A520" s="13" t="s">
        <v>6</v>
      </c>
      <c r="B520" s="13">
        <v>40973</v>
      </c>
      <c r="C520" s="14">
        <v>22.993809523809517</v>
      </c>
      <c r="D520" s="14">
        <v>17.87142857142857</v>
      </c>
      <c r="E520" s="14">
        <v>21.2863492063492</v>
      </c>
      <c r="F520" s="15">
        <v>22.913665458937196</v>
      </c>
      <c r="G520" s="14">
        <f t="shared" si="8"/>
        <v>-1.6273162525879954</v>
      </c>
    </row>
    <row r="521" spans="1:7" x14ac:dyDescent="0.25">
      <c r="A521" s="13" t="s">
        <v>6</v>
      </c>
      <c r="B521" s="13">
        <v>40974</v>
      </c>
      <c r="C521" s="14">
        <v>23.730476190476196</v>
      </c>
      <c r="D521" s="14">
        <v>17.87142857142857</v>
      </c>
      <c r="E521" s="14">
        <v>21.777460317460321</v>
      </c>
      <c r="F521" s="15">
        <v>22.778347998619736</v>
      </c>
      <c r="G521" s="14">
        <f t="shared" si="8"/>
        <v>-1.0008876811594156</v>
      </c>
    </row>
    <row r="522" spans="1:7" x14ac:dyDescent="0.25">
      <c r="A522" s="13" t="s">
        <v>6</v>
      </c>
      <c r="B522" s="13">
        <v>40975</v>
      </c>
      <c r="C522" s="14">
        <v>24.449523809523811</v>
      </c>
      <c r="D522" s="14">
        <v>16.963333333333328</v>
      </c>
      <c r="E522" s="14">
        <v>21.954126984126983</v>
      </c>
      <c r="F522" s="15">
        <v>22.71838768115942</v>
      </c>
      <c r="G522" s="14">
        <f t="shared" si="8"/>
        <v>-0.76426069703243726</v>
      </c>
    </row>
    <row r="523" spans="1:7" x14ac:dyDescent="0.25">
      <c r="A523" s="13" t="s">
        <v>6</v>
      </c>
      <c r="B523" s="13">
        <v>40976</v>
      </c>
      <c r="C523" s="14">
        <v>25.161428571428569</v>
      </c>
      <c r="D523" s="14">
        <v>16.583333333333332</v>
      </c>
      <c r="E523" s="14">
        <v>22.302063492063493</v>
      </c>
      <c r="F523" s="15">
        <v>22.831582125603873</v>
      </c>
      <c r="G523" s="14">
        <f t="shared" si="8"/>
        <v>-0.52951863354038053</v>
      </c>
    </row>
    <row r="524" spans="1:7" x14ac:dyDescent="0.25">
      <c r="A524" s="13" t="s">
        <v>6</v>
      </c>
      <c r="B524" s="13">
        <v>40977</v>
      </c>
      <c r="C524" s="14">
        <v>25.715714285714292</v>
      </c>
      <c r="D524" s="14">
        <v>16.846666666666664</v>
      </c>
      <c r="E524" s="14">
        <v>22.759365079365082</v>
      </c>
      <c r="F524" s="15">
        <v>20.502752760524508</v>
      </c>
      <c r="G524" s="14">
        <f t="shared" si="8"/>
        <v>2.256612318840574</v>
      </c>
    </row>
    <row r="525" spans="1:7" x14ac:dyDescent="0.25">
      <c r="A525" s="13" t="s">
        <v>6</v>
      </c>
      <c r="B525" s="13">
        <v>40978</v>
      </c>
      <c r="C525" s="14">
        <v>25.715714285714292</v>
      </c>
      <c r="D525" s="14">
        <v>16.846666666666664</v>
      </c>
      <c r="E525" s="14">
        <v>22.759365079365082</v>
      </c>
      <c r="F525" s="15">
        <v>26.625252760524489</v>
      </c>
      <c r="G525" s="14">
        <f t="shared" si="8"/>
        <v>-3.865887681159407</v>
      </c>
    </row>
    <row r="526" spans="1:7" x14ac:dyDescent="0.25">
      <c r="A526" s="13" t="s">
        <v>6</v>
      </c>
      <c r="B526" s="13">
        <v>40979</v>
      </c>
      <c r="C526" s="14">
        <v>25.715714285714292</v>
      </c>
      <c r="D526" s="14">
        <v>16.846666666666664</v>
      </c>
      <c r="E526" s="14">
        <v>22.759365079365082</v>
      </c>
      <c r="F526" s="15">
        <v>26.730972222222217</v>
      </c>
      <c r="G526" s="14">
        <f t="shared" si="8"/>
        <v>-3.9716071428571347</v>
      </c>
    </row>
    <row r="527" spans="1:7" x14ac:dyDescent="0.25">
      <c r="A527" s="13" t="s">
        <v>6</v>
      </c>
      <c r="B527" s="13">
        <v>40980</v>
      </c>
      <c r="C527" s="14">
        <v>25.927142857142858</v>
      </c>
      <c r="D527" s="14">
        <v>16.461904761904766</v>
      </c>
      <c r="E527" s="14">
        <v>22.772063492063495</v>
      </c>
      <c r="F527" s="15">
        <v>27.154126984126975</v>
      </c>
      <c r="G527" s="14">
        <f t="shared" si="8"/>
        <v>-4.3820634920634802</v>
      </c>
    </row>
    <row r="528" spans="1:7" x14ac:dyDescent="0.25">
      <c r="A528" s="13" t="s">
        <v>6</v>
      </c>
      <c r="B528" s="13">
        <v>40981</v>
      </c>
      <c r="C528" s="14">
        <v>25.626666666666665</v>
      </c>
      <c r="D528" s="14">
        <v>18.754285714285725</v>
      </c>
      <c r="E528" s="14">
        <v>23.33587301587302</v>
      </c>
      <c r="F528" s="15">
        <v>27.561964285714279</v>
      </c>
      <c r="G528" s="14">
        <f t="shared" si="8"/>
        <v>-4.2260912698412589</v>
      </c>
    </row>
    <row r="529" spans="1:7" x14ac:dyDescent="0.25">
      <c r="A529" s="13" t="s">
        <v>6</v>
      </c>
      <c r="B529" s="13">
        <v>40982</v>
      </c>
      <c r="C529" s="14">
        <v>25.168571428571425</v>
      </c>
      <c r="D529" s="14">
        <v>18.610952380952384</v>
      </c>
      <c r="E529" s="14">
        <v>22.982698412698412</v>
      </c>
      <c r="F529" s="15">
        <v>27.710773809523808</v>
      </c>
      <c r="G529" s="14">
        <f t="shared" si="8"/>
        <v>-4.7280753968253961</v>
      </c>
    </row>
    <row r="530" spans="1:7" x14ac:dyDescent="0.25">
      <c r="A530" s="13" t="s">
        <v>6</v>
      </c>
      <c r="B530" s="13">
        <v>40983</v>
      </c>
      <c r="C530" s="14">
        <v>24.55952380952381</v>
      </c>
      <c r="D530" s="14">
        <v>18.265714285714278</v>
      </c>
      <c r="E530" s="14">
        <v>22.461587301587301</v>
      </c>
      <c r="F530" s="15">
        <v>28.241944444444439</v>
      </c>
      <c r="G530" s="14">
        <f t="shared" si="8"/>
        <v>-5.7803571428571381</v>
      </c>
    </row>
    <row r="531" spans="1:7" x14ac:dyDescent="0.25">
      <c r="A531" s="13" t="s">
        <v>6</v>
      </c>
      <c r="B531" s="13">
        <v>40984</v>
      </c>
      <c r="C531" s="14">
        <v>24.763333333333339</v>
      </c>
      <c r="D531" s="14">
        <v>18.652857142857144</v>
      </c>
      <c r="E531" s="14">
        <v>22.726507936507943</v>
      </c>
      <c r="F531" s="15">
        <v>28.228313492063485</v>
      </c>
      <c r="G531" s="14">
        <f t="shared" si="8"/>
        <v>-5.5018055555555421</v>
      </c>
    </row>
    <row r="532" spans="1:7" x14ac:dyDescent="0.25">
      <c r="A532" s="13" t="s">
        <v>6</v>
      </c>
      <c r="B532" s="13">
        <v>40985</v>
      </c>
      <c r="C532" s="14">
        <v>24.763333333333339</v>
      </c>
      <c r="D532" s="14">
        <v>18.652857142857144</v>
      </c>
      <c r="E532" s="14">
        <v>22.726507936507943</v>
      </c>
      <c r="F532" s="15">
        <v>28.26107142857142</v>
      </c>
      <c r="G532" s="14">
        <f t="shared" si="8"/>
        <v>-5.5345634920634765</v>
      </c>
    </row>
    <row r="533" spans="1:7" x14ac:dyDescent="0.25">
      <c r="A533" s="13" t="s">
        <v>6</v>
      </c>
      <c r="B533" s="13">
        <v>40986</v>
      </c>
      <c r="C533" s="14">
        <v>24.763333333333339</v>
      </c>
      <c r="D533" s="14">
        <v>18.652857142857144</v>
      </c>
      <c r="E533" s="14">
        <v>22.726507936507943</v>
      </c>
      <c r="F533" s="15">
        <v>28.36049603174602</v>
      </c>
      <c r="G533" s="14">
        <f t="shared" si="8"/>
        <v>-5.6339880952380774</v>
      </c>
    </row>
    <row r="534" spans="1:7" x14ac:dyDescent="0.25">
      <c r="A534" s="13" t="s">
        <v>6</v>
      </c>
      <c r="B534" s="13">
        <v>40987</v>
      </c>
      <c r="C534" s="14">
        <v>26.871904761904766</v>
      </c>
      <c r="D534" s="14">
        <v>18.719523809523814</v>
      </c>
      <c r="E534" s="14">
        <v>24.154444444444447</v>
      </c>
      <c r="F534" s="15">
        <v>28.088769841269833</v>
      </c>
      <c r="G534" s="14">
        <f t="shared" si="8"/>
        <v>-3.9343253968253862</v>
      </c>
    </row>
    <row r="535" spans="1:7" x14ac:dyDescent="0.25">
      <c r="A535" s="13" t="s">
        <v>6</v>
      </c>
      <c r="B535" s="13">
        <v>40988</v>
      </c>
      <c r="C535" s="14">
        <v>26.994761904761909</v>
      </c>
      <c r="D535" s="14">
        <v>18.56333333333334</v>
      </c>
      <c r="E535" s="14">
        <v>24.184285714285721</v>
      </c>
      <c r="F535" s="15">
        <v>29.367777777777768</v>
      </c>
      <c r="G535" s="14">
        <f t="shared" si="8"/>
        <v>-5.1834920634920465</v>
      </c>
    </row>
    <row r="536" spans="1:7" x14ac:dyDescent="0.25">
      <c r="A536" s="13" t="s">
        <v>6</v>
      </c>
      <c r="B536" s="13">
        <v>40989</v>
      </c>
      <c r="C536" s="14">
        <v>27.485238095238099</v>
      </c>
      <c r="D536" s="14">
        <v>18.562380952380948</v>
      </c>
      <c r="E536" s="14">
        <v>24.510952380952386</v>
      </c>
      <c r="F536" s="15">
        <v>29.617579365079354</v>
      </c>
      <c r="G536" s="14">
        <f t="shared" si="8"/>
        <v>-5.1066269841269687</v>
      </c>
    </row>
    <row r="537" spans="1:7" x14ac:dyDescent="0.25">
      <c r="A537" s="13" t="s">
        <v>6</v>
      </c>
      <c r="B537" s="13">
        <v>40990</v>
      </c>
      <c r="C537" s="14">
        <v>27.820476190476196</v>
      </c>
      <c r="D537" s="14">
        <v>17.854761904761901</v>
      </c>
      <c r="E537" s="14">
        <v>24.498571428571427</v>
      </c>
      <c r="F537" s="15">
        <v>29.455337301587285</v>
      </c>
      <c r="G537" s="14">
        <f t="shared" si="8"/>
        <v>-4.9567658730158577</v>
      </c>
    </row>
    <row r="538" spans="1:7" x14ac:dyDescent="0.25">
      <c r="A538" s="13" t="s">
        <v>6</v>
      </c>
      <c r="B538" s="13">
        <v>40991</v>
      </c>
      <c r="C538" s="14">
        <v>28.00809523809523</v>
      </c>
      <c r="D538" s="14">
        <v>17.578095238095241</v>
      </c>
      <c r="E538" s="14">
        <v>24.531428571428567</v>
      </c>
      <c r="F538" s="15">
        <v>28.781706349206338</v>
      </c>
      <c r="G538" s="14">
        <f t="shared" si="8"/>
        <v>-4.2502777777777716</v>
      </c>
    </row>
    <row r="539" spans="1:7" x14ac:dyDescent="0.25">
      <c r="A539" s="13" t="s">
        <v>6</v>
      </c>
      <c r="B539" s="13">
        <v>40992</v>
      </c>
      <c r="C539" s="14">
        <v>28.00809523809523</v>
      </c>
      <c r="D539" s="14">
        <v>17.578095238095241</v>
      </c>
      <c r="E539" s="14">
        <v>24.531428571428567</v>
      </c>
      <c r="F539" s="15">
        <v>28.774186507936498</v>
      </c>
      <c r="G539" s="14">
        <f t="shared" si="8"/>
        <v>-4.2427579365079318</v>
      </c>
    </row>
    <row r="540" spans="1:7" x14ac:dyDescent="0.25">
      <c r="A540" s="13" t="s">
        <v>6</v>
      </c>
      <c r="B540" s="13">
        <v>40993</v>
      </c>
      <c r="C540" s="14">
        <v>28.00809523809523</v>
      </c>
      <c r="D540" s="14">
        <v>17.578095238095241</v>
      </c>
      <c r="E540" s="14">
        <v>24.531428571428567</v>
      </c>
      <c r="F540" s="15">
        <v>28.689702380952369</v>
      </c>
      <c r="G540" s="14">
        <f t="shared" si="8"/>
        <v>-4.1582738095238021</v>
      </c>
    </row>
    <row r="541" spans="1:7" x14ac:dyDescent="0.25">
      <c r="A541" s="13" t="s">
        <v>6</v>
      </c>
      <c r="B541" s="13">
        <v>40994</v>
      </c>
      <c r="C541" s="14">
        <v>28.311904761904753</v>
      </c>
      <c r="D541" s="14">
        <v>16.905714285714289</v>
      </c>
      <c r="E541" s="14">
        <v>24.509841269841264</v>
      </c>
      <c r="F541" s="15">
        <v>28.570992063492049</v>
      </c>
      <c r="G541" s="14">
        <f t="shared" si="8"/>
        <v>-4.0611507936507856</v>
      </c>
    </row>
    <row r="542" spans="1:7" x14ac:dyDescent="0.25">
      <c r="A542" s="13" t="s">
        <v>6</v>
      </c>
      <c r="B542" s="13">
        <v>40995</v>
      </c>
      <c r="C542" s="14">
        <v>27.862857142857138</v>
      </c>
      <c r="D542" s="14">
        <v>16.581428571428567</v>
      </c>
      <c r="E542" s="14">
        <v>24.102380952380951</v>
      </c>
      <c r="F542" s="15">
        <v>28.683075396825384</v>
      </c>
      <c r="G542" s="14">
        <f t="shared" si="8"/>
        <v>-4.5806944444444326</v>
      </c>
    </row>
    <row r="543" spans="1:7" x14ac:dyDescent="0.25">
      <c r="A543" s="13" t="s">
        <v>6</v>
      </c>
      <c r="B543" s="13">
        <v>40996</v>
      </c>
      <c r="C543" s="14">
        <v>27.654761904761898</v>
      </c>
      <c r="D543" s="14">
        <v>16.256666666666668</v>
      </c>
      <c r="E543" s="14">
        <v>23.85539682539682</v>
      </c>
      <c r="F543" s="15">
        <v>28.641468253968249</v>
      </c>
      <c r="G543" s="14">
        <f t="shared" si="8"/>
        <v>-4.7860714285714288</v>
      </c>
    </row>
    <row r="544" spans="1:7" x14ac:dyDescent="0.25">
      <c r="A544" s="13" t="s">
        <v>6</v>
      </c>
      <c r="B544" s="13">
        <v>40997</v>
      </c>
      <c r="C544" s="14">
        <v>25.270952380952373</v>
      </c>
      <c r="D544" s="14">
        <v>16.039047619047619</v>
      </c>
      <c r="E544" s="14">
        <v>22.193650793650789</v>
      </c>
      <c r="F544" s="15">
        <v>28.620793650793637</v>
      </c>
      <c r="G544" s="14">
        <f t="shared" si="8"/>
        <v>-6.4271428571428473</v>
      </c>
    </row>
    <row r="545" spans="1:7" x14ac:dyDescent="0.25">
      <c r="A545" s="13" t="s">
        <v>6</v>
      </c>
      <c r="B545" s="13">
        <v>40998</v>
      </c>
      <c r="C545" s="14">
        <v>25.182380952380964</v>
      </c>
      <c r="D545" s="14">
        <v>18.629047619047626</v>
      </c>
      <c r="E545" s="14">
        <v>22.997936507936515</v>
      </c>
      <c r="F545" s="15">
        <v>27.917083333333316</v>
      </c>
      <c r="G545" s="14">
        <f t="shared" si="8"/>
        <v>-4.9191468253968011</v>
      </c>
    </row>
    <row r="546" spans="1:7" x14ac:dyDescent="0.25">
      <c r="A546" s="13" t="s">
        <v>6</v>
      </c>
      <c r="B546" s="13">
        <v>40999</v>
      </c>
      <c r="C546" s="14">
        <v>25.182380952380964</v>
      </c>
      <c r="D546" s="14">
        <v>18.629047619047626</v>
      </c>
      <c r="E546" s="14">
        <v>22.997936507936515</v>
      </c>
      <c r="F546" s="15">
        <v>21.665396825396829</v>
      </c>
      <c r="G546" s="14">
        <f t="shared" si="8"/>
        <v>1.3325396825396858</v>
      </c>
    </row>
    <row r="547" spans="1:7" x14ac:dyDescent="0.25">
      <c r="A547" s="13" t="s">
        <v>6</v>
      </c>
      <c r="B547" s="13">
        <v>41000</v>
      </c>
      <c r="C547" s="14">
        <v>25.182380952380964</v>
      </c>
      <c r="D547" s="14">
        <v>18.629047619047626</v>
      </c>
      <c r="E547" s="14">
        <v>22.997936507936515</v>
      </c>
      <c r="F547" s="15">
        <v>21.65944444444445</v>
      </c>
      <c r="G547" s="14">
        <f t="shared" si="8"/>
        <v>1.3384920634920654</v>
      </c>
    </row>
    <row r="548" spans="1:7" x14ac:dyDescent="0.25">
      <c r="A548" s="13" t="s">
        <v>6</v>
      </c>
      <c r="B548" s="13">
        <v>41001</v>
      </c>
      <c r="C548" s="14">
        <v>28.44047619047619</v>
      </c>
      <c r="D548" s="14">
        <v>18.548571428571432</v>
      </c>
      <c r="E548" s="14">
        <v>25.143174603174604</v>
      </c>
      <c r="F548" s="15">
        <v>21.245436507936518</v>
      </c>
      <c r="G548" s="14">
        <f t="shared" si="8"/>
        <v>3.8977380952380862</v>
      </c>
    </row>
    <row r="549" spans="1:7" x14ac:dyDescent="0.25">
      <c r="A549" s="13" t="s">
        <v>6</v>
      </c>
      <c r="B549" s="13">
        <v>41002</v>
      </c>
      <c r="C549" s="14">
        <v>29.561428571428575</v>
      </c>
      <c r="D549" s="14">
        <v>21.883809523809514</v>
      </c>
      <c r="E549" s="14">
        <v>27.002222222222219</v>
      </c>
      <c r="F549" s="15">
        <v>20.783730158730165</v>
      </c>
      <c r="G549" s="14">
        <f t="shared" si="8"/>
        <v>6.2184920634920537</v>
      </c>
    </row>
    <row r="550" spans="1:7" x14ac:dyDescent="0.25">
      <c r="A550" s="13" t="s">
        <v>6</v>
      </c>
      <c r="B550" s="13">
        <v>41003</v>
      </c>
      <c r="C550" s="14">
        <v>30.88761904761904</v>
      </c>
      <c r="D550" s="14">
        <v>21.76190476190477</v>
      </c>
      <c r="E550" s="14">
        <v>27.845714285714283</v>
      </c>
      <c r="F550" s="15">
        <v>21.636984126984132</v>
      </c>
      <c r="G550" s="14">
        <f t="shared" si="8"/>
        <v>6.2087301587301518</v>
      </c>
    </row>
    <row r="551" spans="1:7" x14ac:dyDescent="0.25">
      <c r="A551" s="13" t="s">
        <v>6</v>
      </c>
      <c r="B551" s="13">
        <v>41004</v>
      </c>
      <c r="C551" s="14">
        <v>29.261428571428567</v>
      </c>
      <c r="D551" s="14">
        <v>21.75952380952382</v>
      </c>
      <c r="E551" s="14">
        <v>26.760793650793648</v>
      </c>
      <c r="F551" s="15">
        <v>24.264583333333331</v>
      </c>
      <c r="G551" s="14">
        <f t="shared" si="8"/>
        <v>2.4962103174603172</v>
      </c>
    </row>
    <row r="552" spans="1:7" x14ac:dyDescent="0.25">
      <c r="A552" s="13" t="s">
        <v>6</v>
      </c>
      <c r="B552" s="13">
        <v>41005</v>
      </c>
      <c r="C552" s="14">
        <v>29.261428571428567</v>
      </c>
      <c r="D552" s="14">
        <v>21.75952380952382</v>
      </c>
      <c r="E552" s="14">
        <v>26.760793650793648</v>
      </c>
      <c r="F552" s="15">
        <v>24.380654761904761</v>
      </c>
      <c r="G552" s="14">
        <f t="shared" si="8"/>
        <v>2.3801388888888866</v>
      </c>
    </row>
    <row r="553" spans="1:7" x14ac:dyDescent="0.25">
      <c r="A553" s="13" t="s">
        <v>6</v>
      </c>
      <c r="B553" s="13">
        <v>41006</v>
      </c>
      <c r="C553" s="14">
        <v>29.261428571428567</v>
      </c>
      <c r="D553" s="14">
        <v>21.75952380952382</v>
      </c>
      <c r="E553" s="14">
        <v>26.760793650793648</v>
      </c>
      <c r="F553" s="15">
        <v>24.605734126984128</v>
      </c>
      <c r="G553" s="14">
        <f t="shared" si="8"/>
        <v>2.1550595238095198</v>
      </c>
    </row>
    <row r="554" spans="1:7" x14ac:dyDescent="0.25">
      <c r="A554" s="13" t="s">
        <v>6</v>
      </c>
      <c r="B554" s="13">
        <v>41007</v>
      </c>
      <c r="C554" s="14">
        <v>29.261428571428567</v>
      </c>
      <c r="D554" s="14">
        <v>21.75952380952382</v>
      </c>
      <c r="E554" s="14">
        <v>26.760793650793648</v>
      </c>
      <c r="F554" s="15">
        <v>24.615416666666668</v>
      </c>
      <c r="G554" s="14">
        <f t="shared" si="8"/>
        <v>2.1453769841269796</v>
      </c>
    </row>
    <row r="555" spans="1:7" x14ac:dyDescent="0.25">
      <c r="A555" s="13" t="s">
        <v>6</v>
      </c>
      <c r="B555" s="13">
        <v>41008</v>
      </c>
      <c r="C555" s="14">
        <v>27.728571428571431</v>
      </c>
      <c r="D555" s="14">
        <v>18.860952380952376</v>
      </c>
      <c r="E555" s="14">
        <v>24.772698412698414</v>
      </c>
      <c r="F555" s="15">
        <v>24.62107142857143</v>
      </c>
      <c r="G555" s="14">
        <f t="shared" si="8"/>
        <v>0.15162698412698461</v>
      </c>
    </row>
    <row r="556" spans="1:7" x14ac:dyDescent="0.25">
      <c r="A556" s="13" t="s">
        <v>6</v>
      </c>
      <c r="B556" s="13">
        <v>41009</v>
      </c>
      <c r="C556" s="14">
        <v>26.639047619047616</v>
      </c>
      <c r="D556" s="14">
        <v>17.954285714285721</v>
      </c>
      <c r="E556" s="14">
        <v>23.744126984126982</v>
      </c>
      <c r="F556" s="15">
        <v>23.315039682539684</v>
      </c>
      <c r="G556" s="14">
        <f t="shared" si="8"/>
        <v>0.42908730158729824</v>
      </c>
    </row>
    <row r="557" spans="1:7" x14ac:dyDescent="0.25">
      <c r="A557" s="13" t="s">
        <v>6</v>
      </c>
      <c r="B557" s="13">
        <v>41010</v>
      </c>
      <c r="C557" s="14">
        <v>26.422857142857147</v>
      </c>
      <c r="D557" s="14">
        <v>17.377619047619053</v>
      </c>
      <c r="E557" s="14">
        <v>23.407777777777781</v>
      </c>
      <c r="F557" s="15">
        <v>23.088492063492065</v>
      </c>
      <c r="G557" s="14">
        <f t="shared" si="8"/>
        <v>0.31928571428571573</v>
      </c>
    </row>
    <row r="558" spans="1:7" x14ac:dyDescent="0.25">
      <c r="A558" s="13" t="s">
        <v>6</v>
      </c>
      <c r="B558" s="13">
        <v>41011</v>
      </c>
      <c r="C558" s="14">
        <v>26.255238095238102</v>
      </c>
      <c r="D558" s="14">
        <v>17.311904761904763</v>
      </c>
      <c r="E558" s="14">
        <v>23.27412698412699</v>
      </c>
      <c r="F558" s="15">
        <v>24.174226190476197</v>
      </c>
      <c r="G558" s="14">
        <f t="shared" si="8"/>
        <v>-0.90009920634920704</v>
      </c>
    </row>
    <row r="559" spans="1:7" x14ac:dyDescent="0.25">
      <c r="A559" s="13" t="s">
        <v>6</v>
      </c>
      <c r="B559" s="13">
        <v>41012</v>
      </c>
      <c r="C559" s="14">
        <v>27.743809523809517</v>
      </c>
      <c r="D559" s="14">
        <v>17.415238095238095</v>
      </c>
      <c r="E559" s="14">
        <v>24.300952380952378</v>
      </c>
      <c r="F559" s="15">
        <v>24.410912698412702</v>
      </c>
      <c r="G559" s="14">
        <f t="shared" si="8"/>
        <v>-0.10996031746032386</v>
      </c>
    </row>
    <row r="560" spans="1:7" x14ac:dyDescent="0.25">
      <c r="A560" s="13" t="s">
        <v>6</v>
      </c>
      <c r="B560" s="13">
        <v>41013</v>
      </c>
      <c r="C560" s="14">
        <v>27.743809523809517</v>
      </c>
      <c r="D560" s="14">
        <v>17.415238095238095</v>
      </c>
      <c r="E560" s="14">
        <v>24.300952380952378</v>
      </c>
      <c r="F560" s="15">
        <v>24.495753968253975</v>
      </c>
      <c r="G560" s="14">
        <f t="shared" si="8"/>
        <v>-0.19480158730159758</v>
      </c>
    </row>
    <row r="561" spans="1:7" x14ac:dyDescent="0.25">
      <c r="A561" s="13" t="s">
        <v>6</v>
      </c>
      <c r="B561" s="13">
        <v>41014</v>
      </c>
      <c r="C561" s="14">
        <v>27.743809523809517</v>
      </c>
      <c r="D561" s="14">
        <v>17.415238095238095</v>
      </c>
      <c r="E561" s="14">
        <v>24.300952380952378</v>
      </c>
      <c r="F561" s="15">
        <v>24.575496031746038</v>
      </c>
      <c r="G561" s="14">
        <f t="shared" si="8"/>
        <v>-0.27454365079366028</v>
      </c>
    </row>
    <row r="562" spans="1:7" x14ac:dyDescent="0.25">
      <c r="A562" s="13" t="s">
        <v>6</v>
      </c>
      <c r="B562" s="13">
        <v>41015</v>
      </c>
      <c r="C562" s="14">
        <v>28.894761904761907</v>
      </c>
      <c r="D562" s="14">
        <v>17.516666666666669</v>
      </c>
      <c r="E562" s="14">
        <v>25.102063492063493</v>
      </c>
      <c r="F562" s="15">
        <v>25.249345238095241</v>
      </c>
      <c r="G562" s="14">
        <f t="shared" si="8"/>
        <v>-0.14728174603174793</v>
      </c>
    </row>
    <row r="563" spans="1:7" x14ac:dyDescent="0.25">
      <c r="A563" s="13" t="s">
        <v>6</v>
      </c>
      <c r="B563" s="13">
        <v>41016</v>
      </c>
      <c r="C563" s="14">
        <v>28.09142857142858</v>
      </c>
      <c r="D563" s="14">
        <v>16.945238095238089</v>
      </c>
      <c r="E563" s="14">
        <v>24.376031746031753</v>
      </c>
      <c r="F563" s="15">
        <v>25.077658730158731</v>
      </c>
      <c r="G563" s="14">
        <f t="shared" si="8"/>
        <v>-0.70162698412697821</v>
      </c>
    </row>
    <row r="564" spans="1:7" x14ac:dyDescent="0.25">
      <c r="A564" s="13" t="s">
        <v>6</v>
      </c>
      <c r="B564" s="13">
        <v>41017</v>
      </c>
      <c r="C564" s="14">
        <v>28.30285714285715</v>
      </c>
      <c r="D564" s="14">
        <v>16.27571428571428</v>
      </c>
      <c r="E564" s="14">
        <v>24.293809523809529</v>
      </c>
      <c r="F564" s="15">
        <v>25.40051587301587</v>
      </c>
      <c r="G564" s="14">
        <f t="shared" si="8"/>
        <v>-1.1067063492063411</v>
      </c>
    </row>
    <row r="565" spans="1:7" x14ac:dyDescent="0.25">
      <c r="A565" s="13" t="s">
        <v>6</v>
      </c>
      <c r="B565" s="13">
        <v>41018</v>
      </c>
      <c r="C565" s="14">
        <v>28.134761904761906</v>
      </c>
      <c r="D565" s="14">
        <v>15.941904761904757</v>
      </c>
      <c r="E565" s="14">
        <v>24.070476190476189</v>
      </c>
      <c r="F565" s="15">
        <v>25.370277777777773</v>
      </c>
      <c r="G565" s="14">
        <f t="shared" si="8"/>
        <v>-1.2998015873015838</v>
      </c>
    </row>
    <row r="566" spans="1:7" x14ac:dyDescent="0.25">
      <c r="A566" s="13" t="s">
        <v>6</v>
      </c>
      <c r="B566" s="13">
        <v>41019</v>
      </c>
      <c r="C566" s="14">
        <v>28.345714285714287</v>
      </c>
      <c r="D566" s="14">
        <v>15.930476190476192</v>
      </c>
      <c r="E566" s="14">
        <v>24.20730158730159</v>
      </c>
      <c r="F566" s="15">
        <v>25.558849206349208</v>
      </c>
      <c r="G566" s="14">
        <f t="shared" si="8"/>
        <v>-1.3515476190476186</v>
      </c>
    </row>
    <row r="567" spans="1:7" x14ac:dyDescent="0.25">
      <c r="A567" s="13" t="s">
        <v>6</v>
      </c>
      <c r="B567" s="13">
        <v>41020</v>
      </c>
      <c r="C567" s="14">
        <v>28.345714285714287</v>
      </c>
      <c r="D567" s="14">
        <v>15.930476190476192</v>
      </c>
      <c r="E567" s="14">
        <v>24.20730158730159</v>
      </c>
      <c r="F567" s="15">
        <v>25.55420634920635</v>
      </c>
      <c r="G567" s="14">
        <f t="shared" si="8"/>
        <v>-1.3469047619047601</v>
      </c>
    </row>
    <row r="568" spans="1:7" x14ac:dyDescent="0.25">
      <c r="A568" s="13" t="s">
        <v>6</v>
      </c>
      <c r="B568" s="13">
        <v>41021</v>
      </c>
      <c r="C568" s="14">
        <v>28.345714285714287</v>
      </c>
      <c r="D568" s="14">
        <v>15.930476190476192</v>
      </c>
      <c r="E568" s="14">
        <v>24.20730158730159</v>
      </c>
      <c r="F568" s="15">
        <v>25.541051587301588</v>
      </c>
      <c r="G568" s="14">
        <f t="shared" si="8"/>
        <v>-1.3337499999999984</v>
      </c>
    </row>
    <row r="569" spans="1:7" x14ac:dyDescent="0.25">
      <c r="A569" s="13" t="s">
        <v>6</v>
      </c>
      <c r="B569" s="13">
        <v>41022</v>
      </c>
      <c r="C569" s="14">
        <v>31.249999999999993</v>
      </c>
      <c r="D569" s="14">
        <v>16.609523809523814</v>
      </c>
      <c r="E569" s="14">
        <v>26.36984126984127</v>
      </c>
      <c r="F569" s="15">
        <v>25.649146825396823</v>
      </c>
      <c r="G569" s="14">
        <f t="shared" si="8"/>
        <v>0.72069444444444741</v>
      </c>
    </row>
    <row r="570" spans="1:7" x14ac:dyDescent="0.25">
      <c r="A570" s="13" t="s">
        <v>6</v>
      </c>
      <c r="B570" s="13">
        <v>41023</v>
      </c>
      <c r="C570" s="14">
        <v>33.39809523809523</v>
      </c>
      <c r="D570" s="14">
        <v>16.573333333333331</v>
      </c>
      <c r="E570" s="14">
        <v>27.789841269841265</v>
      </c>
      <c r="F570" s="15">
        <v>25.666170634920633</v>
      </c>
      <c r="G570" s="14">
        <f t="shared" si="8"/>
        <v>2.1236706349206322</v>
      </c>
    </row>
    <row r="571" spans="1:7" x14ac:dyDescent="0.25">
      <c r="A571" s="13" t="s">
        <v>6</v>
      </c>
      <c r="B571" s="13">
        <v>41024</v>
      </c>
      <c r="C571" s="14">
        <v>35.206666666666649</v>
      </c>
      <c r="D571" s="14">
        <v>17.212380952380947</v>
      </c>
      <c r="E571" s="14">
        <v>29.208571428571418</v>
      </c>
      <c r="F571" s="15">
        <v>24.634900793650797</v>
      </c>
      <c r="G571" s="14">
        <f t="shared" si="8"/>
        <v>4.5736706349206209</v>
      </c>
    </row>
    <row r="572" spans="1:7" x14ac:dyDescent="0.25">
      <c r="A572" s="13" t="s">
        <v>6</v>
      </c>
      <c r="B572" s="13">
        <v>41025</v>
      </c>
      <c r="C572" s="14">
        <v>37.899999999999991</v>
      </c>
      <c r="D572" s="14">
        <v>17.13571428571429</v>
      </c>
      <c r="E572" s="14">
        <v>30.978571428571424</v>
      </c>
      <c r="F572" s="15">
        <v>21.382361111111113</v>
      </c>
      <c r="G572" s="14">
        <f t="shared" si="8"/>
        <v>9.5962103174603115</v>
      </c>
    </row>
    <row r="573" spans="1:7" x14ac:dyDescent="0.25">
      <c r="A573" s="13" t="s">
        <v>6</v>
      </c>
      <c r="B573" s="13">
        <v>41026</v>
      </c>
      <c r="C573" s="14">
        <v>36.35</v>
      </c>
      <c r="D573" s="14">
        <v>17.332857142857137</v>
      </c>
      <c r="E573" s="14">
        <v>30.010952380952379</v>
      </c>
      <c r="F573" s="15">
        <v>21.277063492063494</v>
      </c>
      <c r="G573" s="14">
        <f t="shared" si="8"/>
        <v>8.7338888888888846</v>
      </c>
    </row>
    <row r="574" spans="1:7" x14ac:dyDescent="0.25">
      <c r="A574" s="13" t="s">
        <v>6</v>
      </c>
      <c r="B574" s="13">
        <v>41027</v>
      </c>
      <c r="C574" s="14">
        <v>36.35</v>
      </c>
      <c r="D574" s="14">
        <v>17.332857142857137</v>
      </c>
      <c r="E574" s="14">
        <v>30.010952380952379</v>
      </c>
      <c r="F574" s="15">
        <v>21.052519841269842</v>
      </c>
      <c r="G574" s="14">
        <f t="shared" si="8"/>
        <v>8.9584325396825371</v>
      </c>
    </row>
    <row r="575" spans="1:7" x14ac:dyDescent="0.25">
      <c r="A575" s="13" t="s">
        <v>6</v>
      </c>
      <c r="B575" s="13">
        <v>41028</v>
      </c>
      <c r="C575" s="14">
        <v>36.35</v>
      </c>
      <c r="D575" s="14">
        <v>17.332857142857137</v>
      </c>
      <c r="E575" s="14">
        <v>30.010952380952379</v>
      </c>
      <c r="F575" s="15">
        <v>21.155734126984129</v>
      </c>
      <c r="G575" s="14">
        <f t="shared" si="8"/>
        <v>8.8552182539682498</v>
      </c>
    </row>
    <row r="576" spans="1:7" x14ac:dyDescent="0.25">
      <c r="A576" s="13" t="s">
        <v>6</v>
      </c>
      <c r="B576" s="13">
        <v>41029</v>
      </c>
      <c r="C576" s="14">
        <v>32.822857142857139</v>
      </c>
      <c r="D576" s="14">
        <v>18.398095238095244</v>
      </c>
      <c r="E576" s="14">
        <v>28.014603174603177</v>
      </c>
      <c r="F576" s="15">
        <v>21.359722222222224</v>
      </c>
      <c r="G576" s="14">
        <f t="shared" si="8"/>
        <v>6.6548809523809531</v>
      </c>
    </row>
    <row r="577" spans="1:7" x14ac:dyDescent="0.25">
      <c r="A577" s="13" t="s">
        <v>6</v>
      </c>
      <c r="B577" s="13">
        <v>41030</v>
      </c>
      <c r="C577" s="14">
        <v>28.917619047619048</v>
      </c>
      <c r="D577" s="14">
        <v>19.183809523809515</v>
      </c>
      <c r="E577" s="14">
        <v>25.673015873015871</v>
      </c>
      <c r="F577" s="15">
        <v>21.504583333333329</v>
      </c>
      <c r="G577" s="14">
        <f t="shared" si="8"/>
        <v>4.1684325396825415</v>
      </c>
    </row>
    <row r="578" spans="1:7" x14ac:dyDescent="0.25">
      <c r="A578" s="13" t="s">
        <v>6</v>
      </c>
      <c r="B578" s="13">
        <v>41031</v>
      </c>
      <c r="C578" s="14">
        <v>27.14952380952381</v>
      </c>
      <c r="D578" s="14">
        <v>18.35619047619047</v>
      </c>
      <c r="E578" s="14">
        <v>24.218412698412696</v>
      </c>
      <c r="F578" s="15">
        <v>21.564265873015867</v>
      </c>
      <c r="G578" s="14">
        <f t="shared" ref="G578:G641" si="9">E578-F578</f>
        <v>2.654146825396829</v>
      </c>
    </row>
    <row r="579" spans="1:7" x14ac:dyDescent="0.25">
      <c r="A579" s="13" t="s">
        <v>6</v>
      </c>
      <c r="B579" s="13">
        <v>41032</v>
      </c>
      <c r="C579" s="14">
        <v>27.83523809523809</v>
      </c>
      <c r="D579" s="14">
        <v>19.101428571428567</v>
      </c>
      <c r="E579" s="14">
        <v>24.923968253968251</v>
      </c>
      <c r="F579" s="15">
        <v>20.781904761904759</v>
      </c>
      <c r="G579" s="14">
        <f t="shared" si="9"/>
        <v>4.1420634920634924</v>
      </c>
    </row>
    <row r="580" spans="1:7" x14ac:dyDescent="0.25">
      <c r="A580" s="13" t="s">
        <v>6</v>
      </c>
      <c r="B580" s="13">
        <v>41033</v>
      </c>
      <c r="C580" s="14">
        <v>26.476666666666667</v>
      </c>
      <c r="D580" s="14">
        <v>18.510952380952386</v>
      </c>
      <c r="E580" s="14">
        <v>23.821428571428573</v>
      </c>
      <c r="F580" s="15">
        <v>20.802658730158729</v>
      </c>
      <c r="G580" s="14">
        <f t="shared" si="9"/>
        <v>3.0187698412698438</v>
      </c>
    </row>
    <row r="581" spans="1:7" x14ac:dyDescent="0.25">
      <c r="A581" s="13" t="s">
        <v>6</v>
      </c>
      <c r="B581" s="13">
        <v>41034</v>
      </c>
      <c r="C581" s="14">
        <v>26.476666666666667</v>
      </c>
      <c r="D581" s="14">
        <v>18.510952380952386</v>
      </c>
      <c r="E581" s="14">
        <v>23.821428571428573</v>
      </c>
      <c r="F581" s="15">
        <v>20.748511904761905</v>
      </c>
      <c r="G581" s="14">
        <f t="shared" si="9"/>
        <v>3.0729166666666679</v>
      </c>
    </row>
    <row r="582" spans="1:7" x14ac:dyDescent="0.25">
      <c r="A582" s="13" t="s">
        <v>6</v>
      </c>
      <c r="B582" s="13">
        <v>41035</v>
      </c>
      <c r="C582" s="14">
        <v>26.476666666666667</v>
      </c>
      <c r="D582" s="14">
        <v>18.510952380952386</v>
      </c>
      <c r="E582" s="14">
        <v>23.821428571428573</v>
      </c>
      <c r="F582" s="15">
        <v>20.734861111111108</v>
      </c>
      <c r="G582" s="14">
        <f t="shared" si="9"/>
        <v>3.0865674603174647</v>
      </c>
    </row>
    <row r="583" spans="1:7" x14ac:dyDescent="0.25">
      <c r="A583" s="13" t="s">
        <v>6</v>
      </c>
      <c r="B583" s="13">
        <v>41036</v>
      </c>
      <c r="C583" s="14">
        <v>24.50476190476191</v>
      </c>
      <c r="D583" s="14">
        <v>19.094285714285721</v>
      </c>
      <c r="E583" s="14">
        <v>22.701269841269848</v>
      </c>
      <c r="F583" s="15">
        <v>20.203115079365073</v>
      </c>
      <c r="G583" s="14">
        <f t="shared" si="9"/>
        <v>2.4981547619047753</v>
      </c>
    </row>
    <row r="584" spans="1:7" x14ac:dyDescent="0.25">
      <c r="A584" s="13" t="s">
        <v>6</v>
      </c>
      <c r="B584" s="13">
        <v>41037</v>
      </c>
      <c r="C584" s="14">
        <v>24.933333333333334</v>
      </c>
      <c r="D584" s="14">
        <v>19.504285714285714</v>
      </c>
      <c r="E584" s="14">
        <v>23.123650793650796</v>
      </c>
      <c r="F584" s="15">
        <v>20.464265873015869</v>
      </c>
      <c r="G584" s="14">
        <f t="shared" si="9"/>
        <v>2.6593849206349276</v>
      </c>
    </row>
    <row r="585" spans="1:7" x14ac:dyDescent="0.25">
      <c r="A585" s="13" t="s">
        <v>6</v>
      </c>
      <c r="B585" s="13">
        <v>41038</v>
      </c>
      <c r="C585" s="14">
        <v>25.849523809523809</v>
      </c>
      <c r="D585" s="14">
        <v>19.164285714285722</v>
      </c>
      <c r="E585" s="14">
        <v>23.621111111111116</v>
      </c>
      <c r="F585" s="15">
        <v>20.109424603174599</v>
      </c>
      <c r="G585" s="14">
        <f t="shared" si="9"/>
        <v>3.5116865079365169</v>
      </c>
    </row>
    <row r="586" spans="1:7" x14ac:dyDescent="0.25">
      <c r="A586" s="13" t="s">
        <v>6</v>
      </c>
      <c r="B586" s="13">
        <v>41039</v>
      </c>
      <c r="C586" s="14">
        <v>27.175238095238097</v>
      </c>
      <c r="D586" s="14">
        <v>20.081428571428575</v>
      </c>
      <c r="E586" s="14">
        <v>24.810634920634925</v>
      </c>
      <c r="F586" s="15">
        <v>20.096567460317459</v>
      </c>
      <c r="G586" s="14">
        <f t="shared" si="9"/>
        <v>4.7140674603174659</v>
      </c>
    </row>
    <row r="587" spans="1:7" x14ac:dyDescent="0.25">
      <c r="A587" s="13" t="s">
        <v>6</v>
      </c>
      <c r="B587" s="13">
        <v>41040</v>
      </c>
      <c r="C587" s="14">
        <v>29.029523809523809</v>
      </c>
      <c r="D587" s="14">
        <v>20.319523809523815</v>
      </c>
      <c r="E587" s="14">
        <v>26.126190476190477</v>
      </c>
      <c r="F587" s="15">
        <v>19.940297619047616</v>
      </c>
      <c r="G587" s="14">
        <f t="shared" si="9"/>
        <v>6.1858928571428606</v>
      </c>
    </row>
    <row r="588" spans="1:7" x14ac:dyDescent="0.25">
      <c r="A588" s="13" t="s">
        <v>6</v>
      </c>
      <c r="B588" s="13">
        <v>41041</v>
      </c>
      <c r="C588" s="14">
        <v>29.029523809523809</v>
      </c>
      <c r="D588" s="14">
        <v>20.319523809523815</v>
      </c>
      <c r="E588" s="14">
        <v>26.126190476190477</v>
      </c>
      <c r="F588" s="15">
        <v>20.238154761904759</v>
      </c>
      <c r="G588" s="14">
        <f t="shared" si="9"/>
        <v>5.8880357142857171</v>
      </c>
    </row>
    <row r="589" spans="1:7" x14ac:dyDescent="0.25">
      <c r="A589" s="13" t="s">
        <v>6</v>
      </c>
      <c r="B589" s="13">
        <v>41042</v>
      </c>
      <c r="C589" s="14">
        <v>29.029523809523809</v>
      </c>
      <c r="D589" s="14">
        <v>20.319523809523815</v>
      </c>
      <c r="E589" s="14">
        <v>26.126190476190477</v>
      </c>
      <c r="F589" s="15">
        <v>20.20962301587301</v>
      </c>
      <c r="G589" s="14">
        <f t="shared" si="9"/>
        <v>5.9165674603174665</v>
      </c>
    </row>
    <row r="590" spans="1:7" x14ac:dyDescent="0.25">
      <c r="A590" s="13" t="s">
        <v>6</v>
      </c>
      <c r="B590" s="13">
        <v>41043</v>
      </c>
      <c r="C590" s="14">
        <v>30.426666666666662</v>
      </c>
      <c r="D590" s="14">
        <v>20.253333333333337</v>
      </c>
      <c r="E590" s="14">
        <v>27.03555555555555</v>
      </c>
      <c r="F590" s="15">
        <v>20.198492063492058</v>
      </c>
      <c r="G590" s="14">
        <f t="shared" si="9"/>
        <v>6.8370634920634927</v>
      </c>
    </row>
    <row r="591" spans="1:7" x14ac:dyDescent="0.25">
      <c r="A591" s="13" t="s">
        <v>6</v>
      </c>
      <c r="B591" s="13">
        <v>41044</v>
      </c>
      <c r="C591" s="14">
        <v>31.11571428571429</v>
      </c>
      <c r="D591" s="14">
        <v>20.832380952380959</v>
      </c>
      <c r="E591" s="14">
        <v>27.687936507936513</v>
      </c>
      <c r="F591" s="15">
        <v>20.689960317460315</v>
      </c>
      <c r="G591" s="14">
        <f t="shared" si="9"/>
        <v>6.9979761904761979</v>
      </c>
    </row>
    <row r="592" spans="1:7" x14ac:dyDescent="0.25">
      <c r="A592" s="13" t="s">
        <v>6</v>
      </c>
      <c r="B592" s="13">
        <v>41045</v>
      </c>
      <c r="C592" s="14">
        <v>32.396666666666661</v>
      </c>
      <c r="D592" s="14">
        <v>21.869523809523812</v>
      </c>
      <c r="E592" s="14">
        <v>28.887619047619044</v>
      </c>
      <c r="F592" s="15">
        <v>20.792023809523805</v>
      </c>
      <c r="G592" s="14">
        <f t="shared" si="9"/>
        <v>8.095595238095239</v>
      </c>
    </row>
    <row r="593" spans="1:7" x14ac:dyDescent="0.25">
      <c r="A593" s="13" t="s">
        <v>6</v>
      </c>
      <c r="B593" s="13">
        <v>41046</v>
      </c>
      <c r="C593" s="14">
        <v>32.698571428571427</v>
      </c>
      <c r="D593" s="14">
        <v>21.983333333333327</v>
      </c>
      <c r="E593" s="14">
        <v>29.126825396825392</v>
      </c>
      <c r="F593" s="15">
        <v>20.680873015873011</v>
      </c>
      <c r="G593" s="14">
        <f t="shared" si="9"/>
        <v>8.4459523809523809</v>
      </c>
    </row>
    <row r="594" spans="1:7" x14ac:dyDescent="0.25">
      <c r="A594" s="13" t="s">
        <v>6</v>
      </c>
      <c r="B594" s="13">
        <v>41047</v>
      </c>
      <c r="C594" s="14">
        <v>35.228571428571414</v>
      </c>
      <c r="D594" s="14">
        <v>22.875714285714285</v>
      </c>
      <c r="E594" s="14">
        <v>31.110952380952369</v>
      </c>
      <c r="F594" s="15">
        <v>20.822599206349203</v>
      </c>
      <c r="G594" s="14">
        <f t="shared" si="9"/>
        <v>10.288353174603166</v>
      </c>
    </row>
    <row r="595" spans="1:7" x14ac:dyDescent="0.25">
      <c r="A595" s="13" t="s">
        <v>6</v>
      </c>
      <c r="B595" s="13">
        <v>41048</v>
      </c>
      <c r="C595" s="14">
        <v>35.228571428571414</v>
      </c>
      <c r="D595" s="14">
        <v>22.875714285714285</v>
      </c>
      <c r="E595" s="14">
        <v>31.110952380952369</v>
      </c>
      <c r="F595" s="15">
        <v>20.73791666666666</v>
      </c>
      <c r="G595" s="14">
        <f t="shared" si="9"/>
        <v>10.373035714285709</v>
      </c>
    </row>
    <row r="596" spans="1:7" x14ac:dyDescent="0.25">
      <c r="A596" s="13" t="s">
        <v>6</v>
      </c>
      <c r="B596" s="13">
        <v>41049</v>
      </c>
      <c r="C596" s="14">
        <v>35.228571428571414</v>
      </c>
      <c r="D596" s="14">
        <v>22.875714285714285</v>
      </c>
      <c r="E596" s="14">
        <v>31.110952380952369</v>
      </c>
      <c r="F596" s="15">
        <v>20.605317460317458</v>
      </c>
      <c r="G596" s="14">
        <f t="shared" si="9"/>
        <v>10.505634920634911</v>
      </c>
    </row>
    <row r="597" spans="1:7" x14ac:dyDescent="0.25">
      <c r="A597" s="13" t="s">
        <v>6</v>
      </c>
      <c r="B597" s="13">
        <v>41050</v>
      </c>
      <c r="C597" s="14">
        <v>38.89714285714286</v>
      </c>
      <c r="D597" s="14">
        <v>22.709047619047624</v>
      </c>
      <c r="E597" s="14">
        <v>33.501111111111115</v>
      </c>
      <c r="F597" s="15">
        <v>20.5379365079365</v>
      </c>
      <c r="G597" s="14">
        <f t="shared" si="9"/>
        <v>12.963174603174615</v>
      </c>
    </row>
    <row r="598" spans="1:7" x14ac:dyDescent="0.25">
      <c r="A598" s="13" t="s">
        <v>6</v>
      </c>
      <c r="B598" s="13">
        <v>41051</v>
      </c>
      <c r="C598" s="14">
        <v>37.728095238095229</v>
      </c>
      <c r="D598" s="14">
        <v>22.096666666666664</v>
      </c>
      <c r="E598" s="14">
        <v>32.517619047619043</v>
      </c>
      <c r="F598" s="15">
        <v>20.376170634920623</v>
      </c>
      <c r="G598" s="14">
        <f t="shared" si="9"/>
        <v>12.14144841269842</v>
      </c>
    </row>
    <row r="599" spans="1:7" x14ac:dyDescent="0.25">
      <c r="A599" s="13" t="s">
        <v>6</v>
      </c>
      <c r="B599" s="13">
        <v>41052</v>
      </c>
      <c r="C599" s="14">
        <v>38.394761904761907</v>
      </c>
      <c r="D599" s="14">
        <v>22.093333333333327</v>
      </c>
      <c r="E599" s="14">
        <v>32.960952380952385</v>
      </c>
      <c r="F599" s="15">
        <v>21.165357142857136</v>
      </c>
      <c r="G599" s="14">
        <f t="shared" si="9"/>
        <v>11.795595238095249</v>
      </c>
    </row>
    <row r="600" spans="1:7" x14ac:dyDescent="0.25">
      <c r="A600" s="13" t="s">
        <v>6</v>
      </c>
      <c r="B600" s="13">
        <v>41053</v>
      </c>
      <c r="C600" s="14">
        <v>38.269523809523811</v>
      </c>
      <c r="D600" s="14">
        <v>21.855238095238089</v>
      </c>
      <c r="E600" s="14">
        <v>32.798095238095236</v>
      </c>
      <c r="F600" s="15">
        <v>20.992440476190467</v>
      </c>
      <c r="G600" s="14">
        <f t="shared" si="9"/>
        <v>11.805654761904769</v>
      </c>
    </row>
    <row r="601" spans="1:7" x14ac:dyDescent="0.25">
      <c r="A601" s="13" t="s">
        <v>6</v>
      </c>
      <c r="B601" s="13">
        <v>41054</v>
      </c>
      <c r="C601" s="14">
        <v>37.901428571428561</v>
      </c>
      <c r="D601" s="14">
        <v>21.708571428571432</v>
      </c>
      <c r="E601" s="14">
        <v>32.503809523809515</v>
      </c>
      <c r="F601" s="15">
        <v>20.950337301587293</v>
      </c>
      <c r="G601" s="14">
        <f t="shared" si="9"/>
        <v>11.553472222222222</v>
      </c>
    </row>
    <row r="602" spans="1:7" x14ac:dyDescent="0.25">
      <c r="A602" s="13" t="s">
        <v>6</v>
      </c>
      <c r="B602" s="13">
        <v>41055</v>
      </c>
      <c r="C602" s="14">
        <v>37.901428571428561</v>
      </c>
      <c r="D602" s="14">
        <v>21.708571428571432</v>
      </c>
      <c r="E602" s="14">
        <v>32.503809523809515</v>
      </c>
      <c r="F602" s="15">
        <v>21.155019841269841</v>
      </c>
      <c r="G602" s="14">
        <f t="shared" si="9"/>
        <v>11.348789682539675</v>
      </c>
    </row>
    <row r="603" spans="1:7" x14ac:dyDescent="0.25">
      <c r="A603" s="13" t="s">
        <v>6</v>
      </c>
      <c r="B603" s="13">
        <v>41056</v>
      </c>
      <c r="C603" s="14">
        <v>37.901428571428561</v>
      </c>
      <c r="D603" s="14">
        <v>21.708571428571432</v>
      </c>
      <c r="E603" s="14">
        <v>32.503809523809515</v>
      </c>
      <c r="F603" s="15">
        <v>21.239206349206352</v>
      </c>
      <c r="G603" s="14">
        <f t="shared" si="9"/>
        <v>11.264603174603163</v>
      </c>
    </row>
    <row r="604" spans="1:7" x14ac:dyDescent="0.25">
      <c r="A604" s="13" t="s">
        <v>6</v>
      </c>
      <c r="B604" s="13">
        <v>41057</v>
      </c>
      <c r="C604" s="14">
        <v>38.313333333333318</v>
      </c>
      <c r="D604" s="14">
        <v>21.69619047619048</v>
      </c>
      <c r="E604" s="14">
        <v>32.774285714285703</v>
      </c>
      <c r="F604" s="15">
        <v>21.213849206349202</v>
      </c>
      <c r="G604" s="14">
        <f t="shared" si="9"/>
        <v>11.560436507936501</v>
      </c>
    </row>
    <row r="605" spans="1:7" x14ac:dyDescent="0.25">
      <c r="A605" s="13" t="s">
        <v>6</v>
      </c>
      <c r="B605" s="13">
        <v>41058</v>
      </c>
      <c r="C605" s="14">
        <v>36.205238095238094</v>
      </c>
      <c r="D605" s="14">
        <v>21.61095238095238</v>
      </c>
      <c r="E605" s="14">
        <v>31.340476190476192</v>
      </c>
      <c r="F605" s="15">
        <v>21.036488095238095</v>
      </c>
      <c r="G605" s="14">
        <f t="shared" si="9"/>
        <v>10.303988095238097</v>
      </c>
    </row>
    <row r="606" spans="1:7" x14ac:dyDescent="0.25">
      <c r="A606" s="13" t="s">
        <v>6</v>
      </c>
      <c r="B606" s="13">
        <v>41059</v>
      </c>
      <c r="C606" s="14">
        <v>32.714761904761907</v>
      </c>
      <c r="D606" s="14">
        <v>21.451428571428576</v>
      </c>
      <c r="E606" s="14">
        <v>28.960317460317466</v>
      </c>
      <c r="F606" s="15">
        <v>21.206944444444442</v>
      </c>
      <c r="G606" s="14">
        <f t="shared" si="9"/>
        <v>7.7533730158730236</v>
      </c>
    </row>
    <row r="607" spans="1:7" x14ac:dyDescent="0.25">
      <c r="A607" s="13" t="s">
        <v>6</v>
      </c>
      <c r="B607" s="13">
        <v>41060</v>
      </c>
      <c r="C607" s="14">
        <v>31.246666666666663</v>
      </c>
      <c r="D607" s="14">
        <v>21.220952380952379</v>
      </c>
      <c r="E607" s="14">
        <v>27.904761904761902</v>
      </c>
      <c r="F607" s="15">
        <v>21.459146825396829</v>
      </c>
      <c r="G607" s="14">
        <f t="shared" si="9"/>
        <v>6.4456150793650728</v>
      </c>
    </row>
    <row r="608" spans="1:7" x14ac:dyDescent="0.25">
      <c r="A608" s="13" t="s">
        <v>6</v>
      </c>
      <c r="B608" s="13">
        <v>41334</v>
      </c>
      <c r="C608" s="14">
        <v>29.048571428571432</v>
      </c>
      <c r="D608" s="14">
        <v>22.644285714285708</v>
      </c>
      <c r="E608" s="14">
        <v>26.913809523809523</v>
      </c>
      <c r="F608" s="15">
        <v>29.896022256728781</v>
      </c>
      <c r="G608" s="14">
        <f t="shared" si="9"/>
        <v>-2.9822127329192583</v>
      </c>
    </row>
    <row r="609" spans="1:7" x14ac:dyDescent="0.25">
      <c r="A609" s="13" t="s">
        <v>6</v>
      </c>
      <c r="B609" s="13">
        <v>41335</v>
      </c>
      <c r="C609" s="14">
        <v>29.048571428571432</v>
      </c>
      <c r="D609" s="14">
        <v>22.644285714285708</v>
      </c>
      <c r="E609" s="14">
        <v>26.913809523809523</v>
      </c>
      <c r="F609" s="15">
        <v>31.090089717046233</v>
      </c>
      <c r="G609" s="14">
        <f t="shared" si="9"/>
        <v>-4.1762801932367104</v>
      </c>
    </row>
    <row r="610" spans="1:7" x14ac:dyDescent="0.25">
      <c r="A610" s="13" t="s">
        <v>6</v>
      </c>
      <c r="B610" s="13">
        <v>41336</v>
      </c>
      <c r="C610" s="14">
        <v>29.048571428571432</v>
      </c>
      <c r="D610" s="14">
        <v>22.644285714285708</v>
      </c>
      <c r="E610" s="14">
        <v>26.913809523809523</v>
      </c>
      <c r="F610" s="15">
        <v>31.346835748792266</v>
      </c>
      <c r="G610" s="14">
        <f t="shared" si="9"/>
        <v>-4.4330262249827435</v>
      </c>
    </row>
    <row r="611" spans="1:7" x14ac:dyDescent="0.25">
      <c r="A611" s="13" t="s">
        <v>6</v>
      </c>
      <c r="B611" s="13">
        <v>41337</v>
      </c>
      <c r="C611" s="14">
        <v>30.486666666666668</v>
      </c>
      <c r="D611" s="14">
        <v>22.373809523809516</v>
      </c>
      <c r="E611" s="14">
        <v>27.782380952380951</v>
      </c>
      <c r="F611" s="15">
        <v>31.780744478950997</v>
      </c>
      <c r="G611" s="14">
        <f t="shared" si="9"/>
        <v>-3.9983635265700457</v>
      </c>
    </row>
    <row r="612" spans="1:7" x14ac:dyDescent="0.25">
      <c r="A612" s="13" t="s">
        <v>6</v>
      </c>
      <c r="B612" s="13">
        <v>41338</v>
      </c>
      <c r="C612" s="14">
        <v>30.228571428571431</v>
      </c>
      <c r="D612" s="14">
        <v>22.628571428571423</v>
      </c>
      <c r="E612" s="14">
        <v>27.695238095238096</v>
      </c>
      <c r="F612" s="15">
        <v>31.727550034506553</v>
      </c>
      <c r="G612" s="14">
        <f t="shared" si="9"/>
        <v>-4.0323119392684568</v>
      </c>
    </row>
    <row r="613" spans="1:7" x14ac:dyDescent="0.25">
      <c r="A613" s="13" t="s">
        <v>6</v>
      </c>
      <c r="B613" s="13">
        <v>41339</v>
      </c>
      <c r="C613" s="14">
        <v>29.549523809523812</v>
      </c>
      <c r="D613" s="14">
        <v>22.459999999999994</v>
      </c>
      <c r="E613" s="14">
        <v>27.186349206349206</v>
      </c>
      <c r="F613" s="15">
        <v>31.473839717046239</v>
      </c>
      <c r="G613" s="14">
        <f t="shared" si="9"/>
        <v>-4.2874905106970331</v>
      </c>
    </row>
    <row r="614" spans="1:7" x14ac:dyDescent="0.25">
      <c r="A614" s="13" t="s">
        <v>6</v>
      </c>
      <c r="B614" s="13">
        <v>41340</v>
      </c>
      <c r="C614" s="14">
        <v>30.588095238095249</v>
      </c>
      <c r="D614" s="14">
        <v>22.383333333333329</v>
      </c>
      <c r="E614" s="14">
        <v>27.853174603174608</v>
      </c>
      <c r="F614" s="15">
        <v>31.422430986887509</v>
      </c>
      <c r="G614" s="14">
        <f t="shared" si="9"/>
        <v>-3.5692563837129008</v>
      </c>
    </row>
    <row r="615" spans="1:7" x14ac:dyDescent="0.25">
      <c r="A615" s="13" t="s">
        <v>6</v>
      </c>
      <c r="B615" s="13">
        <v>41341</v>
      </c>
      <c r="C615" s="14">
        <v>32.222380952380952</v>
      </c>
      <c r="D615" s="14">
        <v>22.459999999999994</v>
      </c>
      <c r="E615" s="14">
        <v>28.968253968253965</v>
      </c>
      <c r="F615" s="15">
        <v>31.055069875776397</v>
      </c>
      <c r="G615" s="14">
        <f t="shared" si="9"/>
        <v>-2.086815907522432</v>
      </c>
    </row>
    <row r="616" spans="1:7" x14ac:dyDescent="0.25">
      <c r="A616" s="13" t="s">
        <v>6</v>
      </c>
      <c r="B616" s="13">
        <v>41342</v>
      </c>
      <c r="C616" s="14">
        <v>32.222380952380952</v>
      </c>
      <c r="D616" s="14">
        <v>22.459999999999994</v>
      </c>
      <c r="E616" s="14">
        <v>28.968253968253965</v>
      </c>
      <c r="F616" s="15">
        <v>31.514970669427189</v>
      </c>
      <c r="G616" s="14">
        <f t="shared" si="9"/>
        <v>-2.5467167011732244</v>
      </c>
    </row>
    <row r="617" spans="1:7" x14ac:dyDescent="0.25">
      <c r="A617" s="13" t="s">
        <v>6</v>
      </c>
      <c r="B617" s="13">
        <v>41343</v>
      </c>
      <c r="C617" s="14">
        <v>32.222380952380952</v>
      </c>
      <c r="D617" s="14">
        <v>22.459999999999994</v>
      </c>
      <c r="E617" s="14">
        <v>28.968253968253965</v>
      </c>
      <c r="F617" s="15">
        <v>31.48079365079365</v>
      </c>
      <c r="G617" s="14">
        <f t="shared" si="9"/>
        <v>-2.5125396825396855</v>
      </c>
    </row>
    <row r="618" spans="1:7" x14ac:dyDescent="0.25">
      <c r="A618" s="13" t="s">
        <v>6</v>
      </c>
      <c r="B618" s="13">
        <v>41344</v>
      </c>
      <c r="C618" s="14">
        <v>32.251904761904768</v>
      </c>
      <c r="D618" s="14">
        <v>22.693809523809517</v>
      </c>
      <c r="E618" s="14">
        <v>29.06587301587302</v>
      </c>
      <c r="F618" s="15">
        <v>30.436547619047627</v>
      </c>
      <c r="G618" s="14">
        <f t="shared" si="9"/>
        <v>-1.3706746031746064</v>
      </c>
    </row>
    <row r="619" spans="1:7" x14ac:dyDescent="0.25">
      <c r="A619" s="13" t="s">
        <v>6</v>
      </c>
      <c r="B619" s="13">
        <v>41345</v>
      </c>
      <c r="C619" s="14">
        <v>32.063809523809532</v>
      </c>
      <c r="D619" s="14">
        <v>23.009999999999994</v>
      </c>
      <c r="E619" s="14">
        <v>29.045873015873017</v>
      </c>
      <c r="F619" s="15">
        <v>30.481071428571433</v>
      </c>
      <c r="G619" s="14">
        <f t="shared" si="9"/>
        <v>-1.4351984126984156</v>
      </c>
    </row>
    <row r="620" spans="1:7" x14ac:dyDescent="0.25">
      <c r="A620" s="13" t="s">
        <v>6</v>
      </c>
      <c r="B620" s="13">
        <v>41346</v>
      </c>
      <c r="C620" s="14">
        <v>32.69</v>
      </c>
      <c r="D620" s="14">
        <v>23.194285714285712</v>
      </c>
      <c r="E620" s="14">
        <v>29.524761904761903</v>
      </c>
      <c r="F620" s="15">
        <v>30.671091269841273</v>
      </c>
      <c r="G620" s="14">
        <f t="shared" si="9"/>
        <v>-1.1463293650793709</v>
      </c>
    </row>
    <row r="621" spans="1:7" x14ac:dyDescent="0.25">
      <c r="A621" s="13" t="s">
        <v>6</v>
      </c>
      <c r="B621" s="13">
        <v>41347</v>
      </c>
      <c r="C621" s="14">
        <v>33.918571428571418</v>
      </c>
      <c r="D621" s="14">
        <v>23.627619047619039</v>
      </c>
      <c r="E621" s="14">
        <v>30.488253968253957</v>
      </c>
      <c r="F621" s="15">
        <v>31.21936507936508</v>
      </c>
      <c r="G621" s="14">
        <f t="shared" si="9"/>
        <v>-0.73111111111112237</v>
      </c>
    </row>
    <row r="622" spans="1:7" x14ac:dyDescent="0.25">
      <c r="A622" s="13" t="s">
        <v>6</v>
      </c>
      <c r="B622" s="13">
        <v>41348</v>
      </c>
      <c r="C622" s="14">
        <v>31.773333333333333</v>
      </c>
      <c r="D622" s="14">
        <v>23.818095238095243</v>
      </c>
      <c r="E622" s="14">
        <v>29.121587301587301</v>
      </c>
      <c r="F622" s="15">
        <v>34.417043650793651</v>
      </c>
      <c r="G622" s="14">
        <f t="shared" si="9"/>
        <v>-5.2954563492063507</v>
      </c>
    </row>
    <row r="623" spans="1:7" x14ac:dyDescent="0.25">
      <c r="A623" s="13" t="s">
        <v>6</v>
      </c>
      <c r="B623" s="13">
        <v>41349</v>
      </c>
      <c r="C623" s="14">
        <v>31.773333333333333</v>
      </c>
      <c r="D623" s="14">
        <v>23.818095238095243</v>
      </c>
      <c r="E623" s="14">
        <v>29.121587301587301</v>
      </c>
      <c r="F623" s="15">
        <v>34.131091269841271</v>
      </c>
      <c r="G623" s="14">
        <f t="shared" si="9"/>
        <v>-5.0095039682539699</v>
      </c>
    </row>
    <row r="624" spans="1:7" x14ac:dyDescent="0.25">
      <c r="A624" s="13" t="s">
        <v>6</v>
      </c>
      <c r="B624" s="13">
        <v>41350</v>
      </c>
      <c r="C624" s="14">
        <v>31.773333333333333</v>
      </c>
      <c r="D624" s="14">
        <v>23.818095238095243</v>
      </c>
      <c r="E624" s="14">
        <v>29.121587301587301</v>
      </c>
      <c r="F624" s="15">
        <v>33.540833333333332</v>
      </c>
      <c r="G624" s="14">
        <f t="shared" si="9"/>
        <v>-4.4192460317460309</v>
      </c>
    </row>
    <row r="625" spans="1:7" x14ac:dyDescent="0.25">
      <c r="A625" s="13" t="s">
        <v>6</v>
      </c>
      <c r="B625" s="13">
        <v>41351</v>
      </c>
      <c r="C625" s="14">
        <v>34.320476190476199</v>
      </c>
      <c r="D625" s="14">
        <v>24.997142857142858</v>
      </c>
      <c r="E625" s="14">
        <v>31.212698412698419</v>
      </c>
      <c r="F625" s="15">
        <v>32.176587301587304</v>
      </c>
      <c r="G625" s="14">
        <f t="shared" si="9"/>
        <v>-0.96388888888888502</v>
      </c>
    </row>
    <row r="626" spans="1:7" x14ac:dyDescent="0.25">
      <c r="A626" s="13" t="s">
        <v>6</v>
      </c>
      <c r="B626" s="13">
        <v>41352</v>
      </c>
      <c r="C626" s="14">
        <v>35.506190476190483</v>
      </c>
      <c r="D626" s="14">
        <v>29.581428571428567</v>
      </c>
      <c r="E626" s="14">
        <v>33.531269841269847</v>
      </c>
      <c r="F626" s="15">
        <v>31.830793650793659</v>
      </c>
      <c r="G626" s="14">
        <f t="shared" si="9"/>
        <v>1.7004761904761878</v>
      </c>
    </row>
    <row r="627" spans="1:7" x14ac:dyDescent="0.25">
      <c r="A627" s="13" t="s">
        <v>6</v>
      </c>
      <c r="B627" s="13">
        <v>41353</v>
      </c>
      <c r="C627" s="14">
        <v>35.614285714285714</v>
      </c>
      <c r="D627" s="14">
        <v>29.180952380952384</v>
      </c>
      <c r="E627" s="14">
        <v>33.469841269841275</v>
      </c>
      <c r="F627" s="15">
        <v>32.373750000000008</v>
      </c>
      <c r="G627" s="14">
        <f t="shared" si="9"/>
        <v>1.096091269841267</v>
      </c>
    </row>
    <row r="628" spans="1:7" x14ac:dyDescent="0.25">
      <c r="A628" s="13" t="s">
        <v>6</v>
      </c>
      <c r="B628" s="13">
        <v>41354</v>
      </c>
      <c r="C628" s="14">
        <v>35.938095238095244</v>
      </c>
      <c r="D628" s="14">
        <v>29.300476190476189</v>
      </c>
      <c r="E628" s="14">
        <v>33.725555555555559</v>
      </c>
      <c r="F628" s="15">
        <v>32.753670634920645</v>
      </c>
      <c r="G628" s="14">
        <f t="shared" si="9"/>
        <v>0.97188492063491339</v>
      </c>
    </row>
    <row r="629" spans="1:7" x14ac:dyDescent="0.25">
      <c r="A629" s="13" t="s">
        <v>6</v>
      </c>
      <c r="B629" s="13">
        <v>41355</v>
      </c>
      <c r="C629" s="14">
        <v>35.816190476190471</v>
      </c>
      <c r="D629" s="14">
        <v>29.304285714285719</v>
      </c>
      <c r="E629" s="14">
        <v>33.645555555555553</v>
      </c>
      <c r="F629" s="15">
        <v>32.431269841269852</v>
      </c>
      <c r="G629" s="14">
        <f t="shared" si="9"/>
        <v>1.2142857142857011</v>
      </c>
    </row>
    <row r="630" spans="1:7" x14ac:dyDescent="0.25">
      <c r="A630" s="13" t="s">
        <v>6</v>
      </c>
      <c r="B630" s="13">
        <v>41356</v>
      </c>
      <c r="C630" s="14">
        <v>35.816190476190471</v>
      </c>
      <c r="D630" s="14">
        <v>29.304285714285719</v>
      </c>
      <c r="E630" s="14">
        <v>33.645555555555553</v>
      </c>
      <c r="F630" s="15">
        <v>31.119384920634936</v>
      </c>
      <c r="G630" s="14">
        <f t="shared" si="9"/>
        <v>2.5261706349206179</v>
      </c>
    </row>
    <row r="631" spans="1:7" x14ac:dyDescent="0.25">
      <c r="A631" s="13" t="s">
        <v>6</v>
      </c>
      <c r="B631" s="13">
        <v>41357</v>
      </c>
      <c r="C631" s="14">
        <v>35.816190476190471</v>
      </c>
      <c r="D631" s="14">
        <v>29.304285714285719</v>
      </c>
      <c r="E631" s="14">
        <v>33.645555555555553</v>
      </c>
      <c r="F631" s="15">
        <v>31.187261904761915</v>
      </c>
      <c r="G631" s="14">
        <f t="shared" si="9"/>
        <v>2.4582936507936388</v>
      </c>
    </row>
    <row r="632" spans="1:7" x14ac:dyDescent="0.25">
      <c r="A632" s="13" t="s">
        <v>6</v>
      </c>
      <c r="B632" s="13">
        <v>41358</v>
      </c>
      <c r="C632" s="14">
        <v>35.382380952380963</v>
      </c>
      <c r="D632" s="14">
        <v>28.961428571428574</v>
      </c>
      <c r="E632" s="14">
        <v>33.242063492063501</v>
      </c>
      <c r="F632" s="15">
        <v>31.211111111111116</v>
      </c>
      <c r="G632" s="14">
        <f t="shared" si="9"/>
        <v>2.0309523809523853</v>
      </c>
    </row>
    <row r="633" spans="1:7" x14ac:dyDescent="0.25">
      <c r="A633" s="13" t="s">
        <v>6</v>
      </c>
      <c r="B633" s="13">
        <v>41359</v>
      </c>
      <c r="C633" s="14">
        <v>35.281428571428577</v>
      </c>
      <c r="D633" s="14">
        <v>29.760476190476197</v>
      </c>
      <c r="E633" s="14">
        <v>33.44111111111112</v>
      </c>
      <c r="F633" s="15">
        <v>31.522718253968257</v>
      </c>
      <c r="G633" s="14">
        <f t="shared" si="9"/>
        <v>1.9183928571428623</v>
      </c>
    </row>
    <row r="634" spans="1:7" x14ac:dyDescent="0.25">
      <c r="A634" s="13" t="s">
        <v>6</v>
      </c>
      <c r="B634" s="13">
        <v>41360</v>
      </c>
      <c r="C634" s="14">
        <v>36.047619047619051</v>
      </c>
      <c r="D634" s="14">
        <v>30.282380952380954</v>
      </c>
      <c r="E634" s="14">
        <v>34.125873015873019</v>
      </c>
      <c r="F634" s="15">
        <v>31.718432539682546</v>
      </c>
      <c r="G634" s="14">
        <f t="shared" si="9"/>
        <v>2.4074404761904731</v>
      </c>
    </row>
    <row r="635" spans="1:7" x14ac:dyDescent="0.25">
      <c r="A635" s="13" t="s">
        <v>6</v>
      </c>
      <c r="B635" s="13">
        <v>41361</v>
      </c>
      <c r="C635" s="14">
        <v>36.003809523809515</v>
      </c>
      <c r="D635" s="14">
        <v>30.12142857142857</v>
      </c>
      <c r="E635" s="14">
        <v>34.043015873015868</v>
      </c>
      <c r="F635" s="15">
        <v>31.719384920634926</v>
      </c>
      <c r="G635" s="14">
        <f t="shared" si="9"/>
        <v>2.3236309523809417</v>
      </c>
    </row>
    <row r="636" spans="1:7" x14ac:dyDescent="0.25">
      <c r="A636" s="13" t="s">
        <v>6</v>
      </c>
      <c r="B636" s="13">
        <v>41362</v>
      </c>
      <c r="C636" s="14">
        <v>36.003809523809515</v>
      </c>
      <c r="D636" s="14">
        <v>30.12142857142857</v>
      </c>
      <c r="E636" s="14">
        <v>34.043015873015868</v>
      </c>
      <c r="F636" s="15">
        <v>31.971269841269844</v>
      </c>
      <c r="G636" s="14">
        <f t="shared" si="9"/>
        <v>2.0717460317460237</v>
      </c>
    </row>
    <row r="637" spans="1:7" x14ac:dyDescent="0.25">
      <c r="A637" s="13" t="s">
        <v>6</v>
      </c>
      <c r="B637" s="13">
        <v>41363</v>
      </c>
      <c r="C637" s="14">
        <v>36.003809523809515</v>
      </c>
      <c r="D637" s="14">
        <v>30.12142857142857</v>
      </c>
      <c r="E637" s="14">
        <v>34.043015873015868</v>
      </c>
      <c r="F637" s="15">
        <v>31.677777777777784</v>
      </c>
      <c r="G637" s="14">
        <f t="shared" si="9"/>
        <v>2.3652380952380838</v>
      </c>
    </row>
    <row r="638" spans="1:7" x14ac:dyDescent="0.25">
      <c r="A638" s="13" t="s">
        <v>6</v>
      </c>
      <c r="B638" s="13">
        <v>41364</v>
      </c>
      <c r="C638" s="14">
        <v>36.003809523809515</v>
      </c>
      <c r="D638" s="14">
        <v>30.12142857142857</v>
      </c>
      <c r="E638" s="14">
        <v>34.043015873015868</v>
      </c>
      <c r="F638" s="15">
        <v>31.784246031746036</v>
      </c>
      <c r="G638" s="14">
        <f t="shared" si="9"/>
        <v>2.2587698412698316</v>
      </c>
    </row>
    <row r="639" spans="1:7" x14ac:dyDescent="0.25">
      <c r="A639" s="13" t="s">
        <v>6</v>
      </c>
      <c r="B639" s="13">
        <v>41365</v>
      </c>
      <c r="C639" s="14">
        <v>35.52000000000001</v>
      </c>
      <c r="D639" s="14">
        <v>29.380000000000003</v>
      </c>
      <c r="E639" s="14">
        <v>33.473333333333336</v>
      </c>
      <c r="F639" s="15">
        <v>31.969444444444445</v>
      </c>
      <c r="G639" s="14">
        <f t="shared" si="9"/>
        <v>1.5038888888888913</v>
      </c>
    </row>
    <row r="640" spans="1:7" x14ac:dyDescent="0.25">
      <c r="A640" s="13" t="s">
        <v>6</v>
      </c>
      <c r="B640" s="13">
        <v>41366</v>
      </c>
      <c r="C640" s="14">
        <v>34.773333333333333</v>
      </c>
      <c r="D640" s="14">
        <v>28.961904761904769</v>
      </c>
      <c r="E640" s="14">
        <v>32.836190476190474</v>
      </c>
      <c r="F640" s="15">
        <v>32.402242063492061</v>
      </c>
      <c r="G640" s="14">
        <f t="shared" si="9"/>
        <v>0.43394841269841322</v>
      </c>
    </row>
    <row r="641" spans="1:7" x14ac:dyDescent="0.25">
      <c r="A641" s="13" t="s">
        <v>6</v>
      </c>
      <c r="B641" s="13">
        <v>41367</v>
      </c>
      <c r="C641" s="14">
        <v>34.659999999999997</v>
      </c>
      <c r="D641" s="14">
        <v>28.619999999999997</v>
      </c>
      <c r="E641" s="14">
        <v>32.646666666666668</v>
      </c>
      <c r="F641" s="15">
        <v>32.542202380952375</v>
      </c>
      <c r="G641" s="14">
        <f t="shared" si="9"/>
        <v>0.10446428571429323</v>
      </c>
    </row>
    <row r="642" spans="1:7" x14ac:dyDescent="0.25">
      <c r="A642" s="13" t="s">
        <v>6</v>
      </c>
      <c r="B642" s="13">
        <v>41368</v>
      </c>
      <c r="C642" s="14">
        <v>35.229523809523805</v>
      </c>
      <c r="D642" s="14">
        <v>28.869999999999997</v>
      </c>
      <c r="E642" s="14">
        <v>33.109682539682531</v>
      </c>
      <c r="F642" s="15">
        <v>32.311388888888885</v>
      </c>
      <c r="G642" s="14">
        <f t="shared" ref="G642:G705" si="10">E642-F642</f>
        <v>0.79829365079364578</v>
      </c>
    </row>
    <row r="643" spans="1:7" x14ac:dyDescent="0.25">
      <c r="A643" s="13" t="s">
        <v>6</v>
      </c>
      <c r="B643" s="13">
        <v>41369</v>
      </c>
      <c r="C643" s="14">
        <v>36.941428571428567</v>
      </c>
      <c r="D643" s="14">
        <v>30.17</v>
      </c>
      <c r="E643" s="14">
        <v>34.684285714285714</v>
      </c>
      <c r="F643" s="15">
        <v>30.053134920634918</v>
      </c>
      <c r="G643" s="14">
        <f t="shared" si="10"/>
        <v>4.6311507936507965</v>
      </c>
    </row>
    <row r="644" spans="1:7" x14ac:dyDescent="0.25">
      <c r="A644" s="13" t="s">
        <v>6</v>
      </c>
      <c r="B644" s="13">
        <v>41370</v>
      </c>
      <c r="C644" s="14">
        <v>36.941428571428567</v>
      </c>
      <c r="D644" s="14">
        <v>30.17</v>
      </c>
      <c r="E644" s="14">
        <v>34.684285714285714</v>
      </c>
      <c r="F644" s="15">
        <v>30.97882936507936</v>
      </c>
      <c r="G644" s="14">
        <f t="shared" si="10"/>
        <v>3.7054563492063544</v>
      </c>
    </row>
    <row r="645" spans="1:7" x14ac:dyDescent="0.25">
      <c r="A645" s="13" t="s">
        <v>6</v>
      </c>
      <c r="B645" s="13">
        <v>41371</v>
      </c>
      <c r="C645" s="14">
        <v>36.941428571428567</v>
      </c>
      <c r="D645" s="14">
        <v>30.17</v>
      </c>
      <c r="E645" s="14">
        <v>34.684285714285714</v>
      </c>
      <c r="F645" s="15">
        <v>33.35932539682539</v>
      </c>
      <c r="G645" s="14">
        <f t="shared" si="10"/>
        <v>1.3249603174603237</v>
      </c>
    </row>
    <row r="646" spans="1:7" x14ac:dyDescent="0.25">
      <c r="A646" s="13" t="s">
        <v>6</v>
      </c>
      <c r="B646" s="13">
        <v>41372</v>
      </c>
      <c r="C646" s="14">
        <v>36.450476190476188</v>
      </c>
      <c r="D646" s="14">
        <v>30.019999999999992</v>
      </c>
      <c r="E646" s="14">
        <v>34.306984126984126</v>
      </c>
      <c r="F646" s="15">
        <v>35.116210317460315</v>
      </c>
      <c r="G646" s="14">
        <f t="shared" si="10"/>
        <v>-0.80922619047618838</v>
      </c>
    </row>
    <row r="647" spans="1:7" x14ac:dyDescent="0.25">
      <c r="A647" s="13" t="s">
        <v>6</v>
      </c>
      <c r="B647" s="13">
        <v>41373</v>
      </c>
      <c r="C647" s="14">
        <v>35.209523809523816</v>
      </c>
      <c r="D647" s="14">
        <v>28.459523809523812</v>
      </c>
      <c r="E647" s="14">
        <v>32.959523809523816</v>
      </c>
      <c r="F647" s="15">
        <v>35.270456349206334</v>
      </c>
      <c r="G647" s="14">
        <f t="shared" si="10"/>
        <v>-2.3109325396825184</v>
      </c>
    </row>
    <row r="648" spans="1:7" x14ac:dyDescent="0.25">
      <c r="A648" s="13" t="s">
        <v>6</v>
      </c>
      <c r="B648" s="13">
        <v>41374</v>
      </c>
      <c r="C648" s="14">
        <v>35.774285714285725</v>
      </c>
      <c r="D648" s="14">
        <v>29.97333333333334</v>
      </c>
      <c r="E648" s="14">
        <v>33.840634920634933</v>
      </c>
      <c r="F648" s="15">
        <v>34.901130952380946</v>
      </c>
      <c r="G648" s="14">
        <f t="shared" si="10"/>
        <v>-1.0604960317460126</v>
      </c>
    </row>
    <row r="649" spans="1:7" x14ac:dyDescent="0.25">
      <c r="A649" s="13" t="s">
        <v>6</v>
      </c>
      <c r="B649" s="13">
        <v>41375</v>
      </c>
      <c r="C649" s="14">
        <v>36.425238095238107</v>
      </c>
      <c r="D649" s="14">
        <v>30.424761904761908</v>
      </c>
      <c r="E649" s="14">
        <v>34.425079365079377</v>
      </c>
      <c r="F649" s="15">
        <v>34.490714285714283</v>
      </c>
      <c r="G649" s="14">
        <f t="shared" si="10"/>
        <v>-6.563492063490628E-2</v>
      </c>
    </row>
    <row r="650" spans="1:7" x14ac:dyDescent="0.25">
      <c r="A650" s="13" t="s">
        <v>6</v>
      </c>
      <c r="B650" s="13">
        <v>41376</v>
      </c>
      <c r="C650" s="14">
        <v>37.852857142857147</v>
      </c>
      <c r="D650" s="14">
        <v>31.070000000000007</v>
      </c>
      <c r="E650" s="14">
        <v>35.591904761904765</v>
      </c>
      <c r="F650" s="15">
        <v>34.261587301587291</v>
      </c>
      <c r="G650" s="14">
        <f t="shared" si="10"/>
        <v>1.3303174603174739</v>
      </c>
    </row>
    <row r="651" spans="1:7" x14ac:dyDescent="0.25">
      <c r="A651" s="13" t="s">
        <v>6</v>
      </c>
      <c r="B651" s="13">
        <v>41377</v>
      </c>
      <c r="C651" s="14">
        <v>37.852857142857147</v>
      </c>
      <c r="D651" s="14">
        <v>31.070000000000007</v>
      </c>
      <c r="E651" s="14">
        <v>35.591904761904765</v>
      </c>
      <c r="F651" s="15">
        <v>34.436547619047616</v>
      </c>
      <c r="G651" s="14">
        <f t="shared" si="10"/>
        <v>1.1553571428571487</v>
      </c>
    </row>
    <row r="652" spans="1:7" x14ac:dyDescent="0.25">
      <c r="A652" s="13" t="s">
        <v>6</v>
      </c>
      <c r="B652" s="13">
        <v>41378</v>
      </c>
      <c r="C652" s="14">
        <v>37.852857142857147</v>
      </c>
      <c r="D652" s="14">
        <v>31.070000000000007</v>
      </c>
      <c r="E652" s="14">
        <v>35.591904761904765</v>
      </c>
      <c r="F652" s="15">
        <v>34.400912698412696</v>
      </c>
      <c r="G652" s="14">
        <f t="shared" si="10"/>
        <v>1.1909920634920681</v>
      </c>
    </row>
    <row r="653" spans="1:7" x14ac:dyDescent="0.25">
      <c r="A653" s="13" t="s">
        <v>6</v>
      </c>
      <c r="B653" s="13">
        <v>41379</v>
      </c>
      <c r="C653" s="14">
        <v>37.220952380952369</v>
      </c>
      <c r="D653" s="14">
        <v>30.637142857142855</v>
      </c>
      <c r="E653" s="14">
        <v>35.026349206349202</v>
      </c>
      <c r="F653" s="15">
        <v>34.114087301587304</v>
      </c>
      <c r="G653" s="14">
        <f t="shared" si="10"/>
        <v>0.91226190476189828</v>
      </c>
    </row>
    <row r="654" spans="1:7" x14ac:dyDescent="0.25">
      <c r="A654" s="13" t="s">
        <v>6</v>
      </c>
      <c r="B654" s="13">
        <v>41380</v>
      </c>
      <c r="C654" s="14">
        <v>37.171904761904763</v>
      </c>
      <c r="D654" s="14">
        <v>30.873333333333342</v>
      </c>
      <c r="E654" s="14">
        <v>35.072380952380961</v>
      </c>
      <c r="F654" s="15">
        <v>33.718492063492057</v>
      </c>
      <c r="G654" s="14">
        <f t="shared" si="10"/>
        <v>1.3538888888889034</v>
      </c>
    </row>
    <row r="655" spans="1:7" x14ac:dyDescent="0.25">
      <c r="A655" s="13" t="s">
        <v>6</v>
      </c>
      <c r="B655" s="13">
        <v>41381</v>
      </c>
      <c r="C655" s="14">
        <v>36.528571428571439</v>
      </c>
      <c r="D655" s="14">
        <v>31.306666666666668</v>
      </c>
      <c r="E655" s="14">
        <v>34.787936507936514</v>
      </c>
      <c r="F655" s="15">
        <v>33.581329365079363</v>
      </c>
      <c r="G655" s="14">
        <f t="shared" si="10"/>
        <v>1.2066071428571519</v>
      </c>
    </row>
    <row r="656" spans="1:7" x14ac:dyDescent="0.25">
      <c r="A656" s="13" t="s">
        <v>6</v>
      </c>
      <c r="B656" s="13">
        <v>41382</v>
      </c>
      <c r="C656" s="14">
        <v>38.10857142857143</v>
      </c>
      <c r="D656" s="14">
        <v>32.655714285714282</v>
      </c>
      <c r="E656" s="14">
        <v>36.290952380952383</v>
      </c>
      <c r="F656" s="15">
        <v>34.807698412698414</v>
      </c>
      <c r="G656" s="14">
        <f t="shared" si="10"/>
        <v>1.4832539682539689</v>
      </c>
    </row>
    <row r="657" spans="1:7" x14ac:dyDescent="0.25">
      <c r="A657" s="13" t="s">
        <v>6</v>
      </c>
      <c r="B657" s="13">
        <v>41383</v>
      </c>
      <c r="C657" s="14">
        <v>38.270000000000003</v>
      </c>
      <c r="D657" s="14">
        <v>32.703809523809511</v>
      </c>
      <c r="E657" s="14">
        <v>36.414603174603172</v>
      </c>
      <c r="F657" s="15">
        <v>34.63863095238095</v>
      </c>
      <c r="G657" s="14">
        <f t="shared" si="10"/>
        <v>1.7759722222222223</v>
      </c>
    </row>
    <row r="658" spans="1:7" x14ac:dyDescent="0.25">
      <c r="A658" s="13" t="s">
        <v>6</v>
      </c>
      <c r="B658" s="13">
        <v>41384</v>
      </c>
      <c r="C658" s="14">
        <v>38.270000000000003</v>
      </c>
      <c r="D658" s="14">
        <v>32.703809523809511</v>
      </c>
      <c r="E658" s="14">
        <v>36.414603174603172</v>
      </c>
      <c r="F658" s="15">
        <v>34.991884920634917</v>
      </c>
      <c r="G658" s="14">
        <f t="shared" si="10"/>
        <v>1.4227182539682559</v>
      </c>
    </row>
    <row r="659" spans="1:7" x14ac:dyDescent="0.25">
      <c r="A659" s="13" t="s">
        <v>6</v>
      </c>
      <c r="B659" s="13">
        <v>41385</v>
      </c>
      <c r="C659" s="14">
        <v>38.270000000000003</v>
      </c>
      <c r="D659" s="14">
        <v>32.703809523809511</v>
      </c>
      <c r="E659" s="14">
        <v>36.414603174603172</v>
      </c>
      <c r="F659" s="15">
        <v>34.957281746031747</v>
      </c>
      <c r="G659" s="14">
        <f t="shared" si="10"/>
        <v>1.4573214285714258</v>
      </c>
    </row>
    <row r="660" spans="1:7" x14ac:dyDescent="0.25">
      <c r="A660" s="13" t="s">
        <v>6</v>
      </c>
      <c r="B660" s="13">
        <v>41386</v>
      </c>
      <c r="C660" s="14">
        <v>36.704285714285717</v>
      </c>
      <c r="D660" s="14">
        <v>31.771428571428572</v>
      </c>
      <c r="E660" s="14">
        <v>35.06</v>
      </c>
      <c r="F660" s="15">
        <v>34.818273809523816</v>
      </c>
      <c r="G660" s="14">
        <f t="shared" si="10"/>
        <v>0.24172619047618582</v>
      </c>
    </row>
    <row r="661" spans="1:7" x14ac:dyDescent="0.25">
      <c r="A661" s="13" t="s">
        <v>6</v>
      </c>
      <c r="B661" s="13">
        <v>41387</v>
      </c>
      <c r="C661" s="14">
        <v>36.293333333333337</v>
      </c>
      <c r="D661" s="14">
        <v>31.609999999999996</v>
      </c>
      <c r="E661" s="14">
        <v>34.732222222222227</v>
      </c>
      <c r="F661" s="15">
        <v>34.484920634920648</v>
      </c>
      <c r="G661" s="14">
        <f t="shared" si="10"/>
        <v>0.24730158730157825</v>
      </c>
    </row>
    <row r="662" spans="1:7" x14ac:dyDescent="0.25">
      <c r="A662" s="13" t="s">
        <v>6</v>
      </c>
      <c r="B662" s="13">
        <v>41388</v>
      </c>
      <c r="C662" s="14">
        <v>35.709047619047617</v>
      </c>
      <c r="D662" s="14">
        <v>30.219047619047622</v>
      </c>
      <c r="E662" s="14">
        <v>33.879047619047618</v>
      </c>
      <c r="F662" s="15">
        <v>34.214980158730171</v>
      </c>
      <c r="G662" s="14">
        <f t="shared" si="10"/>
        <v>-0.33593253968255254</v>
      </c>
    </row>
    <row r="663" spans="1:7" x14ac:dyDescent="0.25">
      <c r="A663" s="13" t="s">
        <v>6</v>
      </c>
      <c r="B663" s="13">
        <v>41389</v>
      </c>
      <c r="C663" s="14">
        <v>35.71428571428573</v>
      </c>
      <c r="D663" s="14">
        <v>30.287619047619046</v>
      </c>
      <c r="E663" s="14">
        <v>33.905396825396835</v>
      </c>
      <c r="F663" s="15">
        <v>34.346567460317473</v>
      </c>
      <c r="G663" s="14">
        <f t="shared" si="10"/>
        <v>-0.44117063492063835</v>
      </c>
    </row>
    <row r="664" spans="1:7" x14ac:dyDescent="0.25">
      <c r="A664" s="13" t="s">
        <v>6</v>
      </c>
      <c r="B664" s="13">
        <v>41390</v>
      </c>
      <c r="C664" s="14">
        <v>36.104285714285723</v>
      </c>
      <c r="D664" s="14">
        <v>31.092380952380942</v>
      </c>
      <c r="E664" s="14">
        <v>34.433650793650799</v>
      </c>
      <c r="F664" s="15">
        <v>33.968015873015887</v>
      </c>
      <c r="G664" s="14">
        <f t="shared" si="10"/>
        <v>0.46563492063491196</v>
      </c>
    </row>
    <row r="665" spans="1:7" x14ac:dyDescent="0.25">
      <c r="A665" s="13" t="s">
        <v>6</v>
      </c>
      <c r="B665" s="13">
        <v>41391</v>
      </c>
      <c r="C665" s="14">
        <v>36.104285714285723</v>
      </c>
      <c r="D665" s="14">
        <v>31.092380952380942</v>
      </c>
      <c r="E665" s="14">
        <v>34.433650793650799</v>
      </c>
      <c r="F665" s="15">
        <v>33.16894841269842</v>
      </c>
      <c r="G665" s="14">
        <f t="shared" si="10"/>
        <v>1.2647023809523787</v>
      </c>
    </row>
    <row r="666" spans="1:7" x14ac:dyDescent="0.25">
      <c r="A666" s="13" t="s">
        <v>6</v>
      </c>
      <c r="B666" s="13">
        <v>41392</v>
      </c>
      <c r="C666" s="14">
        <v>36.104285714285723</v>
      </c>
      <c r="D666" s="14">
        <v>31.092380952380942</v>
      </c>
      <c r="E666" s="14">
        <v>34.433650793650799</v>
      </c>
      <c r="F666" s="15">
        <v>31.157162698412701</v>
      </c>
      <c r="G666" s="14">
        <f t="shared" si="10"/>
        <v>3.276488095238097</v>
      </c>
    </row>
    <row r="667" spans="1:7" x14ac:dyDescent="0.25">
      <c r="A667" s="13" t="s">
        <v>6</v>
      </c>
      <c r="B667" s="13">
        <v>41393</v>
      </c>
      <c r="C667" s="14">
        <v>37.807142857142857</v>
      </c>
      <c r="D667" s="14">
        <v>32.615238095238105</v>
      </c>
      <c r="E667" s="14">
        <v>36.076507936507937</v>
      </c>
      <c r="F667" s="15">
        <v>29.755674603174604</v>
      </c>
      <c r="G667" s="14">
        <f t="shared" si="10"/>
        <v>6.3208333333333329</v>
      </c>
    </row>
    <row r="668" spans="1:7" x14ac:dyDescent="0.25">
      <c r="A668" s="13" t="s">
        <v>6</v>
      </c>
      <c r="B668" s="13">
        <v>41394</v>
      </c>
      <c r="C668" s="14">
        <v>37.579999999999991</v>
      </c>
      <c r="D668" s="14">
        <v>32.179999999999986</v>
      </c>
      <c r="E668" s="14">
        <v>35.779999999999994</v>
      </c>
      <c r="F668" s="15">
        <v>29.546369047619052</v>
      </c>
      <c r="G668" s="14">
        <f t="shared" si="10"/>
        <v>6.2336309523809419</v>
      </c>
    </row>
    <row r="669" spans="1:7" x14ac:dyDescent="0.25">
      <c r="A669" s="13" t="s">
        <v>6</v>
      </c>
      <c r="B669" s="13">
        <v>41395</v>
      </c>
      <c r="C669" s="14">
        <v>36.728571428571428</v>
      </c>
      <c r="D669" s="14">
        <v>31.669047619047621</v>
      </c>
      <c r="E669" s="14">
        <v>35.042063492063491</v>
      </c>
      <c r="F669" s="15">
        <v>29.411051587301593</v>
      </c>
      <c r="G669" s="14">
        <f t="shared" si="10"/>
        <v>5.6310119047618983</v>
      </c>
    </row>
    <row r="670" spans="1:7" x14ac:dyDescent="0.25">
      <c r="A670" s="13" t="s">
        <v>6</v>
      </c>
      <c r="B670" s="13">
        <v>41396</v>
      </c>
      <c r="C670" s="14">
        <v>35.299047619047613</v>
      </c>
      <c r="D670" s="14">
        <v>29.695238095238079</v>
      </c>
      <c r="E670" s="14">
        <v>33.4311111111111</v>
      </c>
      <c r="F670" s="15">
        <v>29.485575396825404</v>
      </c>
      <c r="G670" s="14">
        <f t="shared" si="10"/>
        <v>3.9455357142856968</v>
      </c>
    </row>
    <row r="671" spans="1:7" x14ac:dyDescent="0.25">
      <c r="A671" s="13" t="s">
        <v>6</v>
      </c>
      <c r="B671" s="13">
        <v>41397</v>
      </c>
      <c r="C671" s="14">
        <v>35.613333333333323</v>
      </c>
      <c r="D671" s="14">
        <v>29.498571428571424</v>
      </c>
      <c r="E671" s="14">
        <v>33.575079365079354</v>
      </c>
      <c r="F671" s="15">
        <v>29.578710317460324</v>
      </c>
      <c r="G671" s="14">
        <f t="shared" si="10"/>
        <v>3.9963690476190301</v>
      </c>
    </row>
    <row r="672" spans="1:7" x14ac:dyDescent="0.25">
      <c r="A672" s="13" t="s">
        <v>6</v>
      </c>
      <c r="B672" s="13">
        <v>41398</v>
      </c>
      <c r="C672" s="14">
        <v>35.613333333333323</v>
      </c>
      <c r="D672" s="14">
        <v>29.498571428571424</v>
      </c>
      <c r="E672" s="14">
        <v>33.575079365079354</v>
      </c>
      <c r="F672" s="15">
        <v>29.410535714285714</v>
      </c>
      <c r="G672" s="14">
        <f t="shared" si="10"/>
        <v>4.1645436507936395</v>
      </c>
    </row>
    <row r="673" spans="1:7" x14ac:dyDescent="0.25">
      <c r="A673" s="13" t="s">
        <v>6</v>
      </c>
      <c r="B673" s="13">
        <v>41399</v>
      </c>
      <c r="C673" s="14">
        <v>35.613333333333323</v>
      </c>
      <c r="D673" s="14">
        <v>29.498571428571424</v>
      </c>
      <c r="E673" s="14">
        <v>33.575079365079354</v>
      </c>
      <c r="F673" s="15">
        <v>29.311210317460318</v>
      </c>
      <c r="G673" s="14">
        <f t="shared" si="10"/>
        <v>4.2638690476190355</v>
      </c>
    </row>
    <row r="674" spans="1:7" x14ac:dyDescent="0.25">
      <c r="A674" s="13" t="s">
        <v>6</v>
      </c>
      <c r="B674" s="13">
        <v>41400</v>
      </c>
      <c r="C674" s="14">
        <v>34.968095238095245</v>
      </c>
      <c r="D674" s="14">
        <v>29.359523809523807</v>
      </c>
      <c r="E674" s="14">
        <v>33.098571428571432</v>
      </c>
      <c r="F674" s="15">
        <v>29.197817460317463</v>
      </c>
      <c r="G674" s="14">
        <f t="shared" si="10"/>
        <v>3.9007539682539694</v>
      </c>
    </row>
    <row r="675" spans="1:7" x14ac:dyDescent="0.25">
      <c r="A675" s="13" t="s">
        <v>6</v>
      </c>
      <c r="B675" s="13">
        <v>41401</v>
      </c>
      <c r="C675" s="14">
        <v>34.310952380952386</v>
      </c>
      <c r="D675" s="14">
        <v>28.549999999999997</v>
      </c>
      <c r="E675" s="14">
        <v>32.390634920634923</v>
      </c>
      <c r="F675" s="15">
        <v>29.117619047619044</v>
      </c>
      <c r="G675" s="14">
        <f t="shared" si="10"/>
        <v>3.2730158730158792</v>
      </c>
    </row>
    <row r="676" spans="1:7" x14ac:dyDescent="0.25">
      <c r="A676" s="13" t="s">
        <v>6</v>
      </c>
      <c r="B676" s="13">
        <v>41402</v>
      </c>
      <c r="C676" s="14">
        <v>34.311904761904763</v>
      </c>
      <c r="D676" s="14">
        <v>28.988095238095237</v>
      </c>
      <c r="E676" s="14">
        <v>32.537301587301592</v>
      </c>
      <c r="F676" s="15">
        <v>29.014761904761901</v>
      </c>
      <c r="G676" s="14">
        <f t="shared" si="10"/>
        <v>3.5225396825396906</v>
      </c>
    </row>
    <row r="677" spans="1:7" x14ac:dyDescent="0.25">
      <c r="A677" s="13" t="s">
        <v>6</v>
      </c>
      <c r="B677" s="13">
        <v>41403</v>
      </c>
      <c r="C677" s="14">
        <v>34.701428571428579</v>
      </c>
      <c r="D677" s="14">
        <v>29.339999999999993</v>
      </c>
      <c r="E677" s="14">
        <v>32.914285714285718</v>
      </c>
      <c r="F677" s="15">
        <v>27.962043650793653</v>
      </c>
      <c r="G677" s="14">
        <f t="shared" si="10"/>
        <v>4.952242063492065</v>
      </c>
    </row>
    <row r="678" spans="1:7" x14ac:dyDescent="0.25">
      <c r="A678" s="13" t="s">
        <v>6</v>
      </c>
      <c r="B678" s="13">
        <v>41404</v>
      </c>
      <c r="C678" s="14">
        <v>34.747142857142862</v>
      </c>
      <c r="D678" s="14">
        <v>28.92</v>
      </c>
      <c r="E678" s="14">
        <v>32.804761904761911</v>
      </c>
      <c r="F678" s="15">
        <v>28.095654761904765</v>
      </c>
      <c r="G678" s="14">
        <f t="shared" si="10"/>
        <v>4.709107142857146</v>
      </c>
    </row>
    <row r="679" spans="1:7" x14ac:dyDescent="0.25">
      <c r="A679" s="13" t="s">
        <v>6</v>
      </c>
      <c r="B679" s="13">
        <v>41405</v>
      </c>
      <c r="C679" s="14">
        <v>34.747142857142862</v>
      </c>
      <c r="D679" s="14">
        <v>28.92</v>
      </c>
      <c r="E679" s="14">
        <v>32.804761904761911</v>
      </c>
      <c r="F679" s="15">
        <v>27.744662698412693</v>
      </c>
      <c r="G679" s="14">
        <f t="shared" si="10"/>
        <v>5.0600992063492178</v>
      </c>
    </row>
    <row r="680" spans="1:7" x14ac:dyDescent="0.25">
      <c r="A680" s="13" t="s">
        <v>6</v>
      </c>
      <c r="B680" s="13">
        <v>41406</v>
      </c>
      <c r="C680" s="14">
        <v>34.747142857142862</v>
      </c>
      <c r="D680" s="14">
        <v>28.92</v>
      </c>
      <c r="E680" s="14">
        <v>32.804761904761911</v>
      </c>
      <c r="F680" s="15">
        <v>27.66359126984127</v>
      </c>
      <c r="G680" s="14">
        <f t="shared" si="10"/>
        <v>5.1411706349206412</v>
      </c>
    </row>
    <row r="681" spans="1:7" x14ac:dyDescent="0.25">
      <c r="A681" s="13" t="s">
        <v>6</v>
      </c>
      <c r="B681" s="13">
        <v>41407</v>
      </c>
      <c r="C681" s="14">
        <v>37.567142857142855</v>
      </c>
      <c r="D681" s="14">
        <v>29.182857142857145</v>
      </c>
      <c r="E681" s="14">
        <v>34.772380952380949</v>
      </c>
      <c r="F681" s="15">
        <v>28.038075396825395</v>
      </c>
      <c r="G681" s="14">
        <f t="shared" si="10"/>
        <v>6.7343055555555544</v>
      </c>
    </row>
    <row r="682" spans="1:7" x14ac:dyDescent="0.25">
      <c r="A682" s="13" t="s">
        <v>6</v>
      </c>
      <c r="B682" s="13">
        <v>41408</v>
      </c>
      <c r="C682" s="14">
        <v>39.742857142857147</v>
      </c>
      <c r="D682" s="14">
        <v>30.083333333333332</v>
      </c>
      <c r="E682" s="14">
        <v>36.523015873015872</v>
      </c>
      <c r="F682" s="15">
        <v>28.197857142857142</v>
      </c>
      <c r="G682" s="14">
        <f t="shared" si="10"/>
        <v>8.32515873015873</v>
      </c>
    </row>
    <row r="683" spans="1:7" x14ac:dyDescent="0.25">
      <c r="A683" s="13" t="s">
        <v>6</v>
      </c>
      <c r="B683" s="13">
        <v>41409</v>
      </c>
      <c r="C683" s="14">
        <v>41.100000000000009</v>
      </c>
      <c r="D683" s="14">
        <v>30.448571428571444</v>
      </c>
      <c r="E683" s="14">
        <v>37.549523809523819</v>
      </c>
      <c r="F683" s="15">
        <v>28.353134920634915</v>
      </c>
      <c r="G683" s="14">
        <f t="shared" si="10"/>
        <v>9.1963888888889045</v>
      </c>
    </row>
    <row r="684" spans="1:7" x14ac:dyDescent="0.25">
      <c r="A684" s="13" t="s">
        <v>6</v>
      </c>
      <c r="B684" s="13">
        <v>41410</v>
      </c>
      <c r="C684" s="14">
        <v>42.535714285714285</v>
      </c>
      <c r="D684" s="14">
        <v>29.415714285714277</v>
      </c>
      <c r="E684" s="14">
        <v>38.16238095238095</v>
      </c>
      <c r="F684" s="15">
        <v>28.089047619047619</v>
      </c>
      <c r="G684" s="14">
        <f t="shared" si="10"/>
        <v>10.073333333333331</v>
      </c>
    </row>
    <row r="685" spans="1:7" x14ac:dyDescent="0.25">
      <c r="A685" s="13" t="s">
        <v>6</v>
      </c>
      <c r="B685" s="13">
        <v>41411</v>
      </c>
      <c r="C685" s="14">
        <v>43.109999999999985</v>
      </c>
      <c r="D685" s="14">
        <v>30.366666666666674</v>
      </c>
      <c r="E685" s="14">
        <v>38.862222222222215</v>
      </c>
      <c r="F685" s="15">
        <v>27.868948412698415</v>
      </c>
      <c r="G685" s="14">
        <f t="shared" si="10"/>
        <v>10.993273809523799</v>
      </c>
    </row>
    <row r="686" spans="1:7" x14ac:dyDescent="0.25">
      <c r="A686" s="13" t="s">
        <v>6</v>
      </c>
      <c r="B686" s="13">
        <v>41412</v>
      </c>
      <c r="C686" s="14">
        <v>43.109999999999985</v>
      </c>
      <c r="D686" s="14">
        <v>30.366666666666674</v>
      </c>
      <c r="E686" s="14">
        <v>38.862222222222215</v>
      </c>
      <c r="F686" s="15">
        <v>27.652837301587311</v>
      </c>
      <c r="G686" s="14">
        <f t="shared" si="10"/>
        <v>11.209384920634903</v>
      </c>
    </row>
    <row r="687" spans="1:7" x14ac:dyDescent="0.25">
      <c r="A687" s="13" t="s">
        <v>6</v>
      </c>
      <c r="B687" s="13">
        <v>41413</v>
      </c>
      <c r="C687" s="14">
        <v>43.109999999999985</v>
      </c>
      <c r="D687" s="14">
        <v>30.366666666666674</v>
      </c>
      <c r="E687" s="14">
        <v>38.862222222222215</v>
      </c>
      <c r="F687" s="15">
        <v>27.394265873015879</v>
      </c>
      <c r="G687" s="14">
        <f t="shared" si="10"/>
        <v>11.467956349206336</v>
      </c>
    </row>
    <row r="688" spans="1:7" x14ac:dyDescent="0.25">
      <c r="A688" s="13" t="s">
        <v>6</v>
      </c>
      <c r="B688" s="13">
        <v>41414</v>
      </c>
      <c r="C688" s="14">
        <v>41.588571428571427</v>
      </c>
      <c r="D688" s="14">
        <v>30.856190476190477</v>
      </c>
      <c r="E688" s="14">
        <v>38.011111111111113</v>
      </c>
      <c r="F688" s="15">
        <v>27.129722222222227</v>
      </c>
      <c r="G688" s="14">
        <f t="shared" si="10"/>
        <v>10.881388888888885</v>
      </c>
    </row>
    <row r="689" spans="1:7" x14ac:dyDescent="0.25">
      <c r="A689" s="13" t="s">
        <v>6</v>
      </c>
      <c r="B689" s="13">
        <v>41415</v>
      </c>
      <c r="C689" s="14">
        <v>42.768571428571434</v>
      </c>
      <c r="D689" s="14">
        <v>31.722857142857134</v>
      </c>
      <c r="E689" s="14">
        <v>39.086666666666666</v>
      </c>
      <c r="F689" s="15">
        <v>27.331626984126988</v>
      </c>
      <c r="G689" s="14">
        <f t="shared" si="10"/>
        <v>11.755039682539678</v>
      </c>
    </row>
    <row r="690" spans="1:7" x14ac:dyDescent="0.25">
      <c r="A690" s="13" t="s">
        <v>6</v>
      </c>
      <c r="B690" s="13">
        <v>41416</v>
      </c>
      <c r="C690" s="14">
        <v>42.190476190476183</v>
      </c>
      <c r="D690" s="14">
        <v>31.483333333333338</v>
      </c>
      <c r="E690" s="14">
        <v>38.621428571428567</v>
      </c>
      <c r="F690" s="15">
        <v>27.553690476190486</v>
      </c>
      <c r="G690" s="14">
        <f t="shared" si="10"/>
        <v>11.067738095238081</v>
      </c>
    </row>
    <row r="691" spans="1:7" x14ac:dyDescent="0.25">
      <c r="A691" s="13" t="s">
        <v>6</v>
      </c>
      <c r="B691" s="13">
        <v>41417</v>
      </c>
      <c r="C691" s="14">
        <v>41.044285714285721</v>
      </c>
      <c r="D691" s="14">
        <v>30.484285714285708</v>
      </c>
      <c r="E691" s="14">
        <v>37.524285714285718</v>
      </c>
      <c r="F691" s="15">
        <v>28.003888888888895</v>
      </c>
      <c r="G691" s="14">
        <f t="shared" si="10"/>
        <v>9.5203968253968227</v>
      </c>
    </row>
    <row r="692" spans="1:7" x14ac:dyDescent="0.25">
      <c r="A692" s="13" t="s">
        <v>6</v>
      </c>
      <c r="B692" s="13">
        <v>41418</v>
      </c>
      <c r="C692" s="14">
        <v>39.534761904761908</v>
      </c>
      <c r="D692" s="14">
        <v>30.555714285714284</v>
      </c>
      <c r="E692" s="14">
        <v>36.541746031746037</v>
      </c>
      <c r="F692" s="15">
        <v>28.171329365079373</v>
      </c>
      <c r="G692" s="14">
        <f t="shared" si="10"/>
        <v>8.3704166666666637</v>
      </c>
    </row>
    <row r="693" spans="1:7" x14ac:dyDescent="0.25">
      <c r="A693" s="13" t="s">
        <v>6</v>
      </c>
      <c r="B693" s="13">
        <v>41419</v>
      </c>
      <c r="C693" s="14">
        <v>39.534761904761908</v>
      </c>
      <c r="D693" s="14">
        <v>30.555714285714284</v>
      </c>
      <c r="E693" s="14">
        <v>36.541746031746037</v>
      </c>
      <c r="F693" s="15">
        <v>28.431646825396836</v>
      </c>
      <c r="G693" s="14">
        <f t="shared" si="10"/>
        <v>8.1100992063492008</v>
      </c>
    </row>
    <row r="694" spans="1:7" x14ac:dyDescent="0.25">
      <c r="A694" s="13" t="s">
        <v>6</v>
      </c>
      <c r="B694" s="13">
        <v>41420</v>
      </c>
      <c r="C694" s="14">
        <v>39.534761904761908</v>
      </c>
      <c r="D694" s="14">
        <v>30.555714285714284</v>
      </c>
      <c r="E694" s="14">
        <v>36.541746031746037</v>
      </c>
      <c r="F694" s="15">
        <v>28.729940476190482</v>
      </c>
      <c r="G694" s="14">
        <f t="shared" si="10"/>
        <v>7.811805555555555</v>
      </c>
    </row>
    <row r="695" spans="1:7" x14ac:dyDescent="0.25">
      <c r="A695" s="13" t="s">
        <v>6</v>
      </c>
      <c r="B695" s="13">
        <v>41421</v>
      </c>
      <c r="C695" s="14">
        <v>40.117619047619051</v>
      </c>
      <c r="D695" s="14">
        <v>31.644285714285711</v>
      </c>
      <c r="E695" s="14">
        <v>37.293174603174606</v>
      </c>
      <c r="F695" s="15">
        <v>29.156984126984131</v>
      </c>
      <c r="G695" s="14">
        <f t="shared" si="10"/>
        <v>8.1361904761904746</v>
      </c>
    </row>
    <row r="696" spans="1:7" x14ac:dyDescent="0.25">
      <c r="A696" s="13" t="s">
        <v>6</v>
      </c>
      <c r="B696" s="13">
        <v>41422</v>
      </c>
      <c r="C696" s="14">
        <v>39.569047619047609</v>
      </c>
      <c r="D696" s="14">
        <v>31.347619047619041</v>
      </c>
      <c r="E696" s="14">
        <v>36.828571428571422</v>
      </c>
      <c r="F696" s="15">
        <v>29.374523809523815</v>
      </c>
      <c r="G696" s="14">
        <f t="shared" si="10"/>
        <v>7.454047619047607</v>
      </c>
    </row>
    <row r="697" spans="1:7" x14ac:dyDescent="0.25">
      <c r="A697" s="13" t="s">
        <v>6</v>
      </c>
      <c r="B697" s="13">
        <v>41423</v>
      </c>
      <c r="C697" s="14">
        <v>39.580000000000005</v>
      </c>
      <c r="D697" s="14">
        <v>31.566666666666677</v>
      </c>
      <c r="E697" s="14">
        <v>36.908888888888896</v>
      </c>
      <c r="F697" s="15">
        <v>29.555773809523821</v>
      </c>
      <c r="G697" s="14">
        <f t="shared" si="10"/>
        <v>7.3531150793650752</v>
      </c>
    </row>
    <row r="698" spans="1:7" x14ac:dyDescent="0.25">
      <c r="A698" s="13" t="s">
        <v>6</v>
      </c>
      <c r="B698" s="13">
        <v>41424</v>
      </c>
      <c r="C698" s="14">
        <v>40.288571428571416</v>
      </c>
      <c r="D698" s="14">
        <v>30.656190476190464</v>
      </c>
      <c r="E698" s="14">
        <v>37.077777777777762</v>
      </c>
      <c r="F698" s="15">
        <v>29.337480158730166</v>
      </c>
      <c r="G698" s="14">
        <f t="shared" si="10"/>
        <v>7.7402976190475954</v>
      </c>
    </row>
    <row r="699" spans="1:7" x14ac:dyDescent="0.25">
      <c r="A699" s="13" t="s">
        <v>6</v>
      </c>
      <c r="B699" s="13">
        <v>41425</v>
      </c>
      <c r="C699" s="14">
        <v>41.506190476190469</v>
      </c>
      <c r="D699" s="14">
        <v>30.470000000000017</v>
      </c>
      <c r="E699" s="14">
        <v>37.827460317460314</v>
      </c>
      <c r="F699" s="15">
        <v>29.287500000000001</v>
      </c>
      <c r="G699" s="14">
        <f t="shared" si="10"/>
        <v>8.5399603174603129</v>
      </c>
    </row>
    <row r="700" spans="1:7" x14ac:dyDescent="0.25">
      <c r="A700" s="13" t="s">
        <v>6</v>
      </c>
      <c r="B700" s="13">
        <v>41699</v>
      </c>
      <c r="C700" s="14">
        <v>47.402380952380952</v>
      </c>
      <c r="D700" s="14">
        <v>32.552857142857121</v>
      </c>
      <c r="E700" s="14">
        <v>42.452539682539673</v>
      </c>
      <c r="F700" s="15">
        <v>56.355582298136675</v>
      </c>
      <c r="G700" s="14">
        <f t="shared" si="10"/>
        <v>-13.903042615597002</v>
      </c>
    </row>
    <row r="701" spans="1:7" x14ac:dyDescent="0.25">
      <c r="A701" s="13" t="s">
        <v>6</v>
      </c>
      <c r="B701" s="13">
        <v>41700</v>
      </c>
      <c r="C701" s="14">
        <v>47.402380952380952</v>
      </c>
      <c r="D701" s="14">
        <v>32.552857142857121</v>
      </c>
      <c r="E701" s="14">
        <v>42.452539682539673</v>
      </c>
      <c r="F701" s="15">
        <v>51.593181504485877</v>
      </c>
      <c r="G701" s="14">
        <f t="shared" si="10"/>
        <v>-9.140641821946204</v>
      </c>
    </row>
    <row r="702" spans="1:7" x14ac:dyDescent="0.25">
      <c r="A702" s="13" t="s">
        <v>6</v>
      </c>
      <c r="B702" s="13">
        <v>41701</v>
      </c>
      <c r="C702" s="14">
        <v>52.344761904761903</v>
      </c>
      <c r="D702" s="14">
        <v>35.518571428571434</v>
      </c>
      <c r="E702" s="14">
        <v>46.736031746031749</v>
      </c>
      <c r="F702" s="15">
        <v>35.905661663216016</v>
      </c>
      <c r="G702" s="14">
        <f t="shared" si="10"/>
        <v>10.830370082815733</v>
      </c>
    </row>
    <row r="703" spans="1:7" x14ac:dyDescent="0.25">
      <c r="A703" s="13" t="s">
        <v>6</v>
      </c>
      <c r="B703" s="13">
        <v>41702</v>
      </c>
      <c r="C703" s="14">
        <v>49.094761904761896</v>
      </c>
      <c r="D703" s="14">
        <v>36.743809523809517</v>
      </c>
      <c r="E703" s="14">
        <v>44.977777777777767</v>
      </c>
      <c r="F703" s="15">
        <v>34.296098171152522</v>
      </c>
      <c r="G703" s="14">
        <f t="shared" si="10"/>
        <v>10.681679606625245</v>
      </c>
    </row>
    <row r="704" spans="1:7" x14ac:dyDescent="0.25">
      <c r="A704" s="13" t="s">
        <v>6</v>
      </c>
      <c r="B704" s="13">
        <v>41703</v>
      </c>
      <c r="C704" s="14">
        <v>46.751428571428569</v>
      </c>
      <c r="D704" s="14">
        <v>34.686190476190475</v>
      </c>
      <c r="E704" s="14">
        <v>42.729682539682535</v>
      </c>
      <c r="F704" s="15">
        <v>33.390324361628714</v>
      </c>
      <c r="G704" s="14">
        <f t="shared" si="10"/>
        <v>9.3393581780538213</v>
      </c>
    </row>
    <row r="705" spans="1:7" x14ac:dyDescent="0.25">
      <c r="A705" s="13" t="s">
        <v>6</v>
      </c>
      <c r="B705" s="13">
        <v>41704</v>
      </c>
      <c r="C705" s="14">
        <v>45.768571428571434</v>
      </c>
      <c r="D705" s="14">
        <v>33.937142857142874</v>
      </c>
      <c r="E705" s="14">
        <v>41.824761904761914</v>
      </c>
      <c r="F705" s="15">
        <v>32.950641821946171</v>
      </c>
      <c r="G705" s="14">
        <f t="shared" si="10"/>
        <v>8.8741200828157432</v>
      </c>
    </row>
    <row r="706" spans="1:7" x14ac:dyDescent="0.25">
      <c r="A706" s="13" t="s">
        <v>6</v>
      </c>
      <c r="B706" s="13">
        <v>41705</v>
      </c>
      <c r="C706" s="14">
        <v>46.909523809523805</v>
      </c>
      <c r="D706" s="14">
        <v>33.663333333333313</v>
      </c>
      <c r="E706" s="14">
        <v>42.494126984126972</v>
      </c>
      <c r="F706" s="15">
        <v>33.331157694962045</v>
      </c>
      <c r="G706" s="14">
        <f t="shared" ref="G706:G769" si="11">E706-F706</f>
        <v>9.162969289164927</v>
      </c>
    </row>
    <row r="707" spans="1:7" x14ac:dyDescent="0.25">
      <c r="A707" s="13" t="s">
        <v>6</v>
      </c>
      <c r="B707" s="13">
        <v>41706</v>
      </c>
      <c r="C707" s="14">
        <v>46.909523809523805</v>
      </c>
      <c r="D707" s="14">
        <v>33.663333333333313</v>
      </c>
      <c r="E707" s="14">
        <v>42.494126984126972</v>
      </c>
      <c r="F707" s="15">
        <v>33.526653726708076</v>
      </c>
      <c r="G707" s="14">
        <f t="shared" si="11"/>
        <v>8.9674732574188951</v>
      </c>
    </row>
    <row r="708" spans="1:7" x14ac:dyDescent="0.25">
      <c r="A708" s="13" t="s">
        <v>6</v>
      </c>
      <c r="B708" s="13">
        <v>41707</v>
      </c>
      <c r="C708" s="14">
        <v>46.909523809523805</v>
      </c>
      <c r="D708" s="14">
        <v>33.663333333333313</v>
      </c>
      <c r="E708" s="14">
        <v>42.494126984126972</v>
      </c>
      <c r="F708" s="15">
        <v>33.091765873015881</v>
      </c>
      <c r="G708" s="14">
        <f t="shared" si="11"/>
        <v>9.402361111111091</v>
      </c>
    </row>
    <row r="709" spans="1:7" x14ac:dyDescent="0.25">
      <c r="A709" s="13" t="s">
        <v>6</v>
      </c>
      <c r="B709" s="13">
        <v>41708</v>
      </c>
      <c r="C709" s="14">
        <v>45.082857142857129</v>
      </c>
      <c r="D709" s="14">
        <v>33.321428571428569</v>
      </c>
      <c r="E709" s="14">
        <v>41.162380952380943</v>
      </c>
      <c r="F709" s="15">
        <v>34.243075396825404</v>
      </c>
      <c r="G709" s="14">
        <f t="shared" si="11"/>
        <v>6.9193055555555389</v>
      </c>
    </row>
    <row r="710" spans="1:7" x14ac:dyDescent="0.25">
      <c r="A710" s="13" t="s">
        <v>6</v>
      </c>
      <c r="B710" s="13">
        <v>41709</v>
      </c>
      <c r="C710" s="14">
        <v>41.930476190476199</v>
      </c>
      <c r="D710" s="14">
        <v>32.835714285714289</v>
      </c>
      <c r="E710" s="14">
        <v>38.898888888888898</v>
      </c>
      <c r="F710" s="15">
        <v>34.801170634920638</v>
      </c>
      <c r="G710" s="14">
        <f t="shared" si="11"/>
        <v>4.0977182539682602</v>
      </c>
    </row>
    <row r="711" spans="1:7" x14ac:dyDescent="0.25">
      <c r="A711" s="13" t="s">
        <v>6</v>
      </c>
      <c r="B711" s="13">
        <v>41710</v>
      </c>
      <c r="C711" s="14">
        <v>40.723333333333343</v>
      </c>
      <c r="D711" s="14">
        <v>32.079047619047614</v>
      </c>
      <c r="E711" s="14">
        <v>37.841904761904765</v>
      </c>
      <c r="F711" s="15">
        <v>35.419087301587311</v>
      </c>
      <c r="G711" s="14">
        <f t="shared" si="11"/>
        <v>2.4228174603174537</v>
      </c>
    </row>
    <row r="712" spans="1:7" x14ac:dyDescent="0.25">
      <c r="A712" s="13" t="s">
        <v>6</v>
      </c>
      <c r="B712" s="13">
        <v>41711</v>
      </c>
      <c r="C712" s="14">
        <v>37.97904761904762</v>
      </c>
      <c r="D712" s="14">
        <v>30.465714285714292</v>
      </c>
      <c r="E712" s="14">
        <v>35.474603174603175</v>
      </c>
      <c r="F712" s="15">
        <v>35.505595238095239</v>
      </c>
      <c r="G712" s="14">
        <f t="shared" si="11"/>
        <v>-3.0992063492064403E-2</v>
      </c>
    </row>
    <row r="713" spans="1:7" x14ac:dyDescent="0.25">
      <c r="A713" s="13" t="s">
        <v>6</v>
      </c>
      <c r="B713" s="13">
        <v>41712</v>
      </c>
      <c r="C713" s="14">
        <v>39.67285714285714</v>
      </c>
      <c r="D713" s="14">
        <v>30.695714285714295</v>
      </c>
      <c r="E713" s="14">
        <v>36.680476190476192</v>
      </c>
      <c r="F713" s="15">
        <v>35.617400793650781</v>
      </c>
      <c r="G713" s="14">
        <f t="shared" si="11"/>
        <v>1.0630753968254112</v>
      </c>
    </row>
    <row r="714" spans="1:7" x14ac:dyDescent="0.25">
      <c r="A714" s="13" t="s">
        <v>6</v>
      </c>
      <c r="B714" s="13">
        <v>41713</v>
      </c>
      <c r="C714" s="14">
        <v>39.67285714285714</v>
      </c>
      <c r="D714" s="14">
        <v>30.695714285714295</v>
      </c>
      <c r="E714" s="14">
        <v>36.680476190476192</v>
      </c>
      <c r="F714" s="15">
        <v>35.866071428571423</v>
      </c>
      <c r="G714" s="14">
        <f t="shared" si="11"/>
        <v>0.81440476190476829</v>
      </c>
    </row>
    <row r="715" spans="1:7" x14ac:dyDescent="0.25">
      <c r="A715" s="13" t="s">
        <v>6</v>
      </c>
      <c r="B715" s="13">
        <v>41714</v>
      </c>
      <c r="C715" s="14">
        <v>39.67285714285714</v>
      </c>
      <c r="D715" s="14">
        <v>30.695714285714295</v>
      </c>
      <c r="E715" s="14">
        <v>36.680476190476192</v>
      </c>
      <c r="F715" s="15">
        <v>36.190138888888889</v>
      </c>
      <c r="G715" s="14">
        <f t="shared" si="11"/>
        <v>0.49033730158730293</v>
      </c>
    </row>
    <row r="716" spans="1:7" x14ac:dyDescent="0.25">
      <c r="A716" s="13" t="s">
        <v>6</v>
      </c>
      <c r="B716" s="13">
        <v>41715</v>
      </c>
      <c r="C716" s="14">
        <v>40.020476190476202</v>
      </c>
      <c r="D716" s="14">
        <v>32.01047619047619</v>
      </c>
      <c r="E716" s="14">
        <v>37.350476190476201</v>
      </c>
      <c r="F716" s="15">
        <v>38.049960317460318</v>
      </c>
      <c r="G716" s="14">
        <f t="shared" si="11"/>
        <v>-0.69948412698411744</v>
      </c>
    </row>
    <row r="717" spans="1:7" x14ac:dyDescent="0.25">
      <c r="A717" s="13" t="s">
        <v>6</v>
      </c>
      <c r="B717" s="13">
        <v>41716</v>
      </c>
      <c r="C717" s="14">
        <v>39.341904761904772</v>
      </c>
      <c r="D717" s="14">
        <v>31.494761904761898</v>
      </c>
      <c r="E717" s="14">
        <v>36.726190476190482</v>
      </c>
      <c r="F717" s="15">
        <v>38.511904761904766</v>
      </c>
      <c r="G717" s="14">
        <f t="shared" si="11"/>
        <v>-1.7857142857142847</v>
      </c>
    </row>
    <row r="718" spans="1:7" x14ac:dyDescent="0.25">
      <c r="A718" s="13" t="s">
        <v>6</v>
      </c>
      <c r="B718" s="13">
        <v>41717</v>
      </c>
      <c r="C718" s="14">
        <v>40.527619047619048</v>
      </c>
      <c r="D718" s="14">
        <v>31.691904761904773</v>
      </c>
      <c r="E718" s="14">
        <v>37.582380952380959</v>
      </c>
      <c r="F718" s="15">
        <v>38.072837301587306</v>
      </c>
      <c r="G718" s="14">
        <f t="shared" si="11"/>
        <v>-0.4904563492063474</v>
      </c>
    </row>
    <row r="719" spans="1:7" x14ac:dyDescent="0.25">
      <c r="A719" s="13" t="s">
        <v>6</v>
      </c>
      <c r="B719" s="13">
        <v>41718</v>
      </c>
      <c r="C719" s="14">
        <v>40.590000000000011</v>
      </c>
      <c r="D719" s="14">
        <v>30.681904761904754</v>
      </c>
      <c r="E719" s="14">
        <v>37.287301587301592</v>
      </c>
      <c r="F719" s="15">
        <v>37.08922619047619</v>
      </c>
      <c r="G719" s="14">
        <f t="shared" si="11"/>
        <v>0.19807539682540209</v>
      </c>
    </row>
    <row r="720" spans="1:7" x14ac:dyDescent="0.25">
      <c r="A720" s="13" t="s">
        <v>6</v>
      </c>
      <c r="B720" s="13">
        <v>41719</v>
      </c>
      <c r="C720" s="14">
        <v>41.370952380952389</v>
      </c>
      <c r="D720" s="14">
        <v>30.296666666666667</v>
      </c>
      <c r="E720" s="14">
        <v>37.679523809523815</v>
      </c>
      <c r="F720" s="15">
        <v>37.571269841269839</v>
      </c>
      <c r="G720" s="14">
        <f t="shared" si="11"/>
        <v>0.10825396825397604</v>
      </c>
    </row>
    <row r="721" spans="1:7" x14ac:dyDescent="0.25">
      <c r="A721" s="13" t="s">
        <v>6</v>
      </c>
      <c r="B721" s="13">
        <v>41720</v>
      </c>
      <c r="C721" s="14">
        <v>41.370952380952389</v>
      </c>
      <c r="D721" s="14">
        <v>30.296666666666667</v>
      </c>
      <c r="E721" s="14">
        <v>37.679523809523815</v>
      </c>
      <c r="F721" s="15">
        <v>37.91970238095238</v>
      </c>
      <c r="G721" s="14">
        <f t="shared" si="11"/>
        <v>-0.24017857142856514</v>
      </c>
    </row>
    <row r="722" spans="1:7" x14ac:dyDescent="0.25">
      <c r="A722" s="13" t="s">
        <v>6</v>
      </c>
      <c r="B722" s="13">
        <v>41721</v>
      </c>
      <c r="C722" s="14">
        <v>41.370952380952389</v>
      </c>
      <c r="D722" s="14">
        <v>30.296666666666667</v>
      </c>
      <c r="E722" s="14">
        <v>37.679523809523815</v>
      </c>
      <c r="F722" s="15">
        <v>37.98376984126984</v>
      </c>
      <c r="G722" s="14">
        <f t="shared" si="11"/>
        <v>-0.30424603174602538</v>
      </c>
    </row>
    <row r="723" spans="1:7" x14ac:dyDescent="0.25">
      <c r="A723" s="13" t="s">
        <v>6</v>
      </c>
      <c r="B723" s="13">
        <v>41722</v>
      </c>
      <c r="C723" s="14">
        <v>38.263333333333335</v>
      </c>
      <c r="D723" s="14">
        <v>30.122857142857129</v>
      </c>
      <c r="E723" s="14">
        <v>35.549841269841266</v>
      </c>
      <c r="F723" s="15">
        <v>37.785892857142848</v>
      </c>
      <c r="G723" s="14">
        <f t="shared" si="11"/>
        <v>-2.2360515873015814</v>
      </c>
    </row>
    <row r="724" spans="1:7" x14ac:dyDescent="0.25">
      <c r="A724" s="13" t="s">
        <v>6</v>
      </c>
      <c r="B724" s="13">
        <v>41723</v>
      </c>
      <c r="C724" s="14">
        <v>38.639047619047631</v>
      </c>
      <c r="D724" s="14">
        <v>30.883809523809532</v>
      </c>
      <c r="E724" s="14">
        <v>36.053968253968264</v>
      </c>
      <c r="F724" s="15">
        <v>37.998313492063495</v>
      </c>
      <c r="G724" s="14">
        <f t="shared" si="11"/>
        <v>-1.9443452380952309</v>
      </c>
    </row>
    <row r="725" spans="1:7" x14ac:dyDescent="0.25">
      <c r="A725" s="13" t="s">
        <v>6</v>
      </c>
      <c r="B725" s="13">
        <v>41724</v>
      </c>
      <c r="C725" s="14">
        <v>39.018571428571413</v>
      </c>
      <c r="D725" s="14">
        <v>30.693333333333321</v>
      </c>
      <c r="E725" s="14">
        <v>36.243492063492049</v>
      </c>
      <c r="F725" s="15">
        <v>37.892757936507934</v>
      </c>
      <c r="G725" s="14">
        <f t="shared" si="11"/>
        <v>-1.6492658730158851</v>
      </c>
    </row>
    <row r="726" spans="1:7" x14ac:dyDescent="0.25">
      <c r="A726" s="13" t="s">
        <v>6</v>
      </c>
      <c r="B726" s="13">
        <v>41725</v>
      </c>
      <c r="C726" s="14">
        <v>40.250476190476192</v>
      </c>
      <c r="D726" s="14">
        <v>32.027142857142856</v>
      </c>
      <c r="E726" s="14">
        <v>37.509365079365075</v>
      </c>
      <c r="F726" s="15">
        <v>38.355396825396824</v>
      </c>
      <c r="G726" s="14">
        <f t="shared" si="11"/>
        <v>-0.84603174603174836</v>
      </c>
    </row>
    <row r="727" spans="1:7" x14ac:dyDescent="0.25">
      <c r="A727" s="13" t="s">
        <v>6</v>
      </c>
      <c r="B727" s="13">
        <v>41726</v>
      </c>
      <c r="C727" s="14">
        <v>41.020476190476195</v>
      </c>
      <c r="D727" s="14">
        <v>31.549047619047627</v>
      </c>
      <c r="E727" s="14">
        <v>37.863333333333337</v>
      </c>
      <c r="F727" s="15">
        <v>38.30081349206349</v>
      </c>
      <c r="G727" s="14">
        <f t="shared" si="11"/>
        <v>-0.43748015873015333</v>
      </c>
    </row>
    <row r="728" spans="1:7" x14ac:dyDescent="0.25">
      <c r="A728" s="13" t="s">
        <v>6</v>
      </c>
      <c r="B728" s="13">
        <v>41727</v>
      </c>
      <c r="C728" s="14">
        <v>41.020476190476195</v>
      </c>
      <c r="D728" s="14">
        <v>31.549047619047627</v>
      </c>
      <c r="E728" s="14">
        <v>37.863333333333337</v>
      </c>
      <c r="F728" s="15">
        <v>38.467261904761905</v>
      </c>
      <c r="G728" s="14">
        <f t="shared" si="11"/>
        <v>-0.60392857142856826</v>
      </c>
    </row>
    <row r="729" spans="1:7" x14ac:dyDescent="0.25">
      <c r="A729" s="13" t="s">
        <v>6</v>
      </c>
      <c r="B729" s="13">
        <v>41728</v>
      </c>
      <c r="C729" s="14">
        <v>41.020476190476195</v>
      </c>
      <c r="D729" s="14">
        <v>31.549047619047627</v>
      </c>
      <c r="E729" s="14">
        <v>37.863333333333337</v>
      </c>
      <c r="F729" s="15">
        <v>38.876210317460313</v>
      </c>
      <c r="G729" s="14">
        <f t="shared" si="11"/>
        <v>-1.0128769841269758</v>
      </c>
    </row>
    <row r="730" spans="1:7" x14ac:dyDescent="0.25">
      <c r="A730" s="13" t="s">
        <v>6</v>
      </c>
      <c r="B730" s="13">
        <v>41729</v>
      </c>
      <c r="C730" s="14">
        <v>39.587619047619036</v>
      </c>
      <c r="D730" s="14">
        <v>31.010476190476187</v>
      </c>
      <c r="E730" s="14">
        <v>36.728571428571421</v>
      </c>
      <c r="F730" s="15">
        <v>38.160833333333343</v>
      </c>
      <c r="G730" s="14">
        <f t="shared" si="11"/>
        <v>-1.4322619047619227</v>
      </c>
    </row>
    <row r="731" spans="1:7" x14ac:dyDescent="0.25">
      <c r="A731" s="13" t="s">
        <v>6</v>
      </c>
      <c r="B731" s="13">
        <v>41730</v>
      </c>
      <c r="C731" s="14">
        <v>38.839047619047605</v>
      </c>
      <c r="D731" s="14">
        <v>30.385238095238087</v>
      </c>
      <c r="E731" s="14">
        <v>36.021111111111104</v>
      </c>
      <c r="F731" s="15">
        <v>39.997043650793657</v>
      </c>
      <c r="G731" s="14">
        <f t="shared" si="11"/>
        <v>-3.9759325396825531</v>
      </c>
    </row>
    <row r="732" spans="1:7" x14ac:dyDescent="0.25">
      <c r="A732" s="13" t="s">
        <v>6</v>
      </c>
      <c r="B732" s="13">
        <v>41731</v>
      </c>
      <c r="C732" s="14">
        <v>39.655714285714282</v>
      </c>
      <c r="D732" s="14">
        <v>31.070952380952381</v>
      </c>
      <c r="E732" s="14">
        <v>36.794126984126983</v>
      </c>
      <c r="F732" s="15">
        <v>39.684365079365087</v>
      </c>
      <c r="G732" s="14">
        <f t="shared" si="11"/>
        <v>-2.8902380952381037</v>
      </c>
    </row>
    <row r="733" spans="1:7" x14ac:dyDescent="0.25">
      <c r="A733" s="13" t="s">
        <v>6</v>
      </c>
      <c r="B733" s="13">
        <v>41732</v>
      </c>
      <c r="C733" s="14">
        <v>40.354285714285709</v>
      </c>
      <c r="D733" s="14">
        <v>31.723333333333336</v>
      </c>
      <c r="E733" s="14">
        <v>37.477301587301582</v>
      </c>
      <c r="F733" s="15">
        <v>39.993075396825404</v>
      </c>
      <c r="G733" s="14">
        <f t="shared" si="11"/>
        <v>-2.5157738095238216</v>
      </c>
    </row>
    <row r="734" spans="1:7" x14ac:dyDescent="0.25">
      <c r="A734" s="13" t="s">
        <v>6</v>
      </c>
      <c r="B734" s="13">
        <v>41733</v>
      </c>
      <c r="C734" s="14">
        <v>40.676190476190477</v>
      </c>
      <c r="D734" s="14">
        <v>31.742380952380945</v>
      </c>
      <c r="E734" s="14">
        <v>37.698253968253965</v>
      </c>
      <c r="F734" s="15">
        <v>40.045198412698426</v>
      </c>
      <c r="G734" s="14">
        <f t="shared" si="11"/>
        <v>-2.3469444444444605</v>
      </c>
    </row>
    <row r="735" spans="1:7" x14ac:dyDescent="0.25">
      <c r="A735" s="13" t="s">
        <v>6</v>
      </c>
      <c r="B735" s="13">
        <v>41734</v>
      </c>
      <c r="C735" s="14">
        <v>40.676190476190477</v>
      </c>
      <c r="D735" s="14">
        <v>31.742380952380945</v>
      </c>
      <c r="E735" s="14">
        <v>37.698253968253965</v>
      </c>
      <c r="F735" s="15">
        <v>39.853154761904776</v>
      </c>
      <c r="G735" s="14">
        <f t="shared" si="11"/>
        <v>-2.1549007936508104</v>
      </c>
    </row>
    <row r="736" spans="1:7" x14ac:dyDescent="0.25">
      <c r="A736" s="13" t="s">
        <v>6</v>
      </c>
      <c r="B736" s="13">
        <v>41735</v>
      </c>
      <c r="C736" s="14">
        <v>40.676190476190477</v>
      </c>
      <c r="D736" s="14">
        <v>31.742380952380945</v>
      </c>
      <c r="E736" s="14">
        <v>37.698253968253965</v>
      </c>
      <c r="F736" s="15">
        <v>38.651706349206357</v>
      </c>
      <c r="G736" s="14">
        <f t="shared" si="11"/>
        <v>-0.95345238095239182</v>
      </c>
    </row>
    <row r="737" spans="1:7" x14ac:dyDescent="0.25">
      <c r="A737" s="13" t="s">
        <v>6</v>
      </c>
      <c r="B737" s="13">
        <v>41736</v>
      </c>
      <c r="C737" s="14">
        <v>40.084285714285713</v>
      </c>
      <c r="D737" s="14">
        <v>31.837619047619043</v>
      </c>
      <c r="E737" s="14">
        <v>37.33539682539682</v>
      </c>
      <c r="F737" s="15">
        <v>36.695972222222224</v>
      </c>
      <c r="G737" s="14">
        <f t="shared" si="11"/>
        <v>0.63942460317459648</v>
      </c>
    </row>
    <row r="738" spans="1:7" x14ac:dyDescent="0.25">
      <c r="A738" s="13" t="s">
        <v>6</v>
      </c>
      <c r="B738" s="13">
        <v>41737</v>
      </c>
      <c r="C738" s="14">
        <v>40.620952380952374</v>
      </c>
      <c r="D738" s="14">
        <v>32.338095238095249</v>
      </c>
      <c r="E738" s="14">
        <v>37.86</v>
      </c>
      <c r="F738" s="15">
        <v>36.262083333333337</v>
      </c>
      <c r="G738" s="14">
        <f t="shared" si="11"/>
        <v>1.5979166666666629</v>
      </c>
    </row>
    <row r="739" spans="1:7" x14ac:dyDescent="0.25">
      <c r="A739" s="13" t="s">
        <v>6</v>
      </c>
      <c r="B739" s="13">
        <v>41738</v>
      </c>
      <c r="C739" s="14">
        <v>41.400952380952376</v>
      </c>
      <c r="D739" s="14">
        <v>32.339047619047626</v>
      </c>
      <c r="E739" s="14">
        <v>38.380317460317457</v>
      </c>
      <c r="F739" s="15">
        <v>36.260436507936511</v>
      </c>
      <c r="G739" s="14">
        <f t="shared" si="11"/>
        <v>2.1198809523809459</v>
      </c>
    </row>
    <row r="740" spans="1:7" x14ac:dyDescent="0.25">
      <c r="A740" s="13" t="s">
        <v>6</v>
      </c>
      <c r="B740" s="13">
        <v>41739</v>
      </c>
      <c r="C740" s="14">
        <v>43.010952380952389</v>
      </c>
      <c r="D740" s="14">
        <v>33.148571428571429</v>
      </c>
      <c r="E740" s="14">
        <v>39.723492063492067</v>
      </c>
      <c r="F740" s="15">
        <v>36.175218253968261</v>
      </c>
      <c r="G740" s="14">
        <f t="shared" si="11"/>
        <v>3.5482738095238062</v>
      </c>
    </row>
    <row r="741" spans="1:7" x14ac:dyDescent="0.25">
      <c r="A741" s="13" t="s">
        <v>6</v>
      </c>
      <c r="B741" s="13">
        <v>41740</v>
      </c>
      <c r="C741" s="14">
        <v>42.423333333333332</v>
      </c>
      <c r="D741" s="14">
        <v>32.488095238095248</v>
      </c>
      <c r="E741" s="14">
        <v>39.111587301587299</v>
      </c>
      <c r="F741" s="15">
        <v>35.856031746031761</v>
      </c>
      <c r="G741" s="14">
        <f t="shared" si="11"/>
        <v>3.2555555555555387</v>
      </c>
    </row>
    <row r="742" spans="1:7" x14ac:dyDescent="0.25">
      <c r="A742" s="13" t="s">
        <v>6</v>
      </c>
      <c r="B742" s="13">
        <v>41741</v>
      </c>
      <c r="C742" s="14">
        <v>42.423333333333332</v>
      </c>
      <c r="D742" s="14">
        <v>32.488095238095248</v>
      </c>
      <c r="E742" s="14">
        <v>39.111587301587299</v>
      </c>
      <c r="F742" s="15">
        <v>35.602182539682545</v>
      </c>
      <c r="G742" s="14">
        <f t="shared" si="11"/>
        <v>3.5094047619047544</v>
      </c>
    </row>
    <row r="743" spans="1:7" x14ac:dyDescent="0.25">
      <c r="A743" s="13" t="s">
        <v>6</v>
      </c>
      <c r="B743" s="13">
        <v>41742</v>
      </c>
      <c r="C743" s="14">
        <v>42.423333333333332</v>
      </c>
      <c r="D743" s="14">
        <v>32.488095238095248</v>
      </c>
      <c r="E743" s="14">
        <v>39.111587301587299</v>
      </c>
      <c r="F743" s="15">
        <v>35.260000000000005</v>
      </c>
      <c r="G743" s="14">
        <f t="shared" si="11"/>
        <v>3.8515873015872941</v>
      </c>
    </row>
    <row r="744" spans="1:7" x14ac:dyDescent="0.25">
      <c r="A744" s="13" t="s">
        <v>6</v>
      </c>
      <c r="B744" s="13">
        <v>41743</v>
      </c>
      <c r="C744" s="14">
        <v>40.253809523809522</v>
      </c>
      <c r="D744" s="14">
        <v>32.920952380952365</v>
      </c>
      <c r="E744" s="14">
        <v>37.809523809523803</v>
      </c>
      <c r="F744" s="15">
        <v>35.551527777777792</v>
      </c>
      <c r="G744" s="14">
        <f t="shared" si="11"/>
        <v>2.2579960317460106</v>
      </c>
    </row>
    <row r="745" spans="1:7" x14ac:dyDescent="0.25">
      <c r="A745" s="13" t="s">
        <v>6</v>
      </c>
      <c r="B745" s="13">
        <v>41744</v>
      </c>
      <c r="C745" s="14">
        <v>39.836190476190474</v>
      </c>
      <c r="D745" s="14">
        <v>32.509523809523792</v>
      </c>
      <c r="E745" s="14">
        <v>37.393968253968247</v>
      </c>
      <c r="F745" s="15">
        <v>36.176369047619055</v>
      </c>
      <c r="G745" s="14">
        <f t="shared" si="11"/>
        <v>1.2175992063491918</v>
      </c>
    </row>
    <row r="746" spans="1:7" x14ac:dyDescent="0.25">
      <c r="A746" s="13" t="s">
        <v>6</v>
      </c>
      <c r="B746" s="13">
        <v>41745</v>
      </c>
      <c r="C746" s="14">
        <v>42.299523809523812</v>
      </c>
      <c r="D746" s="14">
        <v>30.420952380952382</v>
      </c>
      <c r="E746" s="14">
        <v>38.340000000000003</v>
      </c>
      <c r="F746" s="15">
        <v>36.706309523809537</v>
      </c>
      <c r="G746" s="14">
        <f t="shared" si="11"/>
        <v>1.6336904761904663</v>
      </c>
    </row>
    <row r="747" spans="1:7" x14ac:dyDescent="0.25">
      <c r="A747" s="13" t="s">
        <v>6</v>
      </c>
      <c r="B747" s="13">
        <v>41746</v>
      </c>
      <c r="C747" s="14">
        <v>44.469047619047615</v>
      </c>
      <c r="D747" s="14">
        <v>32.176190476190484</v>
      </c>
      <c r="E747" s="14">
        <v>40.371428571428574</v>
      </c>
      <c r="F747" s="15">
        <v>37.288928571428585</v>
      </c>
      <c r="G747" s="14">
        <f t="shared" si="11"/>
        <v>3.0824999999999889</v>
      </c>
    </row>
    <row r="748" spans="1:7" x14ac:dyDescent="0.25">
      <c r="A748" s="13" t="s">
        <v>6</v>
      </c>
      <c r="B748" s="13">
        <v>41747</v>
      </c>
      <c r="C748" s="14">
        <v>44.469047619047615</v>
      </c>
      <c r="D748" s="14">
        <v>32.176190476190484</v>
      </c>
      <c r="E748" s="14">
        <v>40.371428571428574</v>
      </c>
      <c r="F748" s="15">
        <v>37.375396825396834</v>
      </c>
      <c r="G748" s="14">
        <f t="shared" si="11"/>
        <v>2.9960317460317398</v>
      </c>
    </row>
    <row r="749" spans="1:7" x14ac:dyDescent="0.25">
      <c r="A749" s="13" t="s">
        <v>6</v>
      </c>
      <c r="B749" s="13">
        <v>41748</v>
      </c>
      <c r="C749" s="14">
        <v>44.469047619047615</v>
      </c>
      <c r="D749" s="14">
        <v>32.176190476190484</v>
      </c>
      <c r="E749" s="14">
        <v>40.371428571428574</v>
      </c>
      <c r="F749" s="15">
        <v>37.271964285714297</v>
      </c>
      <c r="G749" s="14">
        <f t="shared" si="11"/>
        <v>3.0994642857142765</v>
      </c>
    </row>
    <row r="750" spans="1:7" x14ac:dyDescent="0.25">
      <c r="A750" s="13" t="s">
        <v>6</v>
      </c>
      <c r="B750" s="13">
        <v>41749</v>
      </c>
      <c r="C750" s="14">
        <v>44.469047619047615</v>
      </c>
      <c r="D750" s="14">
        <v>32.176190476190484</v>
      </c>
      <c r="E750" s="14">
        <v>40.371428571428574</v>
      </c>
      <c r="F750" s="15">
        <v>37.021507936507945</v>
      </c>
      <c r="G750" s="14">
        <f t="shared" si="11"/>
        <v>3.349920634920629</v>
      </c>
    </row>
    <row r="751" spans="1:7" x14ac:dyDescent="0.25">
      <c r="A751" s="13" t="s">
        <v>6</v>
      </c>
      <c r="B751" s="13">
        <v>41750</v>
      </c>
      <c r="C751" s="14">
        <v>44.040000000000006</v>
      </c>
      <c r="D751" s="14">
        <v>32.649047619047607</v>
      </c>
      <c r="E751" s="14">
        <v>40.243015873015871</v>
      </c>
      <c r="F751" s="15">
        <v>36.714563492063498</v>
      </c>
      <c r="G751" s="14">
        <f t="shared" si="11"/>
        <v>3.5284523809523733</v>
      </c>
    </row>
    <row r="752" spans="1:7" x14ac:dyDescent="0.25">
      <c r="A752" s="13" t="s">
        <v>6</v>
      </c>
      <c r="B752" s="13">
        <v>41751</v>
      </c>
      <c r="C752" s="14">
        <v>45.879523809523825</v>
      </c>
      <c r="D752" s="14">
        <v>33.120476190476197</v>
      </c>
      <c r="E752" s="14">
        <v>41.626507936507949</v>
      </c>
      <c r="F752" s="15">
        <v>34.300952380952374</v>
      </c>
      <c r="G752" s="14">
        <f t="shared" si="11"/>
        <v>7.3255555555555745</v>
      </c>
    </row>
    <row r="753" spans="1:7" x14ac:dyDescent="0.25">
      <c r="A753" s="13" t="s">
        <v>6</v>
      </c>
      <c r="B753" s="13">
        <v>41752</v>
      </c>
      <c r="C753" s="14">
        <v>44.787619047619046</v>
      </c>
      <c r="D753" s="14">
        <v>33.223809523809521</v>
      </c>
      <c r="E753" s="14">
        <v>40.933015873015869</v>
      </c>
      <c r="F753" s="15">
        <v>34.041587301587299</v>
      </c>
      <c r="G753" s="14">
        <f t="shared" si="11"/>
        <v>6.8914285714285697</v>
      </c>
    </row>
    <row r="754" spans="1:7" x14ac:dyDescent="0.25">
      <c r="A754" s="13" t="s">
        <v>6</v>
      </c>
      <c r="B754" s="13">
        <v>41753</v>
      </c>
      <c r="C754" s="14">
        <v>44.503333333333337</v>
      </c>
      <c r="D754" s="14">
        <v>33.514761904761905</v>
      </c>
      <c r="E754" s="14">
        <v>40.840476190476188</v>
      </c>
      <c r="F754" s="15">
        <v>33.671785714285711</v>
      </c>
      <c r="G754" s="14">
        <f t="shared" si="11"/>
        <v>7.1686904761904771</v>
      </c>
    </row>
    <row r="755" spans="1:7" x14ac:dyDescent="0.25">
      <c r="A755" s="13" t="s">
        <v>6</v>
      </c>
      <c r="B755" s="13">
        <v>41754</v>
      </c>
      <c r="C755" s="14">
        <v>44.099999999999994</v>
      </c>
      <c r="D755" s="14">
        <v>32.809047619047611</v>
      </c>
      <c r="E755" s="14">
        <v>40.336349206349205</v>
      </c>
      <c r="F755" s="15">
        <v>33.604603174603163</v>
      </c>
      <c r="G755" s="14">
        <f t="shared" si="11"/>
        <v>6.7317460317460416</v>
      </c>
    </row>
    <row r="756" spans="1:7" x14ac:dyDescent="0.25">
      <c r="A756" s="13" t="s">
        <v>6</v>
      </c>
      <c r="B756" s="13">
        <v>41755</v>
      </c>
      <c r="C756" s="14">
        <v>44.099999999999994</v>
      </c>
      <c r="D756" s="14">
        <v>32.809047619047611</v>
      </c>
      <c r="E756" s="14">
        <v>40.336349206349205</v>
      </c>
      <c r="F756" s="15">
        <v>34.329781746031742</v>
      </c>
      <c r="G756" s="14">
        <f t="shared" si="11"/>
        <v>6.0065674603174628</v>
      </c>
    </row>
    <row r="757" spans="1:7" x14ac:dyDescent="0.25">
      <c r="A757" s="13" t="s">
        <v>6</v>
      </c>
      <c r="B757" s="13">
        <v>41756</v>
      </c>
      <c r="C757" s="14">
        <v>44.099999999999994</v>
      </c>
      <c r="D757" s="14">
        <v>32.809047619047611</v>
      </c>
      <c r="E757" s="14">
        <v>40.336349206349205</v>
      </c>
      <c r="F757" s="15">
        <v>34.121150793650791</v>
      </c>
      <c r="G757" s="14">
        <f t="shared" si="11"/>
        <v>6.2151984126984132</v>
      </c>
    </row>
    <row r="758" spans="1:7" x14ac:dyDescent="0.25">
      <c r="A758" s="13" t="s">
        <v>6</v>
      </c>
      <c r="B758" s="13">
        <v>41757</v>
      </c>
      <c r="C758" s="14">
        <v>43.319523809523808</v>
      </c>
      <c r="D758" s="14">
        <v>34.688571428571436</v>
      </c>
      <c r="E758" s="14">
        <v>40.442539682539682</v>
      </c>
      <c r="F758" s="15">
        <v>33.778908730158719</v>
      </c>
      <c r="G758" s="14">
        <f t="shared" si="11"/>
        <v>6.6636309523809629</v>
      </c>
    </row>
    <row r="759" spans="1:7" x14ac:dyDescent="0.25">
      <c r="A759" s="13" t="s">
        <v>6</v>
      </c>
      <c r="B759" s="13">
        <v>41758</v>
      </c>
      <c r="C759" s="14">
        <v>47.195238095238089</v>
      </c>
      <c r="D759" s="14">
        <v>30.765714285714278</v>
      </c>
      <c r="E759" s="14">
        <v>41.718730158730153</v>
      </c>
      <c r="F759" s="15">
        <v>34.138412698412694</v>
      </c>
      <c r="G759" s="14">
        <f t="shared" si="11"/>
        <v>7.5803174603174597</v>
      </c>
    </row>
    <row r="760" spans="1:7" x14ac:dyDescent="0.25">
      <c r="A760" s="13" t="s">
        <v>6</v>
      </c>
      <c r="B760" s="13">
        <v>41759</v>
      </c>
      <c r="C760" s="14">
        <v>48.429523809523808</v>
      </c>
      <c r="D760" s="14">
        <v>34.489047619047618</v>
      </c>
      <c r="E760" s="14">
        <v>43.782698412698409</v>
      </c>
      <c r="F760" s="15">
        <v>34.366964285714275</v>
      </c>
      <c r="G760" s="14">
        <f t="shared" si="11"/>
        <v>9.4157341269841339</v>
      </c>
    </row>
    <row r="761" spans="1:7" x14ac:dyDescent="0.25">
      <c r="A761" s="13" t="s">
        <v>6</v>
      </c>
      <c r="B761" s="13">
        <v>41760</v>
      </c>
      <c r="C761" s="14">
        <v>47.152857142857144</v>
      </c>
      <c r="D761" s="14">
        <v>33.762380952380958</v>
      </c>
      <c r="E761" s="14">
        <v>42.689365079365082</v>
      </c>
      <c r="F761" s="15">
        <v>34.575416666666655</v>
      </c>
      <c r="G761" s="14">
        <f t="shared" si="11"/>
        <v>8.1139484126984271</v>
      </c>
    </row>
    <row r="762" spans="1:7" x14ac:dyDescent="0.25">
      <c r="A762" s="13" t="s">
        <v>6</v>
      </c>
      <c r="B762" s="13">
        <v>41761</v>
      </c>
      <c r="C762" s="14">
        <v>45.310476190476187</v>
      </c>
      <c r="D762" s="14">
        <v>32.813333333333325</v>
      </c>
      <c r="E762" s="14">
        <v>41.1447619047619</v>
      </c>
      <c r="F762" s="15">
        <v>34.499047619047609</v>
      </c>
      <c r="G762" s="14">
        <f t="shared" si="11"/>
        <v>6.6457142857142912</v>
      </c>
    </row>
    <row r="763" spans="1:7" x14ac:dyDescent="0.25">
      <c r="A763" s="13" t="s">
        <v>6</v>
      </c>
      <c r="B763" s="13">
        <v>41762</v>
      </c>
      <c r="C763" s="14">
        <v>45.310476190476187</v>
      </c>
      <c r="D763" s="14">
        <v>32.813333333333325</v>
      </c>
      <c r="E763" s="14">
        <v>41.1447619047619</v>
      </c>
      <c r="F763" s="15">
        <v>34.527341269841273</v>
      </c>
      <c r="G763" s="14">
        <f t="shared" si="11"/>
        <v>6.6174206349206273</v>
      </c>
    </row>
    <row r="764" spans="1:7" x14ac:dyDescent="0.25">
      <c r="A764" s="13" t="s">
        <v>6</v>
      </c>
      <c r="B764" s="13">
        <v>41763</v>
      </c>
      <c r="C764" s="14">
        <v>45.310476190476187</v>
      </c>
      <c r="D764" s="14">
        <v>32.813333333333325</v>
      </c>
      <c r="E764" s="14">
        <v>41.1447619047619</v>
      </c>
      <c r="F764" s="15">
        <v>34.845059523809525</v>
      </c>
      <c r="G764" s="14">
        <f t="shared" si="11"/>
        <v>6.2997023809523753</v>
      </c>
    </row>
    <row r="765" spans="1:7" x14ac:dyDescent="0.25">
      <c r="A765" s="13" t="s">
        <v>6</v>
      </c>
      <c r="B765" s="13">
        <v>41764</v>
      </c>
      <c r="C765" s="14">
        <v>41.93333333333333</v>
      </c>
      <c r="D765" s="14">
        <v>33.514285714285705</v>
      </c>
      <c r="E765" s="14">
        <v>39.126984126984119</v>
      </c>
      <c r="F765" s="15">
        <v>34.491567460317455</v>
      </c>
      <c r="G765" s="14">
        <f t="shared" si="11"/>
        <v>4.6354166666666643</v>
      </c>
    </row>
    <row r="766" spans="1:7" x14ac:dyDescent="0.25">
      <c r="A766" s="13" t="s">
        <v>6</v>
      </c>
      <c r="B766" s="13">
        <v>41765</v>
      </c>
      <c r="C766" s="14">
        <v>43.023809523809518</v>
      </c>
      <c r="D766" s="14">
        <v>34.400952380952369</v>
      </c>
      <c r="E766" s="14">
        <v>40.149523809523799</v>
      </c>
      <c r="F766" s="15">
        <v>33.5138492063492</v>
      </c>
      <c r="G766" s="14">
        <f t="shared" si="11"/>
        <v>6.6356746031745999</v>
      </c>
    </row>
    <row r="767" spans="1:7" x14ac:dyDescent="0.25">
      <c r="A767" s="13" t="s">
        <v>6</v>
      </c>
      <c r="B767" s="13">
        <v>41766</v>
      </c>
      <c r="C767" s="14">
        <v>43.890476190476193</v>
      </c>
      <c r="D767" s="14">
        <v>34.177142857142861</v>
      </c>
      <c r="E767" s="14">
        <v>40.652698412698413</v>
      </c>
      <c r="F767" s="15">
        <v>33.370396825396817</v>
      </c>
      <c r="G767" s="14">
        <f t="shared" si="11"/>
        <v>7.2823015873015962</v>
      </c>
    </row>
    <row r="768" spans="1:7" x14ac:dyDescent="0.25">
      <c r="A768" s="13" t="s">
        <v>6</v>
      </c>
      <c r="B768" s="13">
        <v>41767</v>
      </c>
      <c r="C768" s="14">
        <v>43.128571428571426</v>
      </c>
      <c r="D768" s="14">
        <v>32.969523809523807</v>
      </c>
      <c r="E768" s="14">
        <v>39.742222222222217</v>
      </c>
      <c r="F768" s="15">
        <v>33.149246031746017</v>
      </c>
      <c r="G768" s="14">
        <f t="shared" si="11"/>
        <v>6.5929761904762003</v>
      </c>
    </row>
    <row r="769" spans="1:7" x14ac:dyDescent="0.25">
      <c r="A769" s="13" t="s">
        <v>6</v>
      </c>
      <c r="B769" s="13">
        <v>41768</v>
      </c>
      <c r="C769" s="14">
        <v>42.644285714285715</v>
      </c>
      <c r="D769" s="14">
        <v>30.593809523809526</v>
      </c>
      <c r="E769" s="14">
        <v>38.627460317460319</v>
      </c>
      <c r="F769" s="15">
        <v>34.561388888888878</v>
      </c>
      <c r="G769" s="14">
        <f t="shared" si="11"/>
        <v>4.0660714285714405</v>
      </c>
    </row>
    <row r="770" spans="1:7" x14ac:dyDescent="0.25">
      <c r="A770" s="13" t="s">
        <v>6</v>
      </c>
      <c r="B770" s="13">
        <v>41769</v>
      </c>
      <c r="C770" s="14">
        <v>42.644285714285715</v>
      </c>
      <c r="D770" s="14">
        <v>30.593809523809526</v>
      </c>
      <c r="E770" s="14">
        <v>38.627460317460319</v>
      </c>
      <c r="F770" s="15">
        <v>35.828273809523793</v>
      </c>
      <c r="G770" s="14">
        <f t="shared" ref="G770:G833" si="12">E770-F770</f>
        <v>2.7991865079365255</v>
      </c>
    </row>
    <row r="771" spans="1:7" x14ac:dyDescent="0.25">
      <c r="A771" s="13" t="s">
        <v>6</v>
      </c>
      <c r="B771" s="13">
        <v>41770</v>
      </c>
      <c r="C771" s="14">
        <v>42.644285714285715</v>
      </c>
      <c r="D771" s="14">
        <v>30.593809523809526</v>
      </c>
      <c r="E771" s="14">
        <v>38.627460317460319</v>
      </c>
      <c r="F771" s="15">
        <v>35.928730158730147</v>
      </c>
      <c r="G771" s="14">
        <f t="shared" si="12"/>
        <v>2.6987301587301715</v>
      </c>
    </row>
    <row r="772" spans="1:7" x14ac:dyDescent="0.25">
      <c r="A772" s="13" t="s">
        <v>6</v>
      </c>
      <c r="B772" s="13">
        <v>41771</v>
      </c>
      <c r="C772" s="14">
        <v>40.348571428571425</v>
      </c>
      <c r="D772" s="14">
        <v>31.19142857142857</v>
      </c>
      <c r="E772" s="14">
        <v>37.296190476190475</v>
      </c>
      <c r="F772" s="15">
        <v>35.99224206349205</v>
      </c>
      <c r="G772" s="14">
        <f t="shared" si="12"/>
        <v>1.3039484126984249</v>
      </c>
    </row>
    <row r="773" spans="1:7" x14ac:dyDescent="0.25">
      <c r="A773" s="13" t="s">
        <v>6</v>
      </c>
      <c r="B773" s="13">
        <v>41772</v>
      </c>
      <c r="C773" s="14">
        <v>40.339999999999996</v>
      </c>
      <c r="D773" s="14">
        <v>31.213333333333335</v>
      </c>
      <c r="E773" s="14">
        <v>37.297777777777775</v>
      </c>
      <c r="F773" s="15">
        <v>36.306011904761895</v>
      </c>
      <c r="G773" s="14">
        <f t="shared" si="12"/>
        <v>0.99176587301587915</v>
      </c>
    </row>
    <row r="774" spans="1:7" x14ac:dyDescent="0.25">
      <c r="A774" s="13" t="s">
        <v>6</v>
      </c>
      <c r="B774" s="13">
        <v>41773</v>
      </c>
      <c r="C774" s="14">
        <v>41.281428571428577</v>
      </c>
      <c r="D774" s="14">
        <v>31.761904761904763</v>
      </c>
      <c r="E774" s="14">
        <v>38.108253968253969</v>
      </c>
      <c r="F774" s="15">
        <v>36.459265873015866</v>
      </c>
      <c r="G774" s="14">
        <f t="shared" si="12"/>
        <v>1.6489880952381029</v>
      </c>
    </row>
    <row r="775" spans="1:7" x14ac:dyDescent="0.25">
      <c r="A775" s="13" t="s">
        <v>6</v>
      </c>
      <c r="B775" s="13">
        <v>41774</v>
      </c>
      <c r="C775" s="14">
        <v>41.233809523809526</v>
      </c>
      <c r="D775" s="14">
        <v>32.682857142857152</v>
      </c>
      <c r="E775" s="14">
        <v>38.383492063492071</v>
      </c>
      <c r="F775" s="15">
        <v>36.556666666666658</v>
      </c>
      <c r="G775" s="14">
        <f t="shared" si="12"/>
        <v>1.8268253968254129</v>
      </c>
    </row>
    <row r="776" spans="1:7" x14ac:dyDescent="0.25">
      <c r="A776" s="13" t="s">
        <v>6</v>
      </c>
      <c r="B776" s="13">
        <v>41775</v>
      </c>
      <c r="C776" s="14">
        <v>41.260000000000005</v>
      </c>
      <c r="D776" s="14">
        <v>31.94047619047619</v>
      </c>
      <c r="E776" s="14">
        <v>38.153492063492067</v>
      </c>
      <c r="F776" s="15">
        <v>36.664603174603172</v>
      </c>
      <c r="G776" s="14">
        <f t="shared" si="12"/>
        <v>1.4888888888888943</v>
      </c>
    </row>
    <row r="777" spans="1:7" x14ac:dyDescent="0.25">
      <c r="A777" s="13" t="s">
        <v>6</v>
      </c>
      <c r="B777" s="13">
        <v>41776</v>
      </c>
      <c r="C777" s="14">
        <v>41.260000000000005</v>
      </c>
      <c r="D777" s="14">
        <v>31.94047619047619</v>
      </c>
      <c r="E777" s="14">
        <v>38.153492063492067</v>
      </c>
      <c r="F777" s="15">
        <v>36.550873015873016</v>
      </c>
      <c r="G777" s="14">
        <f t="shared" si="12"/>
        <v>1.6026190476190507</v>
      </c>
    </row>
    <row r="778" spans="1:7" x14ac:dyDescent="0.25">
      <c r="A778" s="13" t="s">
        <v>6</v>
      </c>
      <c r="B778" s="13">
        <v>41777</v>
      </c>
      <c r="C778" s="14">
        <v>41.260000000000005</v>
      </c>
      <c r="D778" s="14">
        <v>31.94047619047619</v>
      </c>
      <c r="E778" s="14">
        <v>38.153492063492067</v>
      </c>
      <c r="F778" s="15">
        <v>36.881646825396828</v>
      </c>
      <c r="G778" s="14">
        <f t="shared" si="12"/>
        <v>1.2718452380952385</v>
      </c>
    </row>
    <row r="779" spans="1:7" x14ac:dyDescent="0.25">
      <c r="A779" s="13" t="s">
        <v>6</v>
      </c>
      <c r="B779" s="13">
        <v>41778</v>
      </c>
      <c r="C779" s="14">
        <v>41.61952380952382</v>
      </c>
      <c r="D779" s="14">
        <v>33.443809523809527</v>
      </c>
      <c r="E779" s="14">
        <v>38.894285714285722</v>
      </c>
      <c r="F779" s="15">
        <v>36.999821428571423</v>
      </c>
      <c r="G779" s="14">
        <f t="shared" si="12"/>
        <v>1.8944642857142995</v>
      </c>
    </row>
    <row r="780" spans="1:7" x14ac:dyDescent="0.25">
      <c r="A780" s="13" t="s">
        <v>6</v>
      </c>
      <c r="B780" s="13">
        <v>41779</v>
      </c>
      <c r="C780" s="14">
        <v>42.785714285714292</v>
      </c>
      <c r="D780" s="14">
        <v>34.318095238095218</v>
      </c>
      <c r="E780" s="14">
        <v>39.9631746031746</v>
      </c>
      <c r="F780" s="15">
        <v>37.065932539682542</v>
      </c>
      <c r="G780" s="14">
        <f t="shared" si="12"/>
        <v>2.8972420634920582</v>
      </c>
    </row>
    <row r="781" spans="1:7" x14ac:dyDescent="0.25">
      <c r="A781" s="13" t="s">
        <v>6</v>
      </c>
      <c r="B781" s="13">
        <v>41780</v>
      </c>
      <c r="C781" s="14">
        <v>43.516666666666666</v>
      </c>
      <c r="D781" s="14">
        <v>33.887142857142848</v>
      </c>
      <c r="E781" s="14">
        <v>40.306825396825396</v>
      </c>
      <c r="F781" s="15">
        <v>37.082361111111119</v>
      </c>
      <c r="G781" s="14">
        <f t="shared" si="12"/>
        <v>3.2244642857142765</v>
      </c>
    </row>
    <row r="782" spans="1:7" x14ac:dyDescent="0.25">
      <c r="A782" s="13" t="s">
        <v>6</v>
      </c>
      <c r="B782" s="13">
        <v>41781</v>
      </c>
      <c r="C782" s="14">
        <v>43.255714285714284</v>
      </c>
      <c r="D782" s="14">
        <v>33.204761904761909</v>
      </c>
      <c r="E782" s="14">
        <v>39.905396825396828</v>
      </c>
      <c r="F782" s="15">
        <v>36.990317460317456</v>
      </c>
      <c r="G782" s="14">
        <f t="shared" si="12"/>
        <v>2.9150793650793716</v>
      </c>
    </row>
    <row r="783" spans="1:7" x14ac:dyDescent="0.25">
      <c r="A783" s="13" t="s">
        <v>6</v>
      </c>
      <c r="B783" s="13">
        <v>41782</v>
      </c>
      <c r="C783" s="14">
        <v>43.462857142857146</v>
      </c>
      <c r="D783" s="14">
        <v>33.310952380952386</v>
      </c>
      <c r="E783" s="14">
        <v>40.078888888888891</v>
      </c>
      <c r="F783" s="15">
        <v>37.486369047619043</v>
      </c>
      <c r="G783" s="14">
        <f t="shared" si="12"/>
        <v>2.5925198412698478</v>
      </c>
    </row>
    <row r="784" spans="1:7" x14ac:dyDescent="0.25">
      <c r="A784" s="13" t="s">
        <v>6</v>
      </c>
      <c r="B784" s="13">
        <v>41783</v>
      </c>
      <c r="C784" s="14">
        <v>43.462857142857146</v>
      </c>
      <c r="D784" s="14">
        <v>33.310952380952386</v>
      </c>
      <c r="E784" s="14">
        <v>40.078888888888891</v>
      </c>
      <c r="F784" s="15">
        <v>37.370456349206343</v>
      </c>
      <c r="G784" s="14">
        <f t="shared" si="12"/>
        <v>2.7084325396825477</v>
      </c>
    </row>
    <row r="785" spans="1:7" x14ac:dyDescent="0.25">
      <c r="A785" s="13" t="s">
        <v>6</v>
      </c>
      <c r="B785" s="13">
        <v>41784</v>
      </c>
      <c r="C785" s="14">
        <v>43.462857142857146</v>
      </c>
      <c r="D785" s="14">
        <v>33.310952380952386</v>
      </c>
      <c r="E785" s="14">
        <v>40.078888888888891</v>
      </c>
      <c r="F785" s="15">
        <v>37.628690476190464</v>
      </c>
      <c r="G785" s="14">
        <f t="shared" si="12"/>
        <v>2.4501984126984269</v>
      </c>
    </row>
    <row r="786" spans="1:7" x14ac:dyDescent="0.25">
      <c r="A786" s="13" t="s">
        <v>6</v>
      </c>
      <c r="B786" s="13">
        <v>41785</v>
      </c>
      <c r="C786" s="14">
        <v>44.290476190476191</v>
      </c>
      <c r="D786" s="14">
        <v>34.385238095238101</v>
      </c>
      <c r="E786" s="14">
        <v>40.988730158730164</v>
      </c>
      <c r="F786" s="15">
        <v>38.01873015873015</v>
      </c>
      <c r="G786" s="14">
        <f t="shared" si="12"/>
        <v>2.9700000000000131</v>
      </c>
    </row>
    <row r="787" spans="1:7" x14ac:dyDescent="0.25">
      <c r="A787" s="13" t="s">
        <v>6</v>
      </c>
      <c r="B787" s="13">
        <v>41786</v>
      </c>
      <c r="C787" s="14">
        <v>44.498571428571431</v>
      </c>
      <c r="D787" s="14">
        <v>35.135238095238094</v>
      </c>
      <c r="E787" s="14">
        <v>41.377460317460319</v>
      </c>
      <c r="F787" s="15">
        <v>38.425238095238093</v>
      </c>
      <c r="G787" s="14">
        <f t="shared" si="12"/>
        <v>2.9522222222222254</v>
      </c>
    </row>
    <row r="788" spans="1:7" x14ac:dyDescent="0.25">
      <c r="A788" s="13" t="s">
        <v>6</v>
      </c>
      <c r="B788" s="13">
        <v>41787</v>
      </c>
      <c r="C788" s="14">
        <v>46.64142857142857</v>
      </c>
      <c r="D788" s="14">
        <v>36.22428571428572</v>
      </c>
      <c r="E788" s="14">
        <v>43.169047619047625</v>
      </c>
      <c r="F788" s="15">
        <v>38.594583333333333</v>
      </c>
      <c r="G788" s="14">
        <f t="shared" si="12"/>
        <v>4.5744642857142921</v>
      </c>
    </row>
    <row r="789" spans="1:7" x14ac:dyDescent="0.25">
      <c r="A789" s="13" t="s">
        <v>6</v>
      </c>
      <c r="B789" s="13">
        <v>41788</v>
      </c>
      <c r="C789" s="14">
        <v>49.220476190476198</v>
      </c>
      <c r="D789" s="14">
        <v>35.949047619047633</v>
      </c>
      <c r="E789" s="14">
        <v>44.796666666666681</v>
      </c>
      <c r="F789" s="15">
        <v>38.321388888888876</v>
      </c>
      <c r="G789" s="14">
        <f t="shared" si="12"/>
        <v>6.475277777777805</v>
      </c>
    </row>
    <row r="790" spans="1:7" x14ac:dyDescent="0.25">
      <c r="A790" s="13" t="s">
        <v>6</v>
      </c>
      <c r="B790" s="13">
        <v>41789</v>
      </c>
      <c r="C790" s="14">
        <v>51.614285714285721</v>
      </c>
      <c r="D790" s="14">
        <v>35.619047619047628</v>
      </c>
      <c r="E790" s="14">
        <v>46.282539682539692</v>
      </c>
      <c r="F790" s="15">
        <v>37.176071428571419</v>
      </c>
      <c r="G790" s="14">
        <f t="shared" si="12"/>
        <v>9.1064682539682735</v>
      </c>
    </row>
    <row r="791" spans="1:7" x14ac:dyDescent="0.25">
      <c r="A791" s="13" t="s">
        <v>6</v>
      </c>
      <c r="B791" s="13">
        <v>41790</v>
      </c>
      <c r="C791" s="14">
        <v>51.614285714285721</v>
      </c>
      <c r="D791" s="14">
        <v>35.619047619047628</v>
      </c>
      <c r="E791" s="14">
        <v>46.282539682539692</v>
      </c>
      <c r="F791" s="15">
        <v>36.029543650793649</v>
      </c>
      <c r="G791" s="14">
        <f t="shared" si="12"/>
        <v>10.252996031746044</v>
      </c>
    </row>
    <row r="792" spans="1:7" x14ac:dyDescent="0.25">
      <c r="A792" s="13" t="s">
        <v>6</v>
      </c>
      <c r="B792" s="13">
        <v>42064</v>
      </c>
      <c r="C792" s="14">
        <v>28.202380952380945</v>
      </c>
      <c r="D792" s="14">
        <v>20.741428571428564</v>
      </c>
      <c r="E792" s="14">
        <v>25.715396825396819</v>
      </c>
      <c r="F792" s="15">
        <v>25.507721704623879</v>
      </c>
      <c r="G792" s="14">
        <f t="shared" si="12"/>
        <v>0.20767512077294015</v>
      </c>
    </row>
    <row r="793" spans="1:7" x14ac:dyDescent="0.25">
      <c r="A793" s="13" t="s">
        <v>6</v>
      </c>
      <c r="B793" s="13">
        <v>42065</v>
      </c>
      <c r="C793" s="14">
        <v>28.293333333333333</v>
      </c>
      <c r="D793" s="14">
        <v>19.243809523809521</v>
      </c>
      <c r="E793" s="14">
        <v>25.276825396825398</v>
      </c>
      <c r="F793" s="15">
        <v>24.045479641131816</v>
      </c>
      <c r="G793" s="14">
        <f t="shared" si="12"/>
        <v>1.2313457556935816</v>
      </c>
    </row>
    <row r="794" spans="1:7" x14ac:dyDescent="0.25">
      <c r="A794" s="13" t="s">
        <v>6</v>
      </c>
      <c r="B794" s="13">
        <v>42066</v>
      </c>
      <c r="C794" s="14">
        <v>35.832380952380952</v>
      </c>
      <c r="D794" s="14">
        <v>21.727142857142855</v>
      </c>
      <c r="E794" s="14">
        <v>31.130634920634918</v>
      </c>
      <c r="F794" s="15">
        <v>23.683832815734995</v>
      </c>
      <c r="G794" s="14">
        <f t="shared" si="12"/>
        <v>7.4468021048999233</v>
      </c>
    </row>
    <row r="795" spans="1:7" x14ac:dyDescent="0.25">
      <c r="A795" s="13" t="s">
        <v>6</v>
      </c>
      <c r="B795" s="13">
        <v>42067</v>
      </c>
      <c r="C795" s="14">
        <v>37.298571428571435</v>
      </c>
      <c r="D795" s="14">
        <v>21.934285714285721</v>
      </c>
      <c r="E795" s="14">
        <v>32.177142857142861</v>
      </c>
      <c r="F795" s="15">
        <v>23.61622239475501</v>
      </c>
      <c r="G795" s="14">
        <f t="shared" si="12"/>
        <v>8.5609204623878519</v>
      </c>
    </row>
    <row r="796" spans="1:7" x14ac:dyDescent="0.25">
      <c r="A796" s="13" t="s">
        <v>6</v>
      </c>
      <c r="B796" s="13">
        <v>42068</v>
      </c>
      <c r="C796" s="14">
        <v>32.219047619047615</v>
      </c>
      <c r="D796" s="14">
        <v>21.062380952380956</v>
      </c>
      <c r="E796" s="14">
        <v>28.500158730158727</v>
      </c>
      <c r="F796" s="15">
        <v>23.259079537612152</v>
      </c>
      <c r="G796" s="14">
        <f t="shared" si="12"/>
        <v>5.2410791925465752</v>
      </c>
    </row>
    <row r="797" spans="1:7" x14ac:dyDescent="0.25">
      <c r="A797" s="13" t="s">
        <v>6</v>
      </c>
      <c r="B797" s="13">
        <v>42069</v>
      </c>
      <c r="C797" s="14">
        <v>30.813809523809532</v>
      </c>
      <c r="D797" s="14">
        <v>21.251904761904772</v>
      </c>
      <c r="E797" s="14">
        <v>27.626507936507945</v>
      </c>
      <c r="F797" s="15">
        <v>23.141023982056595</v>
      </c>
      <c r="G797" s="14">
        <f t="shared" si="12"/>
        <v>4.4854839544513503</v>
      </c>
    </row>
    <row r="798" spans="1:7" x14ac:dyDescent="0.25">
      <c r="A798" s="13" t="s">
        <v>6</v>
      </c>
      <c r="B798" s="13">
        <v>42070</v>
      </c>
      <c r="C798" s="14">
        <v>30.813809523809532</v>
      </c>
      <c r="D798" s="14">
        <v>21.251904761904772</v>
      </c>
      <c r="E798" s="14">
        <v>27.626507936507945</v>
      </c>
      <c r="F798" s="15">
        <v>23.007075569358182</v>
      </c>
      <c r="G798" s="14">
        <f t="shared" si="12"/>
        <v>4.6194323671497628</v>
      </c>
    </row>
    <row r="799" spans="1:7" x14ac:dyDescent="0.25">
      <c r="A799" s="13" t="s">
        <v>6</v>
      </c>
      <c r="B799" s="13">
        <v>42071</v>
      </c>
      <c r="C799" s="14">
        <v>30.813809523809532</v>
      </c>
      <c r="D799" s="14">
        <v>21.251904761904772</v>
      </c>
      <c r="E799" s="14">
        <v>27.626507936507945</v>
      </c>
      <c r="F799" s="15">
        <v>22.783084023464465</v>
      </c>
      <c r="G799" s="14">
        <f t="shared" si="12"/>
        <v>4.8434239130434804</v>
      </c>
    </row>
    <row r="800" spans="1:7" x14ac:dyDescent="0.25">
      <c r="A800" s="13" t="s">
        <v>6</v>
      </c>
      <c r="B800" s="13">
        <v>42072</v>
      </c>
      <c r="C800" s="14">
        <v>29.949999999999996</v>
      </c>
      <c r="D800" s="14">
        <v>19.327142857142853</v>
      </c>
      <c r="E800" s="14">
        <v>26.409047619047612</v>
      </c>
      <c r="F800" s="15">
        <v>23.750564182194626</v>
      </c>
      <c r="G800" s="14">
        <f t="shared" si="12"/>
        <v>2.6584834368529862</v>
      </c>
    </row>
    <row r="801" spans="1:7" x14ac:dyDescent="0.25">
      <c r="A801" s="13" t="s">
        <v>6</v>
      </c>
      <c r="B801" s="13">
        <v>42073</v>
      </c>
      <c r="C801" s="14">
        <v>30.154761904761905</v>
      </c>
      <c r="D801" s="14">
        <v>20.045714285714293</v>
      </c>
      <c r="E801" s="14">
        <v>26.785079365079369</v>
      </c>
      <c r="F801" s="15">
        <v>23.562032436162877</v>
      </c>
      <c r="G801" s="14">
        <f t="shared" si="12"/>
        <v>3.2230469289164922</v>
      </c>
    </row>
    <row r="802" spans="1:7" x14ac:dyDescent="0.25">
      <c r="A802" s="13" t="s">
        <v>6</v>
      </c>
      <c r="B802" s="13">
        <v>42074</v>
      </c>
      <c r="C802" s="14">
        <v>30.337142857142855</v>
      </c>
      <c r="D802" s="14">
        <v>20.773809523809529</v>
      </c>
      <c r="E802" s="14">
        <v>27.149365079365079</v>
      </c>
      <c r="F802" s="15">
        <v>23.442568150448594</v>
      </c>
      <c r="G802" s="14">
        <f t="shared" si="12"/>
        <v>3.7067969289164857</v>
      </c>
    </row>
    <row r="803" spans="1:7" x14ac:dyDescent="0.25">
      <c r="A803" s="13" t="s">
        <v>6</v>
      </c>
      <c r="B803" s="13">
        <v>42075</v>
      </c>
      <c r="C803" s="14">
        <v>29.642857142857132</v>
      </c>
      <c r="D803" s="14">
        <v>20.143333333333334</v>
      </c>
      <c r="E803" s="14">
        <v>26.476349206349198</v>
      </c>
      <c r="F803" s="15">
        <v>23.362191166321608</v>
      </c>
      <c r="G803" s="14">
        <f t="shared" si="12"/>
        <v>3.1141580400275899</v>
      </c>
    </row>
    <row r="804" spans="1:7" x14ac:dyDescent="0.25">
      <c r="A804" s="13" t="s">
        <v>6</v>
      </c>
      <c r="B804" s="13">
        <v>42076</v>
      </c>
      <c r="C804" s="14">
        <v>28.155714285714279</v>
      </c>
      <c r="D804" s="14">
        <v>20.217619047619046</v>
      </c>
      <c r="E804" s="14">
        <v>25.509682539682533</v>
      </c>
      <c r="F804" s="15">
        <v>23.28060386473431</v>
      </c>
      <c r="G804" s="14">
        <f t="shared" si="12"/>
        <v>2.229078674948223</v>
      </c>
    </row>
    <row r="805" spans="1:7" x14ac:dyDescent="0.25">
      <c r="A805" s="13" t="s">
        <v>6</v>
      </c>
      <c r="B805" s="13">
        <v>42077</v>
      </c>
      <c r="C805" s="14">
        <v>28.155714285714279</v>
      </c>
      <c r="D805" s="14">
        <v>20.217619047619046</v>
      </c>
      <c r="E805" s="14">
        <v>25.509682539682533</v>
      </c>
      <c r="F805" s="15">
        <v>23.331953071083515</v>
      </c>
      <c r="G805" s="14">
        <f t="shared" si="12"/>
        <v>2.1777294685990185</v>
      </c>
    </row>
    <row r="806" spans="1:7" x14ac:dyDescent="0.25">
      <c r="A806" s="13" t="s">
        <v>6</v>
      </c>
      <c r="B806" s="13">
        <v>42078</v>
      </c>
      <c r="C806" s="14">
        <v>28.155714285714279</v>
      </c>
      <c r="D806" s="14">
        <v>20.217619047619046</v>
      </c>
      <c r="E806" s="14">
        <v>25.509682539682533</v>
      </c>
      <c r="F806" s="15">
        <v>23.216794340924785</v>
      </c>
      <c r="G806" s="14">
        <f t="shared" si="12"/>
        <v>2.2928881987577476</v>
      </c>
    </row>
    <row r="807" spans="1:7" x14ac:dyDescent="0.25">
      <c r="A807" s="13" t="s">
        <v>6</v>
      </c>
      <c r="B807" s="13">
        <v>42079</v>
      </c>
      <c r="C807" s="14">
        <v>27.908095238095239</v>
      </c>
      <c r="D807" s="14">
        <v>19.926666666666669</v>
      </c>
      <c r="E807" s="14">
        <v>25.24761904761905</v>
      </c>
      <c r="F807" s="15">
        <v>23.089413388543832</v>
      </c>
      <c r="G807" s="14">
        <f t="shared" si="12"/>
        <v>2.1582056590752181</v>
      </c>
    </row>
    <row r="808" spans="1:7" x14ac:dyDescent="0.25">
      <c r="A808" s="13" t="s">
        <v>6</v>
      </c>
      <c r="B808" s="13">
        <v>42080</v>
      </c>
      <c r="C808" s="14">
        <v>29.060952380952379</v>
      </c>
      <c r="D808" s="14">
        <v>21.078571428571422</v>
      </c>
      <c r="E808" s="14">
        <v>26.400158730158726</v>
      </c>
      <c r="F808" s="15">
        <v>23.278322118702562</v>
      </c>
      <c r="G808" s="14">
        <f t="shared" si="12"/>
        <v>3.121836611456164</v>
      </c>
    </row>
    <row r="809" spans="1:7" x14ac:dyDescent="0.25">
      <c r="A809" s="13" t="s">
        <v>6</v>
      </c>
      <c r="B809" s="13">
        <v>42081</v>
      </c>
      <c r="C809" s="14">
        <v>28.14761904761906</v>
      </c>
      <c r="D809" s="14">
        <v>21.341904761904768</v>
      </c>
      <c r="E809" s="14">
        <v>25.879047619047629</v>
      </c>
      <c r="F809" s="15">
        <v>23.114750690131128</v>
      </c>
      <c r="G809" s="14">
        <f t="shared" si="12"/>
        <v>2.7642969289165009</v>
      </c>
    </row>
    <row r="810" spans="1:7" x14ac:dyDescent="0.25">
      <c r="A810" s="13" t="s">
        <v>6</v>
      </c>
      <c r="B810" s="13">
        <v>42082</v>
      </c>
      <c r="C810" s="14">
        <v>27.517142857142851</v>
      </c>
      <c r="D810" s="14">
        <v>20.904761904761894</v>
      </c>
      <c r="E810" s="14">
        <v>25.313015873015868</v>
      </c>
      <c r="F810" s="15">
        <v>23.159830055210495</v>
      </c>
      <c r="G810" s="14">
        <f t="shared" si="12"/>
        <v>2.1531858178053724</v>
      </c>
    </row>
    <row r="811" spans="1:7" x14ac:dyDescent="0.25">
      <c r="A811" s="13" t="s">
        <v>6</v>
      </c>
      <c r="B811" s="13">
        <v>42083</v>
      </c>
      <c r="C811" s="14">
        <v>28.185714285714283</v>
      </c>
      <c r="D811" s="14">
        <v>21.078571428571426</v>
      </c>
      <c r="E811" s="14">
        <v>25.816666666666663</v>
      </c>
      <c r="F811" s="15">
        <v>23.09588164251209</v>
      </c>
      <c r="G811" s="14">
        <f t="shared" si="12"/>
        <v>2.7207850241545728</v>
      </c>
    </row>
    <row r="812" spans="1:7" x14ac:dyDescent="0.25">
      <c r="A812" s="13" t="s">
        <v>6</v>
      </c>
      <c r="B812" s="13">
        <v>42084</v>
      </c>
      <c r="C812" s="14">
        <v>28.185714285714283</v>
      </c>
      <c r="D812" s="14">
        <v>21.078571428571426</v>
      </c>
      <c r="E812" s="14">
        <v>25.816666666666663</v>
      </c>
      <c r="F812" s="15">
        <v>22.687925293305735</v>
      </c>
      <c r="G812" s="14">
        <f t="shared" si="12"/>
        <v>3.1287413733609277</v>
      </c>
    </row>
    <row r="813" spans="1:7" x14ac:dyDescent="0.25">
      <c r="A813" s="13" t="s">
        <v>6</v>
      </c>
      <c r="B813" s="13">
        <v>42085</v>
      </c>
      <c r="C813" s="14">
        <v>28.185714285714283</v>
      </c>
      <c r="D813" s="14">
        <v>21.078571428571426</v>
      </c>
      <c r="E813" s="14">
        <v>25.816666666666663</v>
      </c>
      <c r="F813" s="15">
        <v>22.852449102829549</v>
      </c>
      <c r="G813" s="14">
        <f t="shared" si="12"/>
        <v>2.9642175638371135</v>
      </c>
    </row>
    <row r="814" spans="1:7" x14ac:dyDescent="0.25">
      <c r="A814" s="13" t="s">
        <v>6</v>
      </c>
      <c r="B814" s="13">
        <v>42086</v>
      </c>
      <c r="C814" s="14">
        <v>27.89714285714286</v>
      </c>
      <c r="D814" s="14">
        <v>20.506190476190472</v>
      </c>
      <c r="E814" s="14">
        <v>25.433492063492064</v>
      </c>
      <c r="F814" s="15">
        <v>23.23510783298828</v>
      </c>
      <c r="G814" s="14">
        <f t="shared" si="12"/>
        <v>2.198384230503784</v>
      </c>
    </row>
    <row r="815" spans="1:7" x14ac:dyDescent="0.25">
      <c r="A815" s="13" t="s">
        <v>6</v>
      </c>
      <c r="B815" s="13">
        <v>42087</v>
      </c>
      <c r="C815" s="14">
        <v>28.086190476190485</v>
      </c>
      <c r="D815" s="14">
        <v>21.436190476190468</v>
      </c>
      <c r="E815" s="14">
        <v>25.869523809523812</v>
      </c>
      <c r="F815" s="15">
        <v>23.322508626639063</v>
      </c>
      <c r="G815" s="14">
        <f t="shared" si="12"/>
        <v>2.5470151828847492</v>
      </c>
    </row>
    <row r="816" spans="1:7" x14ac:dyDescent="0.25">
      <c r="A816" s="13" t="s">
        <v>6</v>
      </c>
      <c r="B816" s="13">
        <v>42088</v>
      </c>
      <c r="C816" s="14">
        <v>27.327619047619052</v>
      </c>
      <c r="D816" s="14">
        <v>20.869523809523809</v>
      </c>
      <c r="E816" s="14">
        <v>25.174920634920639</v>
      </c>
      <c r="F816" s="15">
        <v>23.360357142857147</v>
      </c>
      <c r="G816" s="14">
        <f t="shared" si="12"/>
        <v>1.8145634920634919</v>
      </c>
    </row>
    <row r="817" spans="1:7" x14ac:dyDescent="0.25">
      <c r="A817" s="13" t="s">
        <v>6</v>
      </c>
      <c r="B817" s="13">
        <v>42089</v>
      </c>
      <c r="C817" s="14">
        <v>27.034285714285705</v>
      </c>
      <c r="D817" s="14">
        <v>20.6952380952381</v>
      </c>
      <c r="E817" s="14">
        <v>24.921269841269837</v>
      </c>
      <c r="F817" s="15">
        <v>23.716150793650804</v>
      </c>
      <c r="G817" s="14">
        <f t="shared" si="12"/>
        <v>1.2051190476190321</v>
      </c>
    </row>
    <row r="818" spans="1:7" x14ac:dyDescent="0.25">
      <c r="A818" s="13" t="s">
        <v>6</v>
      </c>
      <c r="B818" s="13">
        <v>42090</v>
      </c>
      <c r="C818" s="14">
        <v>26.516666666666659</v>
      </c>
      <c r="D818" s="14">
        <v>19.839999999999993</v>
      </c>
      <c r="E818" s="14">
        <v>24.291111111111103</v>
      </c>
      <c r="F818" s="15">
        <v>23.820515873015886</v>
      </c>
      <c r="G818" s="14">
        <f t="shared" si="12"/>
        <v>0.47059523809521764</v>
      </c>
    </row>
    <row r="819" spans="1:7" x14ac:dyDescent="0.25">
      <c r="A819" s="13" t="s">
        <v>6</v>
      </c>
      <c r="B819" s="13">
        <v>42091</v>
      </c>
      <c r="C819" s="14">
        <v>26.516666666666659</v>
      </c>
      <c r="D819" s="14">
        <v>19.839999999999993</v>
      </c>
      <c r="E819" s="14">
        <v>24.291111111111103</v>
      </c>
      <c r="F819" s="15">
        <v>24.161964285714301</v>
      </c>
      <c r="G819" s="14">
        <f t="shared" si="12"/>
        <v>0.129146825396802</v>
      </c>
    </row>
    <row r="820" spans="1:7" x14ac:dyDescent="0.25">
      <c r="A820" s="13" t="s">
        <v>6</v>
      </c>
      <c r="B820" s="13">
        <v>42092</v>
      </c>
      <c r="C820" s="14">
        <v>26.516666666666659</v>
      </c>
      <c r="D820" s="14">
        <v>19.839999999999993</v>
      </c>
      <c r="E820" s="14">
        <v>24.291111111111103</v>
      </c>
      <c r="F820" s="15">
        <v>24.331468253968264</v>
      </c>
      <c r="G820" s="14">
        <f t="shared" si="12"/>
        <v>-4.0357142857160966E-2</v>
      </c>
    </row>
    <row r="821" spans="1:7" x14ac:dyDescent="0.25">
      <c r="A821" s="13" t="s">
        <v>6</v>
      </c>
      <c r="B821" s="13">
        <v>42093</v>
      </c>
      <c r="C821" s="14">
        <v>26.986666666666668</v>
      </c>
      <c r="D821" s="14">
        <v>20.651428571428564</v>
      </c>
      <c r="E821" s="14">
        <v>24.874920634920631</v>
      </c>
      <c r="F821" s="15">
        <v>23.127321428571435</v>
      </c>
      <c r="G821" s="14">
        <f t="shared" si="12"/>
        <v>1.7475992063491965</v>
      </c>
    </row>
    <row r="822" spans="1:7" x14ac:dyDescent="0.25">
      <c r="A822" s="13" t="s">
        <v>6</v>
      </c>
      <c r="B822" s="13">
        <v>42094</v>
      </c>
      <c r="C822" s="14">
        <v>26.996190476190481</v>
      </c>
      <c r="D822" s="14">
        <v>20.459999999999997</v>
      </c>
      <c r="E822" s="14">
        <v>24.81746031746032</v>
      </c>
      <c r="F822" s="15">
        <v>23.205436507936515</v>
      </c>
      <c r="G822" s="14">
        <f t="shared" si="12"/>
        <v>1.6120238095238051</v>
      </c>
    </row>
    <row r="823" spans="1:7" x14ac:dyDescent="0.25">
      <c r="A823" s="13" t="s">
        <v>6</v>
      </c>
      <c r="B823" s="13">
        <v>42095</v>
      </c>
      <c r="C823" s="14">
        <v>26.721428571428572</v>
      </c>
      <c r="D823" s="14">
        <v>20.28857142857143</v>
      </c>
      <c r="E823" s="14">
        <v>24.57714285714286</v>
      </c>
      <c r="F823" s="15">
        <v>23.378253968253979</v>
      </c>
      <c r="G823" s="14">
        <f t="shared" si="12"/>
        <v>1.1988888888888809</v>
      </c>
    </row>
    <row r="824" spans="1:7" x14ac:dyDescent="0.25">
      <c r="A824" s="13" t="s">
        <v>6</v>
      </c>
      <c r="B824" s="13">
        <v>42096</v>
      </c>
      <c r="C824" s="14">
        <v>26.838095238095239</v>
      </c>
      <c r="D824" s="14">
        <v>21.133333333333329</v>
      </c>
      <c r="E824" s="14">
        <v>24.936507936507937</v>
      </c>
      <c r="F824" s="15">
        <v>23.424662698412703</v>
      </c>
      <c r="G824" s="14">
        <f t="shared" si="12"/>
        <v>1.5118452380952334</v>
      </c>
    </row>
    <row r="825" spans="1:7" x14ac:dyDescent="0.25">
      <c r="A825" s="13" t="s">
        <v>6</v>
      </c>
      <c r="B825" s="13">
        <v>42097</v>
      </c>
      <c r="C825" s="14">
        <v>26.838095238095239</v>
      </c>
      <c r="D825" s="14">
        <v>21.133333333333329</v>
      </c>
      <c r="E825" s="14">
        <v>24.936507936507937</v>
      </c>
      <c r="F825" s="15">
        <v>23.555238095238099</v>
      </c>
      <c r="G825" s="14">
        <f t="shared" si="12"/>
        <v>1.3812698412698374</v>
      </c>
    </row>
    <row r="826" spans="1:7" x14ac:dyDescent="0.25">
      <c r="A826" s="13" t="s">
        <v>6</v>
      </c>
      <c r="B826" s="13">
        <v>42098</v>
      </c>
      <c r="C826" s="14">
        <v>26.838095238095239</v>
      </c>
      <c r="D826" s="14">
        <v>21.133333333333329</v>
      </c>
      <c r="E826" s="14">
        <v>24.936507936507937</v>
      </c>
      <c r="F826" s="15">
        <v>23.481547619047625</v>
      </c>
      <c r="G826" s="14">
        <f t="shared" si="12"/>
        <v>1.4549603174603121</v>
      </c>
    </row>
    <row r="827" spans="1:7" x14ac:dyDescent="0.25">
      <c r="A827" s="13" t="s">
        <v>6</v>
      </c>
      <c r="B827" s="13">
        <v>42099</v>
      </c>
      <c r="C827" s="14">
        <v>26.838095238095239</v>
      </c>
      <c r="D827" s="14">
        <v>21.133333333333329</v>
      </c>
      <c r="E827" s="14">
        <v>24.936507936507937</v>
      </c>
      <c r="F827" s="15">
        <v>23.495317460317466</v>
      </c>
      <c r="G827" s="14">
        <f t="shared" si="12"/>
        <v>1.4411904761904708</v>
      </c>
    </row>
    <row r="828" spans="1:7" x14ac:dyDescent="0.25">
      <c r="A828" s="13" t="s">
        <v>6</v>
      </c>
      <c r="B828" s="13">
        <v>42100</v>
      </c>
      <c r="C828" s="14">
        <v>25.700476190476198</v>
      </c>
      <c r="D828" s="14">
        <v>20.605714285714292</v>
      </c>
      <c r="E828" s="14">
        <v>24.00222222222223</v>
      </c>
      <c r="F828" s="15">
        <v>23.566349206349209</v>
      </c>
      <c r="G828" s="14">
        <f t="shared" si="12"/>
        <v>0.43587301587302107</v>
      </c>
    </row>
    <row r="829" spans="1:7" x14ac:dyDescent="0.25">
      <c r="A829" s="13" t="s">
        <v>6</v>
      </c>
      <c r="B829" s="13">
        <v>42101</v>
      </c>
      <c r="C829" s="14">
        <v>25.94047619047619</v>
      </c>
      <c r="D829" s="14">
        <v>20.925714285714278</v>
      </c>
      <c r="E829" s="14">
        <v>24.268888888888885</v>
      </c>
      <c r="F829" s="15">
        <v>22.528214285714292</v>
      </c>
      <c r="G829" s="14">
        <f t="shared" si="12"/>
        <v>1.7406746031745932</v>
      </c>
    </row>
    <row r="830" spans="1:7" x14ac:dyDescent="0.25">
      <c r="A830" s="13" t="s">
        <v>6</v>
      </c>
      <c r="B830" s="13">
        <v>42102</v>
      </c>
      <c r="C830" s="14">
        <v>26.706190476190482</v>
      </c>
      <c r="D830" s="14">
        <v>20.67619047619047</v>
      </c>
      <c r="E830" s="14">
        <v>24.69619047619048</v>
      </c>
      <c r="F830" s="15">
        <v>22.910337301587305</v>
      </c>
      <c r="G830" s="14">
        <f t="shared" si="12"/>
        <v>1.7858531746031758</v>
      </c>
    </row>
    <row r="831" spans="1:7" x14ac:dyDescent="0.25">
      <c r="A831" s="13" t="s">
        <v>6</v>
      </c>
      <c r="B831" s="13">
        <v>42103</v>
      </c>
      <c r="C831" s="14">
        <v>25.617142857142849</v>
      </c>
      <c r="D831" s="14">
        <v>17.931904761904757</v>
      </c>
      <c r="E831" s="14">
        <v>23.055396825396816</v>
      </c>
      <c r="F831" s="15">
        <v>23.750416666666666</v>
      </c>
      <c r="G831" s="14">
        <f t="shared" si="12"/>
        <v>-0.6950198412698505</v>
      </c>
    </row>
    <row r="832" spans="1:7" x14ac:dyDescent="0.25">
      <c r="A832" s="13" t="s">
        <v>6</v>
      </c>
      <c r="B832" s="13">
        <v>42104</v>
      </c>
      <c r="C832" s="14">
        <v>25.502380952380957</v>
      </c>
      <c r="D832" s="14">
        <v>17.709047619047617</v>
      </c>
      <c r="E832" s="14">
        <v>22.904603174603178</v>
      </c>
      <c r="F832" s="15">
        <v>23.909662698412696</v>
      </c>
      <c r="G832" s="14">
        <f t="shared" si="12"/>
        <v>-1.0050595238095177</v>
      </c>
    </row>
    <row r="833" spans="1:7" x14ac:dyDescent="0.25">
      <c r="A833" s="13" t="s">
        <v>6</v>
      </c>
      <c r="B833" s="13">
        <v>42105</v>
      </c>
      <c r="C833" s="14">
        <v>25.502380952380957</v>
      </c>
      <c r="D833" s="14">
        <v>17.709047619047617</v>
      </c>
      <c r="E833" s="14">
        <v>22.904603174603178</v>
      </c>
      <c r="F833" s="15">
        <v>24.072500000000002</v>
      </c>
      <c r="G833" s="14">
        <f t="shared" si="12"/>
        <v>-1.1678968253968236</v>
      </c>
    </row>
    <row r="834" spans="1:7" x14ac:dyDescent="0.25">
      <c r="A834" s="13" t="s">
        <v>6</v>
      </c>
      <c r="B834" s="13">
        <v>42106</v>
      </c>
      <c r="C834" s="14">
        <v>25.502380952380957</v>
      </c>
      <c r="D834" s="14">
        <v>17.709047619047617</v>
      </c>
      <c r="E834" s="14">
        <v>22.904603174603178</v>
      </c>
      <c r="F834" s="15">
        <v>23.729444444444443</v>
      </c>
      <c r="G834" s="14">
        <f t="shared" ref="G834:G897" si="13">E834-F834</f>
        <v>-0.82484126984126505</v>
      </c>
    </row>
    <row r="835" spans="1:7" x14ac:dyDescent="0.25">
      <c r="A835" s="13" t="s">
        <v>6</v>
      </c>
      <c r="B835" s="13">
        <v>42107</v>
      </c>
      <c r="C835" s="14">
        <v>25.344761904761899</v>
      </c>
      <c r="D835" s="14">
        <v>17.517142857142858</v>
      </c>
      <c r="E835" s="14">
        <v>22.73555555555555</v>
      </c>
      <c r="F835" s="15">
        <v>23.385595238095238</v>
      </c>
      <c r="G835" s="14">
        <f t="shared" si="13"/>
        <v>-0.65003968253968836</v>
      </c>
    </row>
    <row r="836" spans="1:7" x14ac:dyDescent="0.25">
      <c r="A836" s="13" t="s">
        <v>6</v>
      </c>
      <c r="B836" s="13">
        <v>42108</v>
      </c>
      <c r="C836" s="14">
        <v>25.533333333333335</v>
      </c>
      <c r="D836" s="14">
        <v>17.489047619047621</v>
      </c>
      <c r="E836" s="14">
        <v>22.851904761904763</v>
      </c>
      <c r="F836" s="15">
        <v>23.387896825396826</v>
      </c>
      <c r="G836" s="14">
        <f t="shared" si="13"/>
        <v>-0.53599206349206341</v>
      </c>
    </row>
    <row r="837" spans="1:7" x14ac:dyDescent="0.25">
      <c r="A837" s="13" t="s">
        <v>6</v>
      </c>
      <c r="B837" s="13">
        <v>42109</v>
      </c>
      <c r="C837" s="14">
        <v>25.878571428571437</v>
      </c>
      <c r="D837" s="14">
        <v>17.819523809523812</v>
      </c>
      <c r="E837" s="14">
        <v>23.192222222222227</v>
      </c>
      <c r="F837" s="15">
        <v>23.522718253968254</v>
      </c>
      <c r="G837" s="14">
        <f t="shared" si="13"/>
        <v>-0.33049603174602638</v>
      </c>
    </row>
    <row r="838" spans="1:7" x14ac:dyDescent="0.25">
      <c r="A838" s="13" t="s">
        <v>6</v>
      </c>
      <c r="B838" s="13">
        <v>42110</v>
      </c>
      <c r="C838" s="14">
        <v>26.897142857142853</v>
      </c>
      <c r="D838" s="14">
        <v>18.36904761904762</v>
      </c>
      <c r="E838" s="14">
        <v>24.054444444444442</v>
      </c>
      <c r="F838" s="15">
        <v>23.377222222222223</v>
      </c>
      <c r="G838" s="14">
        <f t="shared" si="13"/>
        <v>0.67722222222221973</v>
      </c>
    </row>
    <row r="839" spans="1:7" x14ac:dyDescent="0.25">
      <c r="A839" s="13" t="s">
        <v>6</v>
      </c>
      <c r="B839" s="13">
        <v>42111</v>
      </c>
      <c r="C839" s="14">
        <v>27.380476190476195</v>
      </c>
      <c r="D839" s="14">
        <v>18.602380952380951</v>
      </c>
      <c r="E839" s="14">
        <v>24.454444444444448</v>
      </c>
      <c r="F839" s="15">
        <v>23.454761904761906</v>
      </c>
      <c r="G839" s="14">
        <f t="shared" si="13"/>
        <v>0.99968253968254217</v>
      </c>
    </row>
    <row r="840" spans="1:7" x14ac:dyDescent="0.25">
      <c r="A840" s="13" t="s">
        <v>6</v>
      </c>
      <c r="B840" s="13">
        <v>42112</v>
      </c>
      <c r="C840" s="14">
        <v>27.380476190476195</v>
      </c>
      <c r="D840" s="14">
        <v>18.602380952380951</v>
      </c>
      <c r="E840" s="14">
        <v>24.454444444444448</v>
      </c>
      <c r="F840" s="15">
        <v>23.634126984126983</v>
      </c>
      <c r="G840" s="14">
        <f t="shared" si="13"/>
        <v>0.82031746031746522</v>
      </c>
    </row>
    <row r="841" spans="1:7" x14ac:dyDescent="0.25">
      <c r="A841" s="13" t="s">
        <v>6</v>
      </c>
      <c r="B841" s="13">
        <v>42113</v>
      </c>
      <c r="C841" s="14">
        <v>27.380476190476195</v>
      </c>
      <c r="D841" s="14">
        <v>18.602380952380951</v>
      </c>
      <c r="E841" s="14">
        <v>24.454444444444448</v>
      </c>
      <c r="F841" s="15">
        <v>23.799960317460311</v>
      </c>
      <c r="G841" s="14">
        <f t="shared" si="13"/>
        <v>0.65448412698413705</v>
      </c>
    </row>
    <row r="842" spans="1:7" x14ac:dyDescent="0.25">
      <c r="A842" s="13" t="s">
        <v>6</v>
      </c>
      <c r="B842" s="13">
        <v>42114</v>
      </c>
      <c r="C842" s="14">
        <v>26.193809523809527</v>
      </c>
      <c r="D842" s="14">
        <v>16.86571428571429</v>
      </c>
      <c r="E842" s="14">
        <v>23.084444444444447</v>
      </c>
      <c r="F842" s="15">
        <v>23.754087301587301</v>
      </c>
      <c r="G842" s="14">
        <f t="shared" si="13"/>
        <v>-0.6696428571428541</v>
      </c>
    </row>
    <row r="843" spans="1:7" x14ac:dyDescent="0.25">
      <c r="A843" s="13" t="s">
        <v>6</v>
      </c>
      <c r="B843" s="13">
        <v>42115</v>
      </c>
      <c r="C843" s="14">
        <v>26.445238095238096</v>
      </c>
      <c r="D843" s="14">
        <v>16.959523809523812</v>
      </c>
      <c r="E843" s="14">
        <v>23.283333333333335</v>
      </c>
      <c r="F843" s="15">
        <v>23.500734126984124</v>
      </c>
      <c r="G843" s="14">
        <f t="shared" si="13"/>
        <v>-0.21740079365078913</v>
      </c>
    </row>
    <row r="844" spans="1:7" x14ac:dyDescent="0.25">
      <c r="A844" s="13" t="s">
        <v>6</v>
      </c>
      <c r="B844" s="13">
        <v>42116</v>
      </c>
      <c r="C844" s="14">
        <v>26.415714285714291</v>
      </c>
      <c r="D844" s="14">
        <v>17.345238095238091</v>
      </c>
      <c r="E844" s="14">
        <v>23.392222222222227</v>
      </c>
      <c r="F844" s="15">
        <v>23.373670634920629</v>
      </c>
      <c r="G844" s="14">
        <f t="shared" si="13"/>
        <v>1.8551587301598005E-2</v>
      </c>
    </row>
    <row r="845" spans="1:7" x14ac:dyDescent="0.25">
      <c r="A845" s="13" t="s">
        <v>6</v>
      </c>
      <c r="B845" s="13">
        <v>42117</v>
      </c>
      <c r="C845" s="14">
        <v>25.189523809523816</v>
      </c>
      <c r="D845" s="14">
        <v>16.679523809523818</v>
      </c>
      <c r="E845" s="14">
        <v>22.35285714285715</v>
      </c>
      <c r="F845" s="15">
        <v>23.872480158730156</v>
      </c>
      <c r="G845" s="14">
        <f t="shared" si="13"/>
        <v>-1.5196230158730053</v>
      </c>
    </row>
    <row r="846" spans="1:7" x14ac:dyDescent="0.25">
      <c r="A846" s="13" t="s">
        <v>6</v>
      </c>
      <c r="B846" s="13">
        <v>42118</v>
      </c>
      <c r="C846" s="14">
        <v>25.10619047619047</v>
      </c>
      <c r="D846" s="14">
        <v>16.630476190476198</v>
      </c>
      <c r="E846" s="14">
        <v>22.280952380952382</v>
      </c>
      <c r="F846" s="15">
        <v>23.87478174603174</v>
      </c>
      <c r="G846" s="14">
        <f t="shared" si="13"/>
        <v>-1.5938293650793582</v>
      </c>
    </row>
    <row r="847" spans="1:7" x14ac:dyDescent="0.25">
      <c r="A847" s="13" t="s">
        <v>6</v>
      </c>
      <c r="B847" s="13">
        <v>42119</v>
      </c>
      <c r="C847" s="14">
        <v>25.10619047619047</v>
      </c>
      <c r="D847" s="14">
        <v>16.630476190476198</v>
      </c>
      <c r="E847" s="14">
        <v>22.280952380952382</v>
      </c>
      <c r="F847" s="15">
        <v>24.394087301587298</v>
      </c>
      <c r="G847" s="14">
        <f t="shared" si="13"/>
        <v>-2.1131349206349164</v>
      </c>
    </row>
    <row r="848" spans="1:7" x14ac:dyDescent="0.25">
      <c r="A848" s="13" t="s">
        <v>6</v>
      </c>
      <c r="B848" s="13">
        <v>42120</v>
      </c>
      <c r="C848" s="14">
        <v>25.10619047619047</v>
      </c>
      <c r="D848" s="14">
        <v>16.630476190476198</v>
      </c>
      <c r="E848" s="14">
        <v>22.280952380952382</v>
      </c>
      <c r="F848" s="15">
        <v>24.619325396825388</v>
      </c>
      <c r="G848" s="14">
        <f t="shared" si="13"/>
        <v>-2.3383730158730067</v>
      </c>
    </row>
    <row r="849" spans="1:7" x14ac:dyDescent="0.25">
      <c r="A849" s="13" t="s">
        <v>6</v>
      </c>
      <c r="B849" s="13">
        <v>42121</v>
      </c>
      <c r="C849" s="14">
        <v>24.140952380952381</v>
      </c>
      <c r="D849" s="14">
        <v>15.947619047619044</v>
      </c>
      <c r="E849" s="14">
        <v>21.409841269841269</v>
      </c>
      <c r="F849" s="15">
        <v>27.826785714285712</v>
      </c>
      <c r="G849" s="14">
        <f t="shared" si="13"/>
        <v>-6.416944444444443</v>
      </c>
    </row>
    <row r="850" spans="1:7" x14ac:dyDescent="0.25">
      <c r="A850" s="13" t="s">
        <v>6</v>
      </c>
      <c r="B850" s="13">
        <v>42122</v>
      </c>
      <c r="C850" s="14">
        <v>24.300952380952385</v>
      </c>
      <c r="D850" s="14">
        <v>16.417619047619048</v>
      </c>
      <c r="E850" s="14">
        <v>21.673174603174605</v>
      </c>
      <c r="F850" s="15">
        <v>27.993908730158733</v>
      </c>
      <c r="G850" s="14">
        <f t="shared" si="13"/>
        <v>-6.320734126984128</v>
      </c>
    </row>
    <row r="851" spans="1:7" x14ac:dyDescent="0.25">
      <c r="A851" s="13" t="s">
        <v>6</v>
      </c>
      <c r="B851" s="13">
        <v>42123</v>
      </c>
      <c r="C851" s="14">
        <v>25.486190476190483</v>
      </c>
      <c r="D851" s="14">
        <v>15.503809523809517</v>
      </c>
      <c r="E851" s="14">
        <v>22.158730158730162</v>
      </c>
      <c r="F851" s="15">
        <v>27.741785714285719</v>
      </c>
      <c r="G851" s="14">
        <f t="shared" si="13"/>
        <v>-5.583055555555557</v>
      </c>
    </row>
    <row r="852" spans="1:7" x14ac:dyDescent="0.25">
      <c r="A852" s="13" t="s">
        <v>6</v>
      </c>
      <c r="B852" s="13">
        <v>42124</v>
      </c>
      <c r="C852" s="14">
        <v>25.855714285714292</v>
      </c>
      <c r="D852" s="14">
        <v>16.613333333333337</v>
      </c>
      <c r="E852" s="14">
        <v>22.774920634920637</v>
      </c>
      <c r="F852" s="15">
        <v>26.810238095238095</v>
      </c>
      <c r="G852" s="14">
        <f t="shared" si="13"/>
        <v>-4.035317460317458</v>
      </c>
    </row>
    <row r="853" spans="1:7" x14ac:dyDescent="0.25">
      <c r="A853" s="13" t="s">
        <v>6</v>
      </c>
      <c r="B853" s="13">
        <v>42125</v>
      </c>
      <c r="C853" s="14">
        <v>26.911428571428566</v>
      </c>
      <c r="D853" s="14">
        <v>16.820952380952388</v>
      </c>
      <c r="E853" s="14">
        <v>23.547936507936509</v>
      </c>
      <c r="F853" s="15">
        <v>26.622261904761906</v>
      </c>
      <c r="G853" s="14">
        <f t="shared" si="13"/>
        <v>-3.0743253968253974</v>
      </c>
    </row>
    <row r="854" spans="1:7" x14ac:dyDescent="0.25">
      <c r="A854" s="13" t="s">
        <v>6</v>
      </c>
      <c r="B854" s="13">
        <v>42126</v>
      </c>
      <c r="C854" s="14">
        <v>26.911428571428566</v>
      </c>
      <c r="D854" s="14">
        <v>16.820952380952388</v>
      </c>
      <c r="E854" s="14">
        <v>23.547936507936509</v>
      </c>
      <c r="F854" s="15">
        <v>26.289642857142852</v>
      </c>
      <c r="G854" s="14">
        <f t="shared" si="13"/>
        <v>-2.7417063492063427</v>
      </c>
    </row>
    <row r="855" spans="1:7" x14ac:dyDescent="0.25">
      <c r="A855" s="13" t="s">
        <v>6</v>
      </c>
      <c r="B855" s="13">
        <v>42127</v>
      </c>
      <c r="C855" s="14">
        <v>26.911428571428566</v>
      </c>
      <c r="D855" s="14">
        <v>16.820952380952388</v>
      </c>
      <c r="E855" s="14">
        <v>23.547936507936509</v>
      </c>
      <c r="F855" s="15">
        <v>26.255654761904761</v>
      </c>
      <c r="G855" s="14">
        <f t="shared" si="13"/>
        <v>-2.7077182539682525</v>
      </c>
    </row>
    <row r="856" spans="1:7" x14ac:dyDescent="0.25">
      <c r="A856" s="13" t="s">
        <v>6</v>
      </c>
      <c r="B856" s="13">
        <v>42128</v>
      </c>
      <c r="C856" s="14">
        <v>25.526666666666671</v>
      </c>
      <c r="D856" s="14">
        <v>16.782380952380954</v>
      </c>
      <c r="E856" s="14">
        <v>22.611904761904764</v>
      </c>
      <c r="F856" s="15">
        <v>26.25630952380952</v>
      </c>
      <c r="G856" s="14">
        <f t="shared" si="13"/>
        <v>-3.6444047619047559</v>
      </c>
    </row>
    <row r="857" spans="1:7" x14ac:dyDescent="0.25">
      <c r="A857" s="13" t="s">
        <v>6</v>
      </c>
      <c r="B857" s="13">
        <v>42129</v>
      </c>
      <c r="C857" s="14">
        <v>26.348571428571425</v>
      </c>
      <c r="D857" s="14">
        <v>16.674761904761905</v>
      </c>
      <c r="E857" s="14">
        <v>23.123968253968254</v>
      </c>
      <c r="F857" s="15">
        <v>25.924980158730158</v>
      </c>
      <c r="G857" s="14">
        <f t="shared" si="13"/>
        <v>-2.8010119047619035</v>
      </c>
    </row>
    <row r="858" spans="1:7" x14ac:dyDescent="0.25">
      <c r="A858" s="13" t="s">
        <v>6</v>
      </c>
      <c r="B858" s="13">
        <v>42130</v>
      </c>
      <c r="C858" s="14">
        <v>25.964761904761904</v>
      </c>
      <c r="D858" s="14">
        <v>16.972380952380949</v>
      </c>
      <c r="E858" s="14">
        <v>22.967301587301588</v>
      </c>
      <c r="F858" s="15">
        <v>25.721626984126981</v>
      </c>
      <c r="G858" s="14">
        <f t="shared" si="13"/>
        <v>-2.7543253968253936</v>
      </c>
    </row>
    <row r="859" spans="1:7" x14ac:dyDescent="0.25">
      <c r="A859" s="13" t="s">
        <v>6</v>
      </c>
      <c r="B859" s="13">
        <v>42131</v>
      </c>
      <c r="C859" s="14">
        <v>25.993333333333332</v>
      </c>
      <c r="D859" s="14">
        <v>16.815238095238087</v>
      </c>
      <c r="E859" s="14">
        <v>22.933968253968249</v>
      </c>
      <c r="F859" s="15">
        <v>25.75057539682539</v>
      </c>
      <c r="G859" s="14">
        <f t="shared" si="13"/>
        <v>-2.8166071428571406</v>
      </c>
    </row>
    <row r="860" spans="1:7" x14ac:dyDescent="0.25">
      <c r="A860" s="13" t="s">
        <v>6</v>
      </c>
      <c r="B860" s="13">
        <v>42132</v>
      </c>
      <c r="C860" s="14">
        <v>26.43333333333333</v>
      </c>
      <c r="D860" s="14">
        <v>17.583333333333332</v>
      </c>
      <c r="E860" s="14">
        <v>23.483333333333331</v>
      </c>
      <c r="F860" s="15">
        <v>26.025912698412693</v>
      </c>
      <c r="G860" s="14">
        <f t="shared" si="13"/>
        <v>-2.5425793650793622</v>
      </c>
    </row>
    <row r="861" spans="1:7" x14ac:dyDescent="0.25">
      <c r="A861" s="13" t="s">
        <v>6</v>
      </c>
      <c r="B861" s="13">
        <v>42133</v>
      </c>
      <c r="C861" s="14">
        <v>26.43333333333333</v>
      </c>
      <c r="D861" s="14">
        <v>17.583333333333332</v>
      </c>
      <c r="E861" s="14">
        <v>23.483333333333331</v>
      </c>
      <c r="F861" s="15">
        <v>25.629007936507936</v>
      </c>
      <c r="G861" s="14">
        <f t="shared" si="13"/>
        <v>-2.145674603174605</v>
      </c>
    </row>
    <row r="862" spans="1:7" x14ac:dyDescent="0.25">
      <c r="A862" s="13" t="s">
        <v>6</v>
      </c>
      <c r="B862" s="13">
        <v>42134</v>
      </c>
      <c r="C862" s="14">
        <v>26.43333333333333</v>
      </c>
      <c r="D862" s="14">
        <v>17.583333333333332</v>
      </c>
      <c r="E862" s="14">
        <v>23.483333333333331</v>
      </c>
      <c r="F862" s="15">
        <v>25.512083333333326</v>
      </c>
      <c r="G862" s="14">
        <f t="shared" si="13"/>
        <v>-2.0287499999999952</v>
      </c>
    </row>
    <row r="863" spans="1:7" x14ac:dyDescent="0.25">
      <c r="A863" s="13" t="s">
        <v>6</v>
      </c>
      <c r="B863" s="13">
        <v>42135</v>
      </c>
      <c r="C863" s="14">
        <v>26.348571428571432</v>
      </c>
      <c r="D863" s="14">
        <v>17.230000000000008</v>
      </c>
      <c r="E863" s="14">
        <v>23.309047619047622</v>
      </c>
      <c r="F863" s="15">
        <v>25.32061507936508</v>
      </c>
      <c r="G863" s="14">
        <f t="shared" si="13"/>
        <v>-2.0115674603174583</v>
      </c>
    </row>
    <row r="864" spans="1:7" x14ac:dyDescent="0.25">
      <c r="A864" s="13" t="s">
        <v>6</v>
      </c>
      <c r="B864" s="13">
        <v>42136</v>
      </c>
      <c r="C864" s="14">
        <v>26.915714285714287</v>
      </c>
      <c r="D864" s="14">
        <v>17.800476190476193</v>
      </c>
      <c r="E864" s="14">
        <v>23.877301587301588</v>
      </c>
      <c r="F864" s="15">
        <v>25.101011904761908</v>
      </c>
      <c r="G864" s="14">
        <f t="shared" si="13"/>
        <v>-1.2237103174603199</v>
      </c>
    </row>
    <row r="865" spans="1:7" x14ac:dyDescent="0.25">
      <c r="A865" s="13" t="s">
        <v>6</v>
      </c>
      <c r="B865" s="13">
        <v>42137</v>
      </c>
      <c r="C865" s="14">
        <v>27.456190476190482</v>
      </c>
      <c r="D865" s="14">
        <v>18.079523809523803</v>
      </c>
      <c r="E865" s="14">
        <v>24.330634920634921</v>
      </c>
      <c r="F865" s="15">
        <v>24.874920634920635</v>
      </c>
      <c r="G865" s="14">
        <f t="shared" si="13"/>
        <v>-0.5442857142857136</v>
      </c>
    </row>
    <row r="866" spans="1:7" x14ac:dyDescent="0.25">
      <c r="A866" s="13" t="s">
        <v>6</v>
      </c>
      <c r="B866" s="13">
        <v>42138</v>
      </c>
      <c r="C866" s="14">
        <v>28.104761904761908</v>
      </c>
      <c r="D866" s="14">
        <v>18.501904761904765</v>
      </c>
      <c r="E866" s="14">
        <v>24.903809523809528</v>
      </c>
      <c r="F866" s="15">
        <v>24.349761904761909</v>
      </c>
      <c r="G866" s="14">
        <f t="shared" si="13"/>
        <v>0.55404761904761912</v>
      </c>
    </row>
    <row r="867" spans="1:7" x14ac:dyDescent="0.25">
      <c r="A867" s="13" t="s">
        <v>6</v>
      </c>
      <c r="B867" s="13">
        <v>42139</v>
      </c>
      <c r="C867" s="14">
        <v>28.564285714285717</v>
      </c>
      <c r="D867" s="14">
        <v>18.928571428571427</v>
      </c>
      <c r="E867" s="14">
        <v>25.352380952380955</v>
      </c>
      <c r="F867" s="15">
        <v>24.377718253968261</v>
      </c>
      <c r="G867" s="14">
        <f t="shared" si="13"/>
        <v>0.97466269841269337</v>
      </c>
    </row>
    <row r="868" spans="1:7" x14ac:dyDescent="0.25">
      <c r="A868" s="13" t="s">
        <v>6</v>
      </c>
      <c r="B868" s="13">
        <v>42140</v>
      </c>
      <c r="C868" s="14">
        <v>28.564285714285717</v>
      </c>
      <c r="D868" s="14">
        <v>18.928571428571427</v>
      </c>
      <c r="E868" s="14">
        <v>25.352380952380955</v>
      </c>
      <c r="F868" s="15">
        <v>24.006488095238101</v>
      </c>
      <c r="G868" s="14">
        <f t="shared" si="13"/>
        <v>1.3458928571428537</v>
      </c>
    </row>
    <row r="869" spans="1:7" x14ac:dyDescent="0.25">
      <c r="A869" s="13" t="s">
        <v>6</v>
      </c>
      <c r="B869" s="13">
        <v>42141</v>
      </c>
      <c r="C869" s="14">
        <v>28.564285714285717</v>
      </c>
      <c r="D869" s="14">
        <v>18.928571428571427</v>
      </c>
      <c r="E869" s="14">
        <v>25.352380952380955</v>
      </c>
      <c r="F869" s="15">
        <v>23.868115079365083</v>
      </c>
      <c r="G869" s="14">
        <f t="shared" si="13"/>
        <v>1.4842658730158718</v>
      </c>
    </row>
    <row r="870" spans="1:7" x14ac:dyDescent="0.25">
      <c r="A870" s="13" t="s">
        <v>6</v>
      </c>
      <c r="B870" s="13">
        <v>42142</v>
      </c>
      <c r="C870" s="14">
        <v>29.658571428571431</v>
      </c>
      <c r="D870" s="14">
        <v>18.946666666666658</v>
      </c>
      <c r="E870" s="14">
        <v>26.087936507936508</v>
      </c>
      <c r="F870" s="15">
        <v>20.862619047619049</v>
      </c>
      <c r="G870" s="14">
        <f t="shared" si="13"/>
        <v>5.2253174603174593</v>
      </c>
    </row>
    <row r="871" spans="1:7" x14ac:dyDescent="0.25">
      <c r="A871" s="13" t="s">
        <v>6</v>
      </c>
      <c r="B871" s="13">
        <v>42143</v>
      </c>
      <c r="C871" s="14">
        <v>29.369523809523805</v>
      </c>
      <c r="D871" s="14">
        <v>18.66476190476191</v>
      </c>
      <c r="E871" s="14">
        <v>25.801269841269839</v>
      </c>
      <c r="F871" s="15">
        <v>21.0344246031746</v>
      </c>
      <c r="G871" s="14">
        <f t="shared" si="13"/>
        <v>4.7668452380952395</v>
      </c>
    </row>
    <row r="872" spans="1:7" x14ac:dyDescent="0.25">
      <c r="A872" s="13" t="s">
        <v>6</v>
      </c>
      <c r="B872" s="13">
        <v>42144</v>
      </c>
      <c r="C872" s="14">
        <v>28.616190476190479</v>
      </c>
      <c r="D872" s="14">
        <v>18.550476190476196</v>
      </c>
      <c r="E872" s="14">
        <v>25.260952380952386</v>
      </c>
      <c r="F872" s="15">
        <v>21.171468253968253</v>
      </c>
      <c r="G872" s="14">
        <f t="shared" si="13"/>
        <v>4.0894841269841322</v>
      </c>
    </row>
    <row r="873" spans="1:7" x14ac:dyDescent="0.25">
      <c r="A873" s="13" t="s">
        <v>6</v>
      </c>
      <c r="B873" s="13">
        <v>42145</v>
      </c>
      <c r="C873" s="14">
        <v>29.168095238095237</v>
      </c>
      <c r="D873" s="14">
        <v>18.731904761904765</v>
      </c>
      <c r="E873" s="14">
        <v>25.689365079365079</v>
      </c>
      <c r="F873" s="15">
        <v>21.326289682539681</v>
      </c>
      <c r="G873" s="14">
        <f t="shared" si="13"/>
        <v>4.3630753968253977</v>
      </c>
    </row>
    <row r="874" spans="1:7" x14ac:dyDescent="0.25">
      <c r="A874" s="13" t="s">
        <v>6</v>
      </c>
      <c r="B874" s="13">
        <v>42146</v>
      </c>
      <c r="C874" s="14">
        <v>29.425714285714282</v>
      </c>
      <c r="D874" s="14">
        <v>18.830476190476187</v>
      </c>
      <c r="E874" s="14">
        <v>25.89396825396825</v>
      </c>
      <c r="F874" s="15">
        <v>21.607718253968255</v>
      </c>
      <c r="G874" s="14">
        <f t="shared" si="13"/>
        <v>4.2862499999999955</v>
      </c>
    </row>
    <row r="875" spans="1:7" x14ac:dyDescent="0.25">
      <c r="A875" s="13" t="s">
        <v>6</v>
      </c>
      <c r="B875" s="13">
        <v>42147</v>
      </c>
      <c r="C875" s="14">
        <v>29.425714285714282</v>
      </c>
      <c r="D875" s="14">
        <v>18.830476190476187</v>
      </c>
      <c r="E875" s="14">
        <v>25.89396825396825</v>
      </c>
      <c r="F875" s="15">
        <v>21.992242063492064</v>
      </c>
      <c r="G875" s="14">
        <f t="shared" si="13"/>
        <v>3.901726190476186</v>
      </c>
    </row>
    <row r="876" spans="1:7" x14ac:dyDescent="0.25">
      <c r="A876" s="13" t="s">
        <v>6</v>
      </c>
      <c r="B876" s="13">
        <v>42148</v>
      </c>
      <c r="C876" s="14">
        <v>29.425714285714282</v>
      </c>
      <c r="D876" s="14">
        <v>18.830476190476187</v>
      </c>
      <c r="E876" s="14">
        <v>25.89396825396825</v>
      </c>
      <c r="F876" s="15">
        <v>22.145952380952384</v>
      </c>
      <c r="G876" s="14">
        <f t="shared" si="13"/>
        <v>3.7480158730158664</v>
      </c>
    </row>
    <row r="877" spans="1:7" x14ac:dyDescent="0.25">
      <c r="A877" s="13" t="s">
        <v>6</v>
      </c>
      <c r="B877" s="13">
        <v>42149</v>
      </c>
      <c r="C877" s="14">
        <v>29.354285714285712</v>
      </c>
      <c r="D877" s="14">
        <v>18.732380952380954</v>
      </c>
      <c r="E877" s="14">
        <v>25.813650793650794</v>
      </c>
      <c r="F877" s="15">
        <v>22.346269841269841</v>
      </c>
      <c r="G877" s="14">
        <f t="shared" si="13"/>
        <v>3.4673809523809531</v>
      </c>
    </row>
    <row r="878" spans="1:7" x14ac:dyDescent="0.25">
      <c r="A878" s="13" t="s">
        <v>6</v>
      </c>
      <c r="B878" s="13">
        <v>42150</v>
      </c>
      <c r="C878" s="14">
        <v>27.785238095238089</v>
      </c>
      <c r="D878" s="14">
        <v>18.393809523809526</v>
      </c>
      <c r="E878" s="14">
        <v>24.654761904761902</v>
      </c>
      <c r="F878" s="15">
        <v>22.600178571428572</v>
      </c>
      <c r="G878" s="14">
        <f t="shared" si="13"/>
        <v>2.0545833333333299</v>
      </c>
    </row>
    <row r="879" spans="1:7" x14ac:dyDescent="0.25">
      <c r="A879" s="13" t="s">
        <v>6</v>
      </c>
      <c r="B879" s="13">
        <v>42151</v>
      </c>
      <c r="C879" s="14">
        <v>27.284761904761904</v>
      </c>
      <c r="D879" s="14">
        <v>18.543333333333326</v>
      </c>
      <c r="E879" s="14">
        <v>24.370952380952378</v>
      </c>
      <c r="F879" s="15">
        <v>22.738908730158727</v>
      </c>
      <c r="G879" s="14">
        <f t="shared" si="13"/>
        <v>1.6320436507936513</v>
      </c>
    </row>
    <row r="880" spans="1:7" x14ac:dyDescent="0.25">
      <c r="A880" s="13" t="s">
        <v>6</v>
      </c>
      <c r="B880" s="13">
        <v>42152</v>
      </c>
      <c r="C880" s="14">
        <v>27.635238095238098</v>
      </c>
      <c r="D880" s="14">
        <v>17.879047619047615</v>
      </c>
      <c r="E880" s="14">
        <v>24.383174603174606</v>
      </c>
      <c r="F880" s="15">
        <v>22.74916666666666</v>
      </c>
      <c r="G880" s="14">
        <f t="shared" si="13"/>
        <v>1.6340079365079454</v>
      </c>
    </row>
    <row r="881" spans="1:7" x14ac:dyDescent="0.25">
      <c r="A881" s="13" t="s">
        <v>6</v>
      </c>
      <c r="B881" s="13">
        <v>42153</v>
      </c>
      <c r="C881" s="14">
        <v>27.179523809523808</v>
      </c>
      <c r="D881" s="14">
        <v>17.83095238095239</v>
      </c>
      <c r="E881" s="14">
        <v>24.063333333333333</v>
      </c>
      <c r="F881" s="15">
        <v>22.371349206349205</v>
      </c>
      <c r="G881" s="14">
        <f t="shared" si="13"/>
        <v>1.6919841269841278</v>
      </c>
    </row>
    <row r="882" spans="1:7" x14ac:dyDescent="0.25">
      <c r="A882" s="13" t="s">
        <v>6</v>
      </c>
      <c r="B882" s="13">
        <v>42154</v>
      </c>
      <c r="C882" s="14">
        <v>27.179523809523808</v>
      </c>
      <c r="D882" s="14">
        <v>17.83095238095239</v>
      </c>
      <c r="E882" s="14">
        <v>24.063333333333333</v>
      </c>
      <c r="F882" s="15">
        <v>22.286527777777774</v>
      </c>
      <c r="G882" s="14">
        <f t="shared" si="13"/>
        <v>1.7768055555555584</v>
      </c>
    </row>
    <row r="883" spans="1:7" x14ac:dyDescent="0.25">
      <c r="A883" s="13" t="s">
        <v>6</v>
      </c>
      <c r="B883" s="13">
        <v>42155</v>
      </c>
      <c r="C883" s="14">
        <v>27.179523809523808</v>
      </c>
      <c r="D883" s="14">
        <v>17.83095238095239</v>
      </c>
      <c r="E883" s="14">
        <v>24.063333333333333</v>
      </c>
      <c r="F883" s="15">
        <v>22.203670634920634</v>
      </c>
      <c r="G883" s="14">
        <f t="shared" si="13"/>
        <v>1.8596626984126985</v>
      </c>
    </row>
    <row r="884" spans="1:7" x14ac:dyDescent="0.25">
      <c r="A884" s="13" t="s">
        <v>7</v>
      </c>
      <c r="B884" s="13">
        <v>40695</v>
      </c>
      <c r="C884" s="14">
        <v>46.165714285714273</v>
      </c>
      <c r="D884" s="14">
        <v>32.48571428571428</v>
      </c>
      <c r="E884" s="14">
        <v>41.605714285714278</v>
      </c>
      <c r="F884" s="15">
        <v>37.739523809523817</v>
      </c>
      <c r="G884" s="14">
        <f t="shared" si="13"/>
        <v>3.8661904761904609</v>
      </c>
    </row>
    <row r="885" spans="1:7" x14ac:dyDescent="0.25">
      <c r="A885" s="13" t="s">
        <v>7</v>
      </c>
      <c r="B885" s="13">
        <v>40696</v>
      </c>
      <c r="C885" s="14">
        <v>47.266666666666687</v>
      </c>
      <c r="D885" s="14">
        <v>33.413333333333327</v>
      </c>
      <c r="E885" s="14">
        <v>42.648888888888898</v>
      </c>
      <c r="F885" s="15">
        <v>37.758690476190473</v>
      </c>
      <c r="G885" s="14">
        <f t="shared" si="13"/>
        <v>4.8901984126984246</v>
      </c>
    </row>
    <row r="886" spans="1:7" x14ac:dyDescent="0.25">
      <c r="A886" s="13" t="s">
        <v>7</v>
      </c>
      <c r="B886" s="13">
        <v>40697</v>
      </c>
      <c r="C886" s="14">
        <v>46.791428571428582</v>
      </c>
      <c r="D886" s="14">
        <v>32.994285714285716</v>
      </c>
      <c r="E886" s="14">
        <v>42.192380952380965</v>
      </c>
      <c r="F886" s="15">
        <v>37.595357142857154</v>
      </c>
      <c r="G886" s="14">
        <f t="shared" si="13"/>
        <v>4.5970238095238116</v>
      </c>
    </row>
    <row r="887" spans="1:7" x14ac:dyDescent="0.25">
      <c r="A887" s="13" t="s">
        <v>7</v>
      </c>
      <c r="B887" s="13">
        <v>40698</v>
      </c>
      <c r="C887" s="14">
        <v>46.791428571428582</v>
      </c>
      <c r="D887" s="14">
        <v>32.994285714285716</v>
      </c>
      <c r="E887" s="14">
        <v>42.192380952380965</v>
      </c>
      <c r="F887" s="15">
        <v>37.619603174603178</v>
      </c>
      <c r="G887" s="14">
        <f t="shared" si="13"/>
        <v>4.5727777777777874</v>
      </c>
    </row>
    <row r="888" spans="1:7" x14ac:dyDescent="0.25">
      <c r="A888" s="13" t="s">
        <v>7</v>
      </c>
      <c r="B888" s="13">
        <v>40699</v>
      </c>
      <c r="C888" s="14">
        <v>46.791428571428582</v>
      </c>
      <c r="D888" s="14">
        <v>32.994285714285716</v>
      </c>
      <c r="E888" s="14">
        <v>42.192380952380965</v>
      </c>
      <c r="F888" s="15">
        <v>38.114265873015874</v>
      </c>
      <c r="G888" s="14">
        <f t="shared" si="13"/>
        <v>4.0781150793650909</v>
      </c>
    </row>
    <row r="889" spans="1:7" x14ac:dyDescent="0.25">
      <c r="A889" s="13" t="s">
        <v>7</v>
      </c>
      <c r="B889" s="13">
        <v>40700</v>
      </c>
      <c r="C889" s="14">
        <v>49.650000000000006</v>
      </c>
      <c r="D889" s="14">
        <v>33.821428571428555</v>
      </c>
      <c r="E889" s="14">
        <v>44.37380952380952</v>
      </c>
      <c r="F889" s="15">
        <v>43.996607142857151</v>
      </c>
      <c r="G889" s="14">
        <f t="shared" si="13"/>
        <v>0.3772023809523688</v>
      </c>
    </row>
    <row r="890" spans="1:7" x14ac:dyDescent="0.25">
      <c r="A890" s="13" t="s">
        <v>7</v>
      </c>
      <c r="B890" s="13">
        <v>40701</v>
      </c>
      <c r="C890" s="14">
        <v>49.084761904761905</v>
      </c>
      <c r="D890" s="14">
        <v>33.862380952380946</v>
      </c>
      <c r="E890" s="14">
        <v>44.010634920634914</v>
      </c>
      <c r="F890" s="15">
        <v>44.586150793650795</v>
      </c>
      <c r="G890" s="14">
        <f t="shared" si="13"/>
        <v>-0.57551587301588114</v>
      </c>
    </row>
    <row r="891" spans="1:7" x14ac:dyDescent="0.25">
      <c r="A891" s="13" t="s">
        <v>7</v>
      </c>
      <c r="B891" s="13">
        <v>40702</v>
      </c>
      <c r="C891" s="14">
        <v>49.191904761904752</v>
      </c>
      <c r="D891" s="14">
        <v>34.029047619047638</v>
      </c>
      <c r="E891" s="14">
        <v>44.137619047619047</v>
      </c>
      <c r="F891" s="15">
        <v>44.654603174603182</v>
      </c>
      <c r="G891" s="14">
        <f t="shared" si="13"/>
        <v>-0.51698412698413421</v>
      </c>
    </row>
    <row r="892" spans="1:7" x14ac:dyDescent="0.25">
      <c r="A892" s="13" t="s">
        <v>7</v>
      </c>
      <c r="B892" s="13">
        <v>40703</v>
      </c>
      <c r="C892" s="14">
        <v>48.082857142857144</v>
      </c>
      <c r="D892" s="14">
        <v>33.128095238095234</v>
      </c>
      <c r="E892" s="14">
        <v>43.09793650793651</v>
      </c>
      <c r="F892" s="15">
        <v>44.549682539682536</v>
      </c>
      <c r="G892" s="14">
        <f t="shared" si="13"/>
        <v>-1.4517460317460262</v>
      </c>
    </row>
    <row r="893" spans="1:7" x14ac:dyDescent="0.25">
      <c r="A893" s="13" t="s">
        <v>7</v>
      </c>
      <c r="B893" s="13">
        <v>40704</v>
      </c>
      <c r="C893" s="14">
        <v>49.295238095238098</v>
      </c>
      <c r="D893" s="14">
        <v>33.847619047619048</v>
      </c>
      <c r="E893" s="14">
        <v>44.146031746031746</v>
      </c>
      <c r="F893" s="15">
        <v>44.635912698412703</v>
      </c>
      <c r="G893" s="14">
        <f t="shared" si="13"/>
        <v>-0.48988095238095752</v>
      </c>
    </row>
    <row r="894" spans="1:7" x14ac:dyDescent="0.25">
      <c r="A894" s="13" t="s">
        <v>7</v>
      </c>
      <c r="B894" s="13">
        <v>40705</v>
      </c>
      <c r="C894" s="14">
        <v>49.295238095238098</v>
      </c>
      <c r="D894" s="14">
        <v>33.847619047619048</v>
      </c>
      <c r="E894" s="14">
        <v>44.146031746031746</v>
      </c>
      <c r="F894" s="15">
        <v>44.669027777777785</v>
      </c>
      <c r="G894" s="14">
        <f t="shared" si="13"/>
        <v>-0.52299603174603959</v>
      </c>
    </row>
    <row r="895" spans="1:7" x14ac:dyDescent="0.25">
      <c r="A895" s="13" t="s">
        <v>7</v>
      </c>
      <c r="B895" s="13">
        <v>40706</v>
      </c>
      <c r="C895" s="14">
        <v>49.295238095238098</v>
      </c>
      <c r="D895" s="14">
        <v>33.847619047619048</v>
      </c>
      <c r="E895" s="14">
        <v>44.146031746031746</v>
      </c>
      <c r="F895" s="15">
        <v>44.663750000000007</v>
      </c>
      <c r="G895" s="14">
        <f t="shared" si="13"/>
        <v>-0.51771825396826188</v>
      </c>
    </row>
    <row r="896" spans="1:7" x14ac:dyDescent="0.25">
      <c r="A896" s="13" t="s">
        <v>7</v>
      </c>
      <c r="B896" s="13">
        <v>40707</v>
      </c>
      <c r="C896" s="14">
        <v>51.285714285714285</v>
      </c>
      <c r="D896" s="14">
        <v>33.515714285714289</v>
      </c>
      <c r="E896" s="14">
        <v>45.362380952380953</v>
      </c>
      <c r="F896" s="15">
        <v>44.059880952380958</v>
      </c>
      <c r="G896" s="14">
        <f t="shared" si="13"/>
        <v>1.3024999999999949</v>
      </c>
    </row>
    <row r="897" spans="1:7" x14ac:dyDescent="0.25">
      <c r="A897" s="13" t="s">
        <v>7</v>
      </c>
      <c r="B897" s="13">
        <v>40708</v>
      </c>
      <c r="C897" s="14">
        <v>51.609047619047615</v>
      </c>
      <c r="D897" s="14">
        <v>33.360952380952384</v>
      </c>
      <c r="E897" s="14">
        <v>45.526349206349209</v>
      </c>
      <c r="F897" s="15">
        <v>43.897142857142867</v>
      </c>
      <c r="G897" s="14">
        <f t="shared" si="13"/>
        <v>1.629206349206342</v>
      </c>
    </row>
    <row r="898" spans="1:7" x14ac:dyDescent="0.25">
      <c r="A898" s="13" t="s">
        <v>7</v>
      </c>
      <c r="B898" s="13">
        <v>40709</v>
      </c>
      <c r="C898" s="14">
        <v>51.906190476190488</v>
      </c>
      <c r="D898" s="14">
        <v>33.54666666666666</v>
      </c>
      <c r="E898" s="14">
        <v>45.786349206349207</v>
      </c>
      <c r="F898" s="15">
        <v>43.76482142857143</v>
      </c>
      <c r="G898" s="14">
        <f t="shared" ref="G898:G961" si="14">E898-F898</f>
        <v>2.0215277777777771</v>
      </c>
    </row>
    <row r="899" spans="1:7" x14ac:dyDescent="0.25">
      <c r="A899" s="13" t="s">
        <v>7</v>
      </c>
      <c r="B899" s="13">
        <v>40710</v>
      </c>
      <c r="C899" s="14">
        <v>50.826190476190469</v>
      </c>
      <c r="D899" s="14">
        <v>33.033809523809516</v>
      </c>
      <c r="E899" s="14">
        <v>44.895396825396823</v>
      </c>
      <c r="F899" s="15">
        <v>43.983730158730154</v>
      </c>
      <c r="G899" s="14">
        <f t="shared" si="14"/>
        <v>0.91166666666666885</v>
      </c>
    </row>
    <row r="900" spans="1:7" x14ac:dyDescent="0.25">
      <c r="A900" s="13" t="s">
        <v>7</v>
      </c>
      <c r="B900" s="13">
        <v>40711</v>
      </c>
      <c r="C900" s="14">
        <v>49.904761904761905</v>
      </c>
      <c r="D900" s="14">
        <v>32.595238095238095</v>
      </c>
      <c r="E900" s="14">
        <v>44.134920634920633</v>
      </c>
      <c r="F900" s="15">
        <v>44.852123015873026</v>
      </c>
      <c r="G900" s="14">
        <f t="shared" si="14"/>
        <v>-0.71720238095239353</v>
      </c>
    </row>
    <row r="901" spans="1:7" x14ac:dyDescent="0.25">
      <c r="A901" s="13" t="s">
        <v>7</v>
      </c>
      <c r="B901" s="13">
        <v>40712</v>
      </c>
      <c r="C901" s="14">
        <v>49.904761904761905</v>
      </c>
      <c r="D901" s="14">
        <v>32.595238095238095</v>
      </c>
      <c r="E901" s="14">
        <v>44.134920634920633</v>
      </c>
      <c r="F901" s="15">
        <v>44.81192460317461</v>
      </c>
      <c r="G901" s="14">
        <f t="shared" si="14"/>
        <v>-0.67700396825397746</v>
      </c>
    </row>
    <row r="902" spans="1:7" x14ac:dyDescent="0.25">
      <c r="A902" s="13" t="s">
        <v>7</v>
      </c>
      <c r="B902" s="13">
        <v>40713</v>
      </c>
      <c r="C902" s="14">
        <v>49.904761904761905</v>
      </c>
      <c r="D902" s="14">
        <v>32.595238095238095</v>
      </c>
      <c r="E902" s="14">
        <v>44.134920634920633</v>
      </c>
      <c r="F902" s="15">
        <v>44.975238095238097</v>
      </c>
      <c r="G902" s="14">
        <f t="shared" si="14"/>
        <v>-0.84031746031746479</v>
      </c>
    </row>
    <row r="903" spans="1:7" x14ac:dyDescent="0.25">
      <c r="A903" s="13" t="s">
        <v>7</v>
      </c>
      <c r="B903" s="13">
        <v>40714</v>
      </c>
      <c r="C903" s="14">
        <v>50.437142857142852</v>
      </c>
      <c r="D903" s="14">
        <v>32.396666666666661</v>
      </c>
      <c r="E903" s="14">
        <v>44.423650793650786</v>
      </c>
      <c r="F903" s="15">
        <v>45.112400793650799</v>
      </c>
      <c r="G903" s="14">
        <f t="shared" si="14"/>
        <v>-0.68875000000001307</v>
      </c>
    </row>
    <row r="904" spans="1:7" x14ac:dyDescent="0.25">
      <c r="A904" s="13" t="s">
        <v>7</v>
      </c>
      <c r="B904" s="13">
        <v>40715</v>
      </c>
      <c r="C904" s="14">
        <v>50.470952380952376</v>
      </c>
      <c r="D904" s="14">
        <v>32.93333333333333</v>
      </c>
      <c r="E904" s="14">
        <v>44.625079365079358</v>
      </c>
      <c r="F904" s="15">
        <v>44.366031746031751</v>
      </c>
      <c r="G904" s="14">
        <f t="shared" si="14"/>
        <v>0.25904761904760676</v>
      </c>
    </row>
    <row r="905" spans="1:7" x14ac:dyDescent="0.25">
      <c r="A905" s="13" t="s">
        <v>7</v>
      </c>
      <c r="B905" s="13">
        <v>40716</v>
      </c>
      <c r="C905" s="14">
        <v>50.692380952380937</v>
      </c>
      <c r="D905" s="14">
        <v>33.103333333333325</v>
      </c>
      <c r="E905" s="14">
        <v>44.829365079365061</v>
      </c>
      <c r="F905" s="15">
        <v>46.279999999999994</v>
      </c>
      <c r="G905" s="14">
        <f t="shared" si="14"/>
        <v>-1.4506349206349327</v>
      </c>
    </row>
    <row r="906" spans="1:7" x14ac:dyDescent="0.25">
      <c r="A906" s="13" t="s">
        <v>7</v>
      </c>
      <c r="B906" s="13">
        <v>40717</v>
      </c>
      <c r="C906" s="14">
        <v>50.612380952380946</v>
      </c>
      <c r="D906" s="14">
        <v>32.805714285714281</v>
      </c>
      <c r="E906" s="14">
        <v>44.676825396825393</v>
      </c>
      <c r="F906" s="15">
        <v>47.710138888888892</v>
      </c>
      <c r="G906" s="14">
        <f t="shared" si="14"/>
        <v>-3.033313492063499</v>
      </c>
    </row>
    <row r="907" spans="1:7" x14ac:dyDescent="0.25">
      <c r="A907" s="13" t="s">
        <v>7</v>
      </c>
      <c r="B907" s="13">
        <v>40718</v>
      </c>
      <c r="C907" s="14">
        <v>50.970000000000013</v>
      </c>
      <c r="D907" s="14">
        <v>32.981904761904779</v>
      </c>
      <c r="E907" s="14">
        <v>44.973968253968273</v>
      </c>
      <c r="F907" s="15">
        <v>48.556726190476191</v>
      </c>
      <c r="G907" s="14">
        <f t="shared" si="14"/>
        <v>-3.5827579365079174</v>
      </c>
    </row>
    <row r="908" spans="1:7" x14ac:dyDescent="0.25">
      <c r="A908" s="13" t="s">
        <v>7</v>
      </c>
      <c r="B908" s="13">
        <v>40719</v>
      </c>
      <c r="C908" s="14">
        <v>50.970000000000013</v>
      </c>
      <c r="D908" s="14">
        <v>32.981904761904779</v>
      </c>
      <c r="E908" s="14">
        <v>44.973968253968273</v>
      </c>
      <c r="F908" s="15">
        <v>48.826805555555559</v>
      </c>
      <c r="G908" s="14">
        <f t="shared" si="14"/>
        <v>-3.8528373015872859</v>
      </c>
    </row>
    <row r="909" spans="1:7" x14ac:dyDescent="0.25">
      <c r="A909" s="13" t="s">
        <v>7</v>
      </c>
      <c r="B909" s="13">
        <v>40720</v>
      </c>
      <c r="C909" s="14">
        <v>50.970000000000013</v>
      </c>
      <c r="D909" s="14">
        <v>32.981904761904779</v>
      </c>
      <c r="E909" s="14">
        <v>44.973968253968273</v>
      </c>
      <c r="F909" s="15">
        <v>48.577103174603181</v>
      </c>
      <c r="G909" s="14">
        <f t="shared" si="14"/>
        <v>-3.6031349206349077</v>
      </c>
    </row>
    <row r="910" spans="1:7" x14ac:dyDescent="0.25">
      <c r="A910" s="13" t="s">
        <v>7</v>
      </c>
      <c r="B910" s="13">
        <v>40721</v>
      </c>
      <c r="C910" s="14">
        <v>52.893333333333331</v>
      </c>
      <c r="D910" s="14">
        <v>33.225238095238097</v>
      </c>
      <c r="E910" s="14">
        <v>46.337301587301589</v>
      </c>
      <c r="F910" s="15">
        <v>43.539464285714288</v>
      </c>
      <c r="G910" s="14">
        <f t="shared" si="14"/>
        <v>2.7978373015873004</v>
      </c>
    </row>
    <row r="911" spans="1:7" x14ac:dyDescent="0.25">
      <c r="A911" s="13" t="s">
        <v>7</v>
      </c>
      <c r="B911" s="13">
        <v>40722</v>
      </c>
      <c r="C911" s="14">
        <v>55.04476190476192</v>
      </c>
      <c r="D911" s="14">
        <v>33.952380952380956</v>
      </c>
      <c r="E911" s="14">
        <v>48.013968253968265</v>
      </c>
      <c r="F911" s="15">
        <v>44.153750000000002</v>
      </c>
      <c r="G911" s="14">
        <f t="shared" si="14"/>
        <v>3.860218253968263</v>
      </c>
    </row>
    <row r="912" spans="1:7" x14ac:dyDescent="0.25">
      <c r="A912" s="13" t="s">
        <v>7</v>
      </c>
      <c r="B912" s="13">
        <v>40723</v>
      </c>
      <c r="C912" s="14">
        <v>51.483333333333334</v>
      </c>
      <c r="D912" s="14">
        <v>34.510952380952382</v>
      </c>
      <c r="E912" s="14">
        <v>45.825873015873015</v>
      </c>
      <c r="F912" s="15">
        <v>44.57438492063492</v>
      </c>
      <c r="G912" s="14">
        <f t="shared" si="14"/>
        <v>1.2514880952380949</v>
      </c>
    </row>
    <row r="913" spans="1:7" x14ac:dyDescent="0.25">
      <c r="A913" s="13" t="s">
        <v>7</v>
      </c>
      <c r="B913" s="13">
        <v>40724</v>
      </c>
      <c r="C913" s="14">
        <v>51.038571428571423</v>
      </c>
      <c r="D913" s="14">
        <v>34.095238095238095</v>
      </c>
      <c r="E913" s="14">
        <v>45.390793650793647</v>
      </c>
      <c r="F913" s="15">
        <v>46.133849206349211</v>
      </c>
      <c r="G913" s="14">
        <f t="shared" si="14"/>
        <v>-0.74305555555556424</v>
      </c>
    </row>
    <row r="914" spans="1:7" x14ac:dyDescent="0.25">
      <c r="A914" s="13" t="s">
        <v>7</v>
      </c>
      <c r="B914" s="13">
        <v>40725</v>
      </c>
      <c r="C914" s="14">
        <v>51.449999999999982</v>
      </c>
      <c r="D914" s="14">
        <v>37.32571428571427</v>
      </c>
      <c r="E914" s="14">
        <v>46.741904761904742</v>
      </c>
      <c r="F914" s="15">
        <v>46.297261904761903</v>
      </c>
      <c r="G914" s="14">
        <f t="shared" si="14"/>
        <v>0.44464285714283847</v>
      </c>
    </row>
    <row r="915" spans="1:7" x14ac:dyDescent="0.25">
      <c r="A915" s="13" t="s">
        <v>7</v>
      </c>
      <c r="B915" s="13">
        <v>40726</v>
      </c>
      <c r="C915" s="14">
        <v>51.449999999999982</v>
      </c>
      <c r="D915" s="14">
        <v>37.32571428571427</v>
      </c>
      <c r="E915" s="14">
        <v>46.741904761904742</v>
      </c>
      <c r="F915" s="15">
        <v>46.428750000000001</v>
      </c>
      <c r="G915" s="14">
        <f t="shared" si="14"/>
        <v>0.31315476190474101</v>
      </c>
    </row>
    <row r="916" spans="1:7" x14ac:dyDescent="0.25">
      <c r="A916" s="13" t="s">
        <v>7</v>
      </c>
      <c r="B916" s="13">
        <v>40727</v>
      </c>
      <c r="C916" s="14">
        <v>51.449999999999982</v>
      </c>
      <c r="D916" s="14">
        <v>37.32571428571427</v>
      </c>
      <c r="E916" s="14">
        <v>46.741904761904742</v>
      </c>
      <c r="F916" s="15">
        <v>46.755138888888887</v>
      </c>
      <c r="G916" s="14">
        <f t="shared" si="14"/>
        <v>-1.3234126984144723E-2</v>
      </c>
    </row>
    <row r="917" spans="1:7" x14ac:dyDescent="0.25">
      <c r="A917" s="13" t="s">
        <v>7</v>
      </c>
      <c r="B917" s="13">
        <v>40728</v>
      </c>
      <c r="C917" s="14">
        <v>51.023809523809504</v>
      </c>
      <c r="D917" s="14">
        <v>38.238095238095227</v>
      </c>
      <c r="E917" s="14">
        <v>46.761904761904738</v>
      </c>
      <c r="F917" s="15">
        <v>48.160238095238093</v>
      </c>
      <c r="G917" s="14">
        <f t="shared" si="14"/>
        <v>-1.3983333333333547</v>
      </c>
    </row>
    <row r="918" spans="1:7" x14ac:dyDescent="0.25">
      <c r="A918" s="13" t="s">
        <v>7</v>
      </c>
      <c r="B918" s="13">
        <v>40729</v>
      </c>
      <c r="C918" s="14">
        <v>51.489523809523789</v>
      </c>
      <c r="D918" s="14">
        <v>38.639523809523808</v>
      </c>
      <c r="E918" s="14">
        <v>47.206190476190464</v>
      </c>
      <c r="F918" s="15">
        <v>48.216130952380944</v>
      </c>
      <c r="G918" s="14">
        <f t="shared" si="14"/>
        <v>-1.0099404761904793</v>
      </c>
    </row>
    <row r="919" spans="1:7" x14ac:dyDescent="0.25">
      <c r="A919" s="13" t="s">
        <v>7</v>
      </c>
      <c r="B919" s="13">
        <v>40730</v>
      </c>
      <c r="C919" s="14">
        <v>52.088571428571413</v>
      </c>
      <c r="D919" s="14">
        <v>37.677142857142861</v>
      </c>
      <c r="E919" s="14">
        <v>47.284761904761893</v>
      </c>
      <c r="F919" s="15">
        <v>48.223273809523803</v>
      </c>
      <c r="G919" s="14">
        <f t="shared" si="14"/>
        <v>-0.93851190476190993</v>
      </c>
    </row>
    <row r="920" spans="1:7" x14ac:dyDescent="0.25">
      <c r="A920" s="13" t="s">
        <v>7</v>
      </c>
      <c r="B920" s="13">
        <v>40731</v>
      </c>
      <c r="C920" s="14">
        <v>55.253333333333345</v>
      </c>
      <c r="D920" s="14">
        <v>37.015714285714282</v>
      </c>
      <c r="E920" s="14">
        <v>49.174126984126985</v>
      </c>
      <c r="F920" s="15">
        <v>48.333749999999995</v>
      </c>
      <c r="G920" s="14">
        <f t="shared" si="14"/>
        <v>0.84037698412699058</v>
      </c>
    </row>
    <row r="921" spans="1:7" x14ac:dyDescent="0.25">
      <c r="A921" s="13" t="s">
        <v>7</v>
      </c>
      <c r="B921" s="13">
        <v>40732</v>
      </c>
      <c r="C921" s="14">
        <v>62.176666666666669</v>
      </c>
      <c r="D921" s="14">
        <v>41.176190476190492</v>
      </c>
      <c r="E921" s="14">
        <v>55.176507936507939</v>
      </c>
      <c r="F921" s="15">
        <v>47.533531746031741</v>
      </c>
      <c r="G921" s="14">
        <f t="shared" si="14"/>
        <v>7.6429761904761975</v>
      </c>
    </row>
    <row r="922" spans="1:7" x14ac:dyDescent="0.25">
      <c r="A922" s="13" t="s">
        <v>7</v>
      </c>
      <c r="B922" s="13">
        <v>40733</v>
      </c>
      <c r="C922" s="14">
        <v>62.176666666666669</v>
      </c>
      <c r="D922" s="14">
        <v>41.176190476190492</v>
      </c>
      <c r="E922" s="14">
        <v>55.176507936507939</v>
      </c>
      <c r="F922" s="15">
        <v>47.63686507936508</v>
      </c>
      <c r="G922" s="14">
        <f t="shared" si="14"/>
        <v>7.5396428571428586</v>
      </c>
    </row>
    <row r="923" spans="1:7" x14ac:dyDescent="0.25">
      <c r="A923" s="13" t="s">
        <v>7</v>
      </c>
      <c r="B923" s="13">
        <v>40734</v>
      </c>
      <c r="C923" s="14">
        <v>62.176666666666669</v>
      </c>
      <c r="D923" s="14">
        <v>41.176190476190492</v>
      </c>
      <c r="E923" s="14">
        <v>55.176507936507939</v>
      </c>
      <c r="F923" s="15">
        <v>48.261547619047619</v>
      </c>
      <c r="G923" s="14">
        <f t="shared" si="14"/>
        <v>6.91496031746032</v>
      </c>
    </row>
    <row r="924" spans="1:7" x14ac:dyDescent="0.25">
      <c r="A924" s="13" t="s">
        <v>7</v>
      </c>
      <c r="B924" s="13">
        <v>40735</v>
      </c>
      <c r="C924" s="14">
        <v>66.535714285714292</v>
      </c>
      <c r="D924" s="14">
        <v>42.059047619047611</v>
      </c>
      <c r="E924" s="14">
        <v>58.376825396825403</v>
      </c>
      <c r="F924" s="15">
        <v>54.846289682539677</v>
      </c>
      <c r="G924" s="14">
        <f t="shared" si="14"/>
        <v>3.5305357142857261</v>
      </c>
    </row>
    <row r="925" spans="1:7" x14ac:dyDescent="0.25">
      <c r="A925" s="13" t="s">
        <v>7</v>
      </c>
      <c r="B925" s="13">
        <v>40736</v>
      </c>
      <c r="C925" s="14">
        <v>64.303333333333356</v>
      </c>
      <c r="D925" s="14">
        <v>42.122380952380965</v>
      </c>
      <c r="E925" s="14">
        <v>56.909682539682557</v>
      </c>
      <c r="F925" s="15">
        <v>69.18710317460318</v>
      </c>
      <c r="G925" s="14">
        <f t="shared" si="14"/>
        <v>-12.277420634920624</v>
      </c>
    </row>
    <row r="926" spans="1:7" x14ac:dyDescent="0.25">
      <c r="A926" s="13" t="s">
        <v>7</v>
      </c>
      <c r="B926" s="13">
        <v>40737</v>
      </c>
      <c r="C926" s="14">
        <v>70.32952380952382</v>
      </c>
      <c r="D926" s="14">
        <v>42.500952380952391</v>
      </c>
      <c r="E926" s="14">
        <v>61.053333333333342</v>
      </c>
      <c r="F926" s="15">
        <v>87.454841269841268</v>
      </c>
      <c r="G926" s="14">
        <f t="shared" si="14"/>
        <v>-26.401507936507926</v>
      </c>
    </row>
    <row r="927" spans="1:7" x14ac:dyDescent="0.25">
      <c r="A927" s="13" t="s">
        <v>7</v>
      </c>
      <c r="B927" s="13">
        <v>40738</v>
      </c>
      <c r="C927" s="14">
        <v>70.011428571428567</v>
      </c>
      <c r="D927" s="14">
        <v>36.0747619047619</v>
      </c>
      <c r="E927" s="14">
        <v>58.699206349206349</v>
      </c>
      <c r="F927" s="15">
        <v>107.29343253968253</v>
      </c>
      <c r="G927" s="14">
        <f t="shared" si="14"/>
        <v>-48.594226190476178</v>
      </c>
    </row>
    <row r="928" spans="1:7" x14ac:dyDescent="0.25">
      <c r="A928" s="13" t="s">
        <v>7</v>
      </c>
      <c r="B928" s="13">
        <v>40739</v>
      </c>
      <c r="C928" s="14">
        <v>70.522857142857134</v>
      </c>
      <c r="D928" s="14">
        <v>36.960476190476186</v>
      </c>
      <c r="E928" s="14">
        <v>59.33539682539682</v>
      </c>
      <c r="F928" s="15">
        <v>120.95184523809523</v>
      </c>
      <c r="G928" s="14">
        <f t="shared" si="14"/>
        <v>-61.616448412698411</v>
      </c>
    </row>
    <row r="929" spans="1:7" x14ac:dyDescent="0.25">
      <c r="A929" s="13" t="s">
        <v>7</v>
      </c>
      <c r="B929" s="13">
        <v>40740</v>
      </c>
      <c r="C929" s="14">
        <v>70.522857142857134</v>
      </c>
      <c r="D929" s="14">
        <v>36.960476190476186</v>
      </c>
      <c r="E929" s="14">
        <v>59.33539682539682</v>
      </c>
      <c r="F929" s="15">
        <v>120.90222222222222</v>
      </c>
      <c r="G929" s="14">
        <f t="shared" si="14"/>
        <v>-61.566825396825401</v>
      </c>
    </row>
    <row r="930" spans="1:7" x14ac:dyDescent="0.25">
      <c r="A930" s="13" t="s">
        <v>7</v>
      </c>
      <c r="B930" s="13">
        <v>40741</v>
      </c>
      <c r="C930" s="14">
        <v>70.522857142857134</v>
      </c>
      <c r="D930" s="14">
        <v>36.960476190476186</v>
      </c>
      <c r="E930" s="14">
        <v>59.33539682539682</v>
      </c>
      <c r="F930" s="15">
        <v>120.63660714285714</v>
      </c>
      <c r="G930" s="14">
        <f t="shared" si="14"/>
        <v>-61.301210317460324</v>
      </c>
    </row>
    <row r="931" spans="1:7" x14ac:dyDescent="0.25">
      <c r="A931" s="13" t="s">
        <v>7</v>
      </c>
      <c r="B931" s="13">
        <v>40742</v>
      </c>
      <c r="C931" s="14">
        <v>71.311428571428564</v>
      </c>
      <c r="D931" s="14">
        <v>36.731904761904744</v>
      </c>
      <c r="E931" s="14">
        <v>59.784920634920617</v>
      </c>
      <c r="F931" s="15">
        <v>122.49771825396826</v>
      </c>
      <c r="G931" s="14">
        <f t="shared" si="14"/>
        <v>-62.712797619047642</v>
      </c>
    </row>
    <row r="932" spans="1:7" x14ac:dyDescent="0.25">
      <c r="A932" s="13" t="s">
        <v>7</v>
      </c>
      <c r="B932" s="13">
        <v>40743</v>
      </c>
      <c r="C932" s="14">
        <v>68.513809523809527</v>
      </c>
      <c r="D932" s="14">
        <v>36.744285714285702</v>
      </c>
      <c r="E932" s="14">
        <v>57.923968253968248</v>
      </c>
      <c r="F932" s="15">
        <v>123.37281746031746</v>
      </c>
      <c r="G932" s="14">
        <f t="shared" si="14"/>
        <v>-65.448849206349223</v>
      </c>
    </row>
    <row r="933" spans="1:7" x14ac:dyDescent="0.25">
      <c r="A933" s="13" t="s">
        <v>7</v>
      </c>
      <c r="B933" s="13">
        <v>40744</v>
      </c>
      <c r="C933" s="14">
        <v>69.136190476190478</v>
      </c>
      <c r="D933" s="14">
        <v>36.699523809523804</v>
      </c>
      <c r="E933" s="14">
        <v>58.323968253968253</v>
      </c>
      <c r="F933" s="15">
        <v>124.53783730158732</v>
      </c>
      <c r="G933" s="14">
        <f t="shared" si="14"/>
        <v>-66.213869047619056</v>
      </c>
    </row>
    <row r="934" spans="1:7" x14ac:dyDescent="0.25">
      <c r="A934" s="13" t="s">
        <v>7</v>
      </c>
      <c r="B934" s="13">
        <v>40745</v>
      </c>
      <c r="C934" s="14">
        <v>68.620476190476211</v>
      </c>
      <c r="D934" s="14">
        <v>36.139999999999993</v>
      </c>
      <c r="E934" s="14">
        <v>57.793650793650805</v>
      </c>
      <c r="F934" s="15">
        <v>123.12007936507938</v>
      </c>
      <c r="G934" s="14">
        <f t="shared" si="14"/>
        <v>-65.326428571428579</v>
      </c>
    </row>
    <row r="935" spans="1:7" x14ac:dyDescent="0.25">
      <c r="A935" s="13" t="s">
        <v>7</v>
      </c>
      <c r="B935" s="13">
        <v>40746</v>
      </c>
      <c r="C935" s="14">
        <v>70.484285714285704</v>
      </c>
      <c r="D935" s="14">
        <v>36.223333333333315</v>
      </c>
      <c r="E935" s="14">
        <v>59.063968253968234</v>
      </c>
      <c r="F935" s="15">
        <v>123.31327380952384</v>
      </c>
      <c r="G935" s="14">
        <f t="shared" si="14"/>
        <v>-64.249305555555594</v>
      </c>
    </row>
    <row r="936" spans="1:7" x14ac:dyDescent="0.25">
      <c r="A936" s="13" t="s">
        <v>7</v>
      </c>
      <c r="B936" s="13">
        <v>40747</v>
      </c>
      <c r="C936" s="14">
        <v>70.484285714285704</v>
      </c>
      <c r="D936" s="14">
        <v>36.223333333333315</v>
      </c>
      <c r="E936" s="14">
        <v>59.063968253968234</v>
      </c>
      <c r="F936" s="15">
        <v>122.9322023809524</v>
      </c>
      <c r="G936" s="14">
        <f t="shared" si="14"/>
        <v>-63.86823412698417</v>
      </c>
    </row>
    <row r="937" spans="1:7" x14ac:dyDescent="0.25">
      <c r="A937" s="13" t="s">
        <v>7</v>
      </c>
      <c r="B937" s="13">
        <v>40748</v>
      </c>
      <c r="C937" s="14">
        <v>70.484285714285704</v>
      </c>
      <c r="D937" s="14">
        <v>36.223333333333315</v>
      </c>
      <c r="E937" s="14">
        <v>59.063968253968234</v>
      </c>
      <c r="F937" s="15">
        <v>122.68373015873019</v>
      </c>
      <c r="G937" s="14">
        <f t="shared" si="14"/>
        <v>-63.619761904761951</v>
      </c>
    </row>
    <row r="938" spans="1:7" x14ac:dyDescent="0.25">
      <c r="A938" s="13" t="s">
        <v>7</v>
      </c>
      <c r="B938" s="13">
        <v>40749</v>
      </c>
      <c r="C938" s="14">
        <v>83.420952380952372</v>
      </c>
      <c r="D938" s="14">
        <v>36.323809523809516</v>
      </c>
      <c r="E938" s="14">
        <v>67.721904761904753</v>
      </c>
      <c r="F938" s="15">
        <v>121.41412698412701</v>
      </c>
      <c r="G938" s="14">
        <f t="shared" si="14"/>
        <v>-53.692222222222256</v>
      </c>
    </row>
    <row r="939" spans="1:7" x14ac:dyDescent="0.25">
      <c r="A939" s="13" t="s">
        <v>7</v>
      </c>
      <c r="B939" s="13">
        <v>40750</v>
      </c>
      <c r="C939" s="14">
        <v>84.701428571428593</v>
      </c>
      <c r="D939" s="14">
        <v>36.369999999999983</v>
      </c>
      <c r="E939" s="14">
        <v>68.590952380952388</v>
      </c>
      <c r="F939" s="15">
        <v>121.39307539682542</v>
      </c>
      <c r="G939" s="14">
        <f t="shared" si="14"/>
        <v>-52.802123015873036</v>
      </c>
    </row>
    <row r="940" spans="1:7" x14ac:dyDescent="0.25">
      <c r="A940" s="13" t="s">
        <v>7</v>
      </c>
      <c r="B940" s="13">
        <v>40751</v>
      </c>
      <c r="C940" s="14">
        <v>83.331428571428589</v>
      </c>
      <c r="D940" s="14">
        <v>36.489047619047604</v>
      </c>
      <c r="E940" s="14">
        <v>67.717301587301591</v>
      </c>
      <c r="F940" s="15">
        <v>122.37980158730159</v>
      </c>
      <c r="G940" s="14">
        <f t="shared" si="14"/>
        <v>-54.662499999999994</v>
      </c>
    </row>
    <row r="941" spans="1:7" x14ac:dyDescent="0.25">
      <c r="A941" s="13" t="s">
        <v>7</v>
      </c>
      <c r="B941" s="13">
        <v>40752</v>
      </c>
      <c r="C941" s="14">
        <v>72.408571428571449</v>
      </c>
      <c r="D941" s="14">
        <v>36.548095238095215</v>
      </c>
      <c r="E941" s="14">
        <v>60.455079365079371</v>
      </c>
      <c r="F941" s="15">
        <v>123.97494047619048</v>
      </c>
      <c r="G941" s="14">
        <f t="shared" si="14"/>
        <v>-63.519861111111112</v>
      </c>
    </row>
    <row r="942" spans="1:7" x14ac:dyDescent="0.25">
      <c r="A942" s="13" t="s">
        <v>7</v>
      </c>
      <c r="B942" s="13">
        <v>40753</v>
      </c>
      <c r="C942" s="14">
        <v>74.478095238095264</v>
      </c>
      <c r="D942" s="14">
        <v>36.69809523809522</v>
      </c>
      <c r="E942" s="14">
        <v>61.884761904761916</v>
      </c>
      <c r="F942" s="15">
        <v>124.05462301587302</v>
      </c>
      <c r="G942" s="14">
        <f t="shared" si="14"/>
        <v>-62.169861111111103</v>
      </c>
    </row>
    <row r="943" spans="1:7" x14ac:dyDescent="0.25">
      <c r="A943" s="13" t="s">
        <v>7</v>
      </c>
      <c r="B943" s="13">
        <v>40754</v>
      </c>
      <c r="C943" s="14">
        <v>74.478095238095264</v>
      </c>
      <c r="D943" s="14">
        <v>36.69809523809522</v>
      </c>
      <c r="E943" s="14">
        <v>61.884761904761916</v>
      </c>
      <c r="F943" s="15">
        <v>124.87853174603173</v>
      </c>
      <c r="G943" s="14">
        <f t="shared" si="14"/>
        <v>-62.99376984126981</v>
      </c>
    </row>
    <row r="944" spans="1:7" x14ac:dyDescent="0.25">
      <c r="A944" s="13" t="s">
        <v>7</v>
      </c>
      <c r="B944" s="13">
        <v>40755</v>
      </c>
      <c r="C944" s="14">
        <v>74.478095238095264</v>
      </c>
      <c r="D944" s="14">
        <v>36.69809523809522</v>
      </c>
      <c r="E944" s="14">
        <v>61.884761904761916</v>
      </c>
      <c r="F944" s="15">
        <v>125.25968253968252</v>
      </c>
      <c r="G944" s="14">
        <f t="shared" si="14"/>
        <v>-63.374920634920599</v>
      </c>
    </row>
    <row r="945" spans="1:7" x14ac:dyDescent="0.25">
      <c r="A945" s="13" t="s">
        <v>7</v>
      </c>
      <c r="B945" s="13">
        <v>40756</v>
      </c>
      <c r="C945" s="14">
        <v>88.820000000000007</v>
      </c>
      <c r="D945" s="14">
        <v>37.009523809523792</v>
      </c>
      <c r="E945" s="14">
        <v>71.549841269841266</v>
      </c>
      <c r="F945" s="15">
        <v>121.1120833333333</v>
      </c>
      <c r="G945" s="14">
        <f t="shared" si="14"/>
        <v>-49.562242063492036</v>
      </c>
    </row>
    <row r="946" spans="1:7" x14ac:dyDescent="0.25">
      <c r="A946" s="13" t="s">
        <v>7</v>
      </c>
      <c r="B946" s="13">
        <v>40757</v>
      </c>
      <c r="C946" s="14">
        <v>112.75142857142853</v>
      </c>
      <c r="D946" s="14">
        <v>33.22904761904762</v>
      </c>
      <c r="E946" s="14">
        <v>86.24396825396822</v>
      </c>
      <c r="F946" s="15">
        <v>117.64936507936504</v>
      </c>
      <c r="G946" s="14">
        <f t="shared" si="14"/>
        <v>-31.405396825396821</v>
      </c>
    </row>
    <row r="947" spans="1:7" x14ac:dyDescent="0.25">
      <c r="A947" s="13" t="s">
        <v>7</v>
      </c>
      <c r="B947" s="13">
        <v>40758</v>
      </c>
      <c r="C947" s="14">
        <v>185.83809523809524</v>
      </c>
      <c r="D947" s="14">
        <v>33.062380952380948</v>
      </c>
      <c r="E947" s="14">
        <v>134.91285714285712</v>
      </c>
      <c r="F947" s="15">
        <v>115.62301587301583</v>
      </c>
      <c r="G947" s="14">
        <f t="shared" si="14"/>
        <v>19.28984126984129</v>
      </c>
    </row>
    <row r="948" spans="1:7" x14ac:dyDescent="0.25">
      <c r="A948" s="13" t="s">
        <v>7</v>
      </c>
      <c r="B948" s="13">
        <v>40759</v>
      </c>
      <c r="C948" s="14">
        <v>276.02571428571423</v>
      </c>
      <c r="D948" s="14">
        <v>31.553333333333338</v>
      </c>
      <c r="E948" s="14">
        <v>194.53492063492058</v>
      </c>
      <c r="F948" s="15">
        <v>94.425912698412716</v>
      </c>
      <c r="G948" s="14">
        <f t="shared" si="14"/>
        <v>100.10900793650787</v>
      </c>
    </row>
    <row r="949" spans="1:7" x14ac:dyDescent="0.25">
      <c r="A949" s="13" t="s">
        <v>7</v>
      </c>
      <c r="B949" s="13">
        <v>40760</v>
      </c>
      <c r="C949" s="14">
        <v>241.37619047619046</v>
      </c>
      <c r="D949" s="14">
        <v>31.118571428571428</v>
      </c>
      <c r="E949" s="14">
        <v>171.29031746031743</v>
      </c>
      <c r="F949" s="15">
        <v>82.267142857142858</v>
      </c>
      <c r="G949" s="14">
        <f t="shared" si="14"/>
        <v>89.023174603174567</v>
      </c>
    </row>
    <row r="950" spans="1:7" x14ac:dyDescent="0.25">
      <c r="A950" s="13" t="s">
        <v>7</v>
      </c>
      <c r="B950" s="13">
        <v>40761</v>
      </c>
      <c r="C950" s="14">
        <v>241.37619047619046</v>
      </c>
      <c r="D950" s="14">
        <v>31.118571428571428</v>
      </c>
      <c r="E950" s="14">
        <v>171.29031746031743</v>
      </c>
      <c r="F950" s="15">
        <v>87.678273809523816</v>
      </c>
      <c r="G950" s="14">
        <f t="shared" si="14"/>
        <v>83.612043650793609</v>
      </c>
    </row>
    <row r="951" spans="1:7" x14ac:dyDescent="0.25">
      <c r="A951" s="13" t="s">
        <v>7</v>
      </c>
      <c r="B951" s="13">
        <v>40762</v>
      </c>
      <c r="C951" s="14">
        <v>241.37619047619046</v>
      </c>
      <c r="D951" s="14">
        <v>31.118571428571428</v>
      </c>
      <c r="E951" s="14">
        <v>171.29031746031743</v>
      </c>
      <c r="F951" s="15">
        <v>90.288353174603188</v>
      </c>
      <c r="G951" s="14">
        <f t="shared" si="14"/>
        <v>81.001964285714237</v>
      </c>
    </row>
    <row r="952" spans="1:7" x14ac:dyDescent="0.25">
      <c r="A952" s="13" t="s">
        <v>7</v>
      </c>
      <c r="B952" s="13">
        <v>40763</v>
      </c>
      <c r="C952" s="14">
        <v>234.11190476190478</v>
      </c>
      <c r="D952" s="14">
        <v>31.033333333333346</v>
      </c>
      <c r="E952" s="14">
        <v>166.41904761904763</v>
      </c>
      <c r="F952" s="15">
        <v>89.627976190476218</v>
      </c>
      <c r="G952" s="14">
        <f t="shared" si="14"/>
        <v>76.791071428571414</v>
      </c>
    </row>
    <row r="953" spans="1:7" x14ac:dyDescent="0.25">
      <c r="A953" s="13" t="s">
        <v>7</v>
      </c>
      <c r="B953" s="13">
        <v>40764</v>
      </c>
      <c r="C953" s="14">
        <v>210.57428571428568</v>
      </c>
      <c r="D953" s="14">
        <v>31.394285714285711</v>
      </c>
      <c r="E953" s="14">
        <v>150.84761904761902</v>
      </c>
      <c r="F953" s="15">
        <v>87.360277777777782</v>
      </c>
      <c r="G953" s="14">
        <f t="shared" si="14"/>
        <v>63.487341269841238</v>
      </c>
    </row>
    <row r="954" spans="1:7" x14ac:dyDescent="0.25">
      <c r="A954" s="13" t="s">
        <v>7</v>
      </c>
      <c r="B954" s="13">
        <v>40765</v>
      </c>
      <c r="C954" s="14">
        <v>118.5290476190476</v>
      </c>
      <c r="D954" s="14">
        <v>31.25333333333333</v>
      </c>
      <c r="E954" s="14">
        <v>89.437142857142859</v>
      </c>
      <c r="F954" s="15">
        <v>85.776527777777787</v>
      </c>
      <c r="G954" s="14">
        <f t="shared" si="14"/>
        <v>3.6606150793650727</v>
      </c>
    </row>
    <row r="955" spans="1:7" x14ac:dyDescent="0.25">
      <c r="A955" s="13" t="s">
        <v>7</v>
      </c>
      <c r="B955" s="13">
        <v>40766</v>
      </c>
      <c r="C955" s="14">
        <v>101.44952380952384</v>
      </c>
      <c r="D955" s="14">
        <v>31.593333333333334</v>
      </c>
      <c r="E955" s="14">
        <v>78.164126984127009</v>
      </c>
      <c r="F955" s="15">
        <v>86.010277777777802</v>
      </c>
      <c r="G955" s="14">
        <f t="shared" si="14"/>
        <v>-7.8461507936507928</v>
      </c>
    </row>
    <row r="956" spans="1:7" x14ac:dyDescent="0.25">
      <c r="A956" s="13" t="s">
        <v>7</v>
      </c>
      <c r="B956" s="13">
        <v>40767</v>
      </c>
      <c r="C956" s="14">
        <v>90.8247619047619</v>
      </c>
      <c r="D956" s="14">
        <v>30.396190476190473</v>
      </c>
      <c r="E956" s="14">
        <v>70.681904761904761</v>
      </c>
      <c r="F956" s="15">
        <v>87.743293650793674</v>
      </c>
      <c r="G956" s="14">
        <f t="shared" si="14"/>
        <v>-17.061388888888914</v>
      </c>
    </row>
    <row r="957" spans="1:7" x14ac:dyDescent="0.25">
      <c r="A957" s="13" t="s">
        <v>7</v>
      </c>
      <c r="B957" s="13">
        <v>40768</v>
      </c>
      <c r="C957" s="14">
        <v>90.8247619047619</v>
      </c>
      <c r="D957" s="14">
        <v>30.396190476190473</v>
      </c>
      <c r="E957" s="14">
        <v>70.681904761904761</v>
      </c>
      <c r="F957" s="15">
        <v>88.133412698412712</v>
      </c>
      <c r="G957" s="14">
        <f t="shared" si="14"/>
        <v>-17.451507936507952</v>
      </c>
    </row>
    <row r="958" spans="1:7" x14ac:dyDescent="0.25">
      <c r="A958" s="13" t="s">
        <v>7</v>
      </c>
      <c r="B958" s="13">
        <v>40769</v>
      </c>
      <c r="C958" s="14">
        <v>90.8247619047619</v>
      </c>
      <c r="D958" s="14">
        <v>30.396190476190473</v>
      </c>
      <c r="E958" s="14">
        <v>70.681904761904761</v>
      </c>
      <c r="F958" s="15">
        <v>87.842956349206347</v>
      </c>
      <c r="G958" s="14">
        <f t="shared" si="14"/>
        <v>-17.161051587301586</v>
      </c>
    </row>
    <row r="959" spans="1:7" x14ac:dyDescent="0.25">
      <c r="A959" s="13" t="s">
        <v>7</v>
      </c>
      <c r="B959" s="13">
        <v>40770</v>
      </c>
      <c r="C959" s="14">
        <v>75.341904761904757</v>
      </c>
      <c r="D959" s="14">
        <v>29.900952380952372</v>
      </c>
      <c r="E959" s="14">
        <v>60.194920634920628</v>
      </c>
      <c r="F959" s="15">
        <v>87.100039682539688</v>
      </c>
      <c r="G959" s="14">
        <f t="shared" si="14"/>
        <v>-26.90511904761906</v>
      </c>
    </row>
    <row r="960" spans="1:7" x14ac:dyDescent="0.25">
      <c r="A960" s="13" t="s">
        <v>7</v>
      </c>
      <c r="B960" s="13">
        <v>40771</v>
      </c>
      <c r="C960" s="14">
        <v>66.729523809523812</v>
      </c>
      <c r="D960" s="14">
        <v>29.263809523809527</v>
      </c>
      <c r="E960" s="14">
        <v>54.240952380952386</v>
      </c>
      <c r="F960" s="15">
        <v>86.894563492063497</v>
      </c>
      <c r="G960" s="14">
        <f t="shared" si="14"/>
        <v>-32.653611111111111</v>
      </c>
    </row>
    <row r="961" spans="1:7" x14ac:dyDescent="0.25">
      <c r="A961" s="13" t="s">
        <v>7</v>
      </c>
      <c r="B961" s="13">
        <v>40772</v>
      </c>
      <c r="C961" s="14">
        <v>67.476190476190482</v>
      </c>
      <c r="D961" s="14">
        <v>28.995238095238104</v>
      </c>
      <c r="E961" s="14">
        <v>54.649206349206359</v>
      </c>
      <c r="F961" s="15">
        <v>85.28321428571428</v>
      </c>
      <c r="G961" s="14">
        <f t="shared" si="14"/>
        <v>-30.634007936507921</v>
      </c>
    </row>
    <row r="962" spans="1:7" x14ac:dyDescent="0.25">
      <c r="A962" s="13" t="s">
        <v>7</v>
      </c>
      <c r="B962" s="13">
        <v>40773</v>
      </c>
      <c r="C962" s="14">
        <v>66.774285714285725</v>
      </c>
      <c r="D962" s="14">
        <v>28.49904761904763</v>
      </c>
      <c r="E962" s="14">
        <v>54.015873015873034</v>
      </c>
      <c r="F962" s="15">
        <v>82.917996031746029</v>
      </c>
      <c r="G962" s="14">
        <f t="shared" ref="G962:G1025" si="15">E962-F962</f>
        <v>-28.902123015872995</v>
      </c>
    </row>
    <row r="963" spans="1:7" x14ac:dyDescent="0.25">
      <c r="A963" s="13" t="s">
        <v>7</v>
      </c>
      <c r="B963" s="13">
        <v>40774</v>
      </c>
      <c r="C963" s="14">
        <v>66.318095238095225</v>
      </c>
      <c r="D963" s="14">
        <v>28.500952380952381</v>
      </c>
      <c r="E963" s="14">
        <v>53.712380952380947</v>
      </c>
      <c r="F963" s="15">
        <v>82.264007936507937</v>
      </c>
      <c r="G963" s="14">
        <f t="shared" si="15"/>
        <v>-28.55162698412699</v>
      </c>
    </row>
    <row r="964" spans="1:7" x14ac:dyDescent="0.25">
      <c r="A964" s="13" t="s">
        <v>7</v>
      </c>
      <c r="B964" s="13">
        <v>40775</v>
      </c>
      <c r="C964" s="14">
        <v>66.318095238095225</v>
      </c>
      <c r="D964" s="14">
        <v>28.500952380952381</v>
      </c>
      <c r="E964" s="14">
        <v>53.712380952380947</v>
      </c>
      <c r="F964" s="15">
        <v>81.040059523809532</v>
      </c>
      <c r="G964" s="14">
        <f t="shared" si="15"/>
        <v>-27.327678571428585</v>
      </c>
    </row>
    <row r="965" spans="1:7" x14ac:dyDescent="0.25">
      <c r="A965" s="13" t="s">
        <v>7</v>
      </c>
      <c r="B965" s="13">
        <v>40776</v>
      </c>
      <c r="C965" s="14">
        <v>66.318095238095225</v>
      </c>
      <c r="D965" s="14">
        <v>28.500952380952381</v>
      </c>
      <c r="E965" s="14">
        <v>53.712380952380947</v>
      </c>
      <c r="F965" s="15">
        <v>80.370694444444439</v>
      </c>
      <c r="G965" s="14">
        <f t="shared" si="15"/>
        <v>-26.658313492063492</v>
      </c>
    </row>
    <row r="966" spans="1:7" x14ac:dyDescent="0.25">
      <c r="A966" s="13" t="s">
        <v>7</v>
      </c>
      <c r="B966" s="13">
        <v>40777</v>
      </c>
      <c r="C966" s="14">
        <v>88.675714285714278</v>
      </c>
      <c r="D966" s="14">
        <v>28.067142857142855</v>
      </c>
      <c r="E966" s="14">
        <v>68.472857142857137</v>
      </c>
      <c r="F966" s="15">
        <v>77.675595238095255</v>
      </c>
      <c r="G966" s="14">
        <f t="shared" si="15"/>
        <v>-9.2027380952381179</v>
      </c>
    </row>
    <row r="967" spans="1:7" x14ac:dyDescent="0.25">
      <c r="A967" s="13" t="s">
        <v>7</v>
      </c>
      <c r="B967" s="13">
        <v>40778</v>
      </c>
      <c r="C967" s="14">
        <v>121.24523809523808</v>
      </c>
      <c r="D967" s="14">
        <v>28.298571428571417</v>
      </c>
      <c r="E967" s="14">
        <v>90.263015873015846</v>
      </c>
      <c r="F967" s="15">
        <v>66.919305555555567</v>
      </c>
      <c r="G967" s="14">
        <f t="shared" si="15"/>
        <v>23.343710317460278</v>
      </c>
    </row>
    <row r="968" spans="1:7" x14ac:dyDescent="0.25">
      <c r="A968" s="13" t="s">
        <v>7</v>
      </c>
      <c r="B968" s="13">
        <v>40779</v>
      </c>
      <c r="C968" s="14">
        <v>196.24428571428572</v>
      </c>
      <c r="D968" s="14">
        <v>27.998571428571424</v>
      </c>
      <c r="E968" s="14">
        <v>140.16238095238097</v>
      </c>
      <c r="F968" s="15">
        <v>48.740396825396843</v>
      </c>
      <c r="G968" s="14">
        <f t="shared" si="15"/>
        <v>91.421984126984128</v>
      </c>
    </row>
    <row r="969" spans="1:7" x14ac:dyDescent="0.25">
      <c r="A969" s="13" t="s">
        <v>7</v>
      </c>
      <c r="B969" s="13">
        <v>40780</v>
      </c>
      <c r="C969" s="14">
        <v>172.32666666666668</v>
      </c>
      <c r="D969" s="14">
        <v>27.652380952380959</v>
      </c>
      <c r="E969" s="14">
        <v>124.10190476190478</v>
      </c>
      <c r="F969" s="15">
        <v>48.266547619047628</v>
      </c>
      <c r="G969" s="14">
        <f t="shared" si="15"/>
        <v>75.835357142857148</v>
      </c>
    </row>
    <row r="970" spans="1:7" x14ac:dyDescent="0.25">
      <c r="A970" s="13" t="s">
        <v>7</v>
      </c>
      <c r="B970" s="13">
        <v>40781</v>
      </c>
      <c r="C970" s="14">
        <v>156.60714285714283</v>
      </c>
      <c r="D970" s="14">
        <v>27.479523809523819</v>
      </c>
      <c r="E970" s="14">
        <v>113.56460317460316</v>
      </c>
      <c r="F970" s="15">
        <v>45.813551587301596</v>
      </c>
      <c r="G970" s="14">
        <f t="shared" si="15"/>
        <v>67.751051587301561</v>
      </c>
    </row>
    <row r="971" spans="1:7" x14ac:dyDescent="0.25">
      <c r="A971" s="13" t="s">
        <v>7</v>
      </c>
      <c r="B971" s="13">
        <v>40782</v>
      </c>
      <c r="C971" s="14">
        <v>156.60714285714283</v>
      </c>
      <c r="D971" s="14">
        <v>27.479523809523819</v>
      </c>
      <c r="E971" s="14">
        <v>113.56460317460316</v>
      </c>
      <c r="F971" s="15">
        <v>39.772103174603167</v>
      </c>
      <c r="G971" s="14">
        <f t="shared" si="15"/>
        <v>73.79249999999999</v>
      </c>
    </row>
    <row r="972" spans="1:7" x14ac:dyDescent="0.25">
      <c r="A972" s="13" t="s">
        <v>7</v>
      </c>
      <c r="B972" s="13">
        <v>40783</v>
      </c>
      <c r="C972" s="14">
        <v>156.60714285714283</v>
      </c>
      <c r="D972" s="14">
        <v>27.479523809523819</v>
      </c>
      <c r="E972" s="14">
        <v>113.56460317460316</v>
      </c>
      <c r="F972" s="15">
        <v>37.029880952380942</v>
      </c>
      <c r="G972" s="14">
        <f t="shared" si="15"/>
        <v>76.534722222222229</v>
      </c>
    </row>
    <row r="973" spans="1:7" x14ac:dyDescent="0.25">
      <c r="A973" s="13" t="s">
        <v>7</v>
      </c>
      <c r="B973" s="13">
        <v>40784</v>
      </c>
      <c r="C973" s="14">
        <v>71.240000000000038</v>
      </c>
      <c r="D973" s="14">
        <v>26.819047619047616</v>
      </c>
      <c r="E973" s="14">
        <v>56.433015873015897</v>
      </c>
      <c r="F973" s="15">
        <v>34.648015873015865</v>
      </c>
      <c r="G973" s="14">
        <f t="shared" si="15"/>
        <v>21.785000000000032</v>
      </c>
    </row>
    <row r="974" spans="1:7" x14ac:dyDescent="0.25">
      <c r="A974" s="13" t="s">
        <v>7</v>
      </c>
      <c r="B974" s="13">
        <v>40785</v>
      </c>
      <c r="C974" s="14">
        <v>56.511428571428581</v>
      </c>
      <c r="D974" s="14">
        <v>26.839999999999993</v>
      </c>
      <c r="E974" s="14">
        <v>46.620952380952389</v>
      </c>
      <c r="F974" s="15">
        <v>34.414107142857134</v>
      </c>
      <c r="G974" s="14">
        <f t="shared" si="15"/>
        <v>12.206845238095255</v>
      </c>
    </row>
    <row r="975" spans="1:7" x14ac:dyDescent="0.25">
      <c r="A975" s="13" t="s">
        <v>7</v>
      </c>
      <c r="B975" s="13">
        <v>40786</v>
      </c>
      <c r="C975" s="14">
        <v>54.355714285714299</v>
      </c>
      <c r="D975" s="14">
        <v>27.634285714285721</v>
      </c>
      <c r="E975" s="14">
        <v>45.448571428571434</v>
      </c>
      <c r="F975" s="15">
        <v>34.333432539682541</v>
      </c>
      <c r="G975" s="14">
        <f t="shared" si="15"/>
        <v>11.115138888888893</v>
      </c>
    </row>
    <row r="976" spans="1:7" x14ac:dyDescent="0.25">
      <c r="A976" s="13" t="s">
        <v>7</v>
      </c>
      <c r="B976" s="13">
        <v>41061</v>
      </c>
      <c r="C976" s="14">
        <v>30.286666666666665</v>
      </c>
      <c r="D976" s="14">
        <v>20.202857142857148</v>
      </c>
      <c r="E976" s="14">
        <v>26.925396825396827</v>
      </c>
      <c r="F976" s="15">
        <v>21.776984126984129</v>
      </c>
      <c r="G976" s="14">
        <f t="shared" si="15"/>
        <v>5.1484126984126988</v>
      </c>
    </row>
    <row r="977" spans="1:7" x14ac:dyDescent="0.25">
      <c r="A977" s="13" t="s">
        <v>7</v>
      </c>
      <c r="B977" s="13">
        <v>41062</v>
      </c>
      <c r="C977" s="14">
        <v>30.286666666666665</v>
      </c>
      <c r="D977" s="14">
        <v>20.202857142857148</v>
      </c>
      <c r="E977" s="14">
        <v>26.925396825396827</v>
      </c>
      <c r="F977" s="15">
        <v>21.640912698412702</v>
      </c>
      <c r="G977" s="14">
        <f t="shared" si="15"/>
        <v>5.2844841269841254</v>
      </c>
    </row>
    <row r="978" spans="1:7" x14ac:dyDescent="0.25">
      <c r="A978" s="13" t="s">
        <v>7</v>
      </c>
      <c r="B978" s="13">
        <v>41063</v>
      </c>
      <c r="C978" s="14">
        <v>30.286666666666665</v>
      </c>
      <c r="D978" s="14">
        <v>20.202857142857148</v>
      </c>
      <c r="E978" s="14">
        <v>26.925396825396827</v>
      </c>
      <c r="F978" s="15">
        <v>21.836567460317465</v>
      </c>
      <c r="G978" s="14">
        <f t="shared" si="15"/>
        <v>5.0888293650793628</v>
      </c>
    </row>
    <row r="979" spans="1:7" x14ac:dyDescent="0.25">
      <c r="A979" s="13" t="s">
        <v>7</v>
      </c>
      <c r="B979" s="13">
        <v>41064</v>
      </c>
      <c r="C979" s="14">
        <v>29.494761904761898</v>
      </c>
      <c r="D979" s="14">
        <v>21.345238095238102</v>
      </c>
      <c r="E979" s="14">
        <v>26.778253968253967</v>
      </c>
      <c r="F979" s="15">
        <v>22.140555555555562</v>
      </c>
      <c r="G979" s="14">
        <f t="shared" si="15"/>
        <v>4.6376984126984055</v>
      </c>
    </row>
    <row r="980" spans="1:7" x14ac:dyDescent="0.25">
      <c r="A980" s="13" t="s">
        <v>7</v>
      </c>
      <c r="B980" s="13">
        <v>41065</v>
      </c>
      <c r="C980" s="14">
        <v>29.989047619047618</v>
      </c>
      <c r="D980" s="14">
        <v>21.553333333333335</v>
      </c>
      <c r="E980" s="14">
        <v>27.177142857142854</v>
      </c>
      <c r="F980" s="15">
        <v>30.874682539682524</v>
      </c>
      <c r="G980" s="14">
        <f t="shared" si="15"/>
        <v>-3.69753968253967</v>
      </c>
    </row>
    <row r="981" spans="1:7" x14ac:dyDescent="0.25">
      <c r="A981" s="13" t="s">
        <v>7</v>
      </c>
      <c r="B981" s="13">
        <v>41066</v>
      </c>
      <c r="C981" s="14">
        <v>31.267619047619036</v>
      </c>
      <c r="D981" s="14">
        <v>21.40190476190476</v>
      </c>
      <c r="E981" s="14">
        <v>27.979047619047609</v>
      </c>
      <c r="F981" s="15">
        <v>31.225178571428554</v>
      </c>
      <c r="G981" s="14">
        <f t="shared" si="15"/>
        <v>-3.2461309523809447</v>
      </c>
    </row>
    <row r="982" spans="1:7" x14ac:dyDescent="0.25">
      <c r="A982" s="13" t="s">
        <v>7</v>
      </c>
      <c r="B982" s="13">
        <v>41067</v>
      </c>
      <c r="C982" s="14">
        <v>32.161904761904758</v>
      </c>
      <c r="D982" s="14">
        <v>20.302380952380958</v>
      </c>
      <c r="E982" s="14">
        <v>28.208730158730159</v>
      </c>
      <c r="F982" s="15">
        <v>31.609424603174585</v>
      </c>
      <c r="G982" s="14">
        <f t="shared" si="15"/>
        <v>-3.4006944444444258</v>
      </c>
    </row>
    <row r="983" spans="1:7" x14ac:dyDescent="0.25">
      <c r="A983" s="13" t="s">
        <v>7</v>
      </c>
      <c r="B983" s="13">
        <v>41068</v>
      </c>
      <c r="C983" s="14">
        <v>32.38666666666667</v>
      </c>
      <c r="D983" s="14">
        <v>19.560476190476184</v>
      </c>
      <c r="E983" s="14">
        <v>28.111269841269841</v>
      </c>
      <c r="F983" s="15">
        <v>31.78694444444443</v>
      </c>
      <c r="G983" s="14">
        <f t="shared" si="15"/>
        <v>-3.6756746031745884</v>
      </c>
    </row>
    <row r="984" spans="1:7" x14ac:dyDescent="0.25">
      <c r="A984" s="13" t="s">
        <v>7</v>
      </c>
      <c r="B984" s="13">
        <v>41069</v>
      </c>
      <c r="C984" s="14">
        <v>32.38666666666667</v>
      </c>
      <c r="D984" s="14">
        <v>19.560476190476184</v>
      </c>
      <c r="E984" s="14">
        <v>28.111269841269841</v>
      </c>
      <c r="F984" s="15">
        <v>32.077916666666653</v>
      </c>
      <c r="G984" s="14">
        <f t="shared" si="15"/>
        <v>-3.9666468253968112</v>
      </c>
    </row>
    <row r="985" spans="1:7" x14ac:dyDescent="0.25">
      <c r="A985" s="13" t="s">
        <v>7</v>
      </c>
      <c r="B985" s="13">
        <v>41070</v>
      </c>
      <c r="C985" s="14">
        <v>32.38666666666667</v>
      </c>
      <c r="D985" s="14">
        <v>19.560476190476184</v>
      </c>
      <c r="E985" s="14">
        <v>28.111269841269841</v>
      </c>
      <c r="F985" s="15">
        <v>32.08442460317459</v>
      </c>
      <c r="G985" s="14">
        <f t="shared" si="15"/>
        <v>-3.9731547619047483</v>
      </c>
    </row>
    <row r="986" spans="1:7" x14ac:dyDescent="0.25">
      <c r="A986" s="13" t="s">
        <v>7</v>
      </c>
      <c r="B986" s="13">
        <v>41071</v>
      </c>
      <c r="C986" s="14">
        <v>32.922380952380955</v>
      </c>
      <c r="D986" s="14">
        <v>19.197142857142858</v>
      </c>
      <c r="E986" s="14">
        <v>28.347301587301587</v>
      </c>
      <c r="F986" s="15">
        <v>31.987519841269837</v>
      </c>
      <c r="G986" s="14">
        <f t="shared" si="15"/>
        <v>-3.6402182539682499</v>
      </c>
    </row>
    <row r="987" spans="1:7" x14ac:dyDescent="0.25">
      <c r="A987" s="13" t="s">
        <v>7</v>
      </c>
      <c r="B987" s="13">
        <v>41072</v>
      </c>
      <c r="C987" s="14">
        <v>30.075238095238099</v>
      </c>
      <c r="D987" s="14">
        <v>19.368571428571425</v>
      </c>
      <c r="E987" s="14">
        <v>26.50634920634921</v>
      </c>
      <c r="F987" s="15">
        <v>32.169999999999995</v>
      </c>
      <c r="G987" s="14">
        <f t="shared" si="15"/>
        <v>-5.6636507936507847</v>
      </c>
    </row>
    <row r="988" spans="1:7" x14ac:dyDescent="0.25">
      <c r="A988" s="13" t="s">
        <v>7</v>
      </c>
      <c r="B988" s="13">
        <v>41073</v>
      </c>
      <c r="C988" s="14">
        <v>27.5852380952381</v>
      </c>
      <c r="D988" s="14">
        <v>19.296190476190478</v>
      </c>
      <c r="E988" s="14">
        <v>24.822222222222226</v>
      </c>
      <c r="F988" s="15">
        <v>31.438511904761906</v>
      </c>
      <c r="G988" s="14">
        <f t="shared" si="15"/>
        <v>-6.61628968253968</v>
      </c>
    </row>
    <row r="989" spans="1:7" x14ac:dyDescent="0.25">
      <c r="A989" s="13" t="s">
        <v>7</v>
      </c>
      <c r="B989" s="13">
        <v>41074</v>
      </c>
      <c r="C989" s="14">
        <v>29.38095238095238</v>
      </c>
      <c r="D989" s="14">
        <v>21.594761904761906</v>
      </c>
      <c r="E989" s="14">
        <v>26.785555555555558</v>
      </c>
      <c r="F989" s="15">
        <v>31.595218253968248</v>
      </c>
      <c r="G989" s="14">
        <f t="shared" si="15"/>
        <v>-4.8096626984126907</v>
      </c>
    </row>
    <row r="990" spans="1:7" x14ac:dyDescent="0.25">
      <c r="A990" s="13" t="s">
        <v>7</v>
      </c>
      <c r="B990" s="13">
        <v>41075</v>
      </c>
      <c r="C990" s="14">
        <v>30.57571428571428</v>
      </c>
      <c r="D990" s="14">
        <v>21.49190476190477</v>
      </c>
      <c r="E990" s="14">
        <v>27.547777777777778</v>
      </c>
      <c r="F990" s="15">
        <v>31.769742063492064</v>
      </c>
      <c r="G990" s="14">
        <f t="shared" si="15"/>
        <v>-4.2219642857142858</v>
      </c>
    </row>
    <row r="991" spans="1:7" x14ac:dyDescent="0.25">
      <c r="A991" s="13" t="s">
        <v>7</v>
      </c>
      <c r="B991" s="13">
        <v>41076</v>
      </c>
      <c r="C991" s="14">
        <v>30.57571428571428</v>
      </c>
      <c r="D991" s="14">
        <v>21.49190476190477</v>
      </c>
      <c r="E991" s="14">
        <v>27.547777777777778</v>
      </c>
      <c r="F991" s="15">
        <v>31.820416666666656</v>
      </c>
      <c r="G991" s="14">
        <f t="shared" si="15"/>
        <v>-4.2726388888888778</v>
      </c>
    </row>
    <row r="992" spans="1:7" x14ac:dyDescent="0.25">
      <c r="A992" s="13" t="s">
        <v>7</v>
      </c>
      <c r="B992" s="13">
        <v>41077</v>
      </c>
      <c r="C992" s="14">
        <v>30.57571428571428</v>
      </c>
      <c r="D992" s="14">
        <v>21.49190476190477</v>
      </c>
      <c r="E992" s="14">
        <v>27.547777777777778</v>
      </c>
      <c r="F992" s="15">
        <v>31.913769841269836</v>
      </c>
      <c r="G992" s="14">
        <f t="shared" si="15"/>
        <v>-4.3659920634920582</v>
      </c>
    </row>
    <row r="993" spans="1:7" x14ac:dyDescent="0.25">
      <c r="A993" s="13" t="s">
        <v>7</v>
      </c>
      <c r="B993" s="13">
        <v>41078</v>
      </c>
      <c r="C993" s="14">
        <v>33.270476190476195</v>
      </c>
      <c r="D993" s="14">
        <v>23.554761904761907</v>
      </c>
      <c r="E993" s="14">
        <v>30.031904761904766</v>
      </c>
      <c r="F993" s="15">
        <v>32.204404761904762</v>
      </c>
      <c r="G993" s="14">
        <f t="shared" si="15"/>
        <v>-2.1724999999999959</v>
      </c>
    </row>
    <row r="994" spans="1:7" x14ac:dyDescent="0.25">
      <c r="A994" s="13" t="s">
        <v>7</v>
      </c>
      <c r="B994" s="13">
        <v>41079</v>
      </c>
      <c r="C994" s="14">
        <v>37.807619047619049</v>
      </c>
      <c r="D994" s="14">
        <v>23.424761904761901</v>
      </c>
      <c r="E994" s="14">
        <v>33.013333333333328</v>
      </c>
      <c r="F994" s="15">
        <v>32.470039682539678</v>
      </c>
      <c r="G994" s="14">
        <f t="shared" si="15"/>
        <v>0.54329365079365033</v>
      </c>
    </row>
    <row r="995" spans="1:7" x14ac:dyDescent="0.25">
      <c r="A995" s="13" t="s">
        <v>7</v>
      </c>
      <c r="B995" s="13">
        <v>41080</v>
      </c>
      <c r="C995" s="14">
        <v>44.158095238095235</v>
      </c>
      <c r="D995" s="14">
        <v>23.559047619047625</v>
      </c>
      <c r="E995" s="14">
        <v>37.291746031746037</v>
      </c>
      <c r="F995" s="15">
        <v>32.727619047619044</v>
      </c>
      <c r="G995" s="14">
        <f t="shared" si="15"/>
        <v>4.5641269841269931</v>
      </c>
    </row>
    <row r="996" spans="1:7" x14ac:dyDescent="0.25">
      <c r="A996" s="13" t="s">
        <v>7</v>
      </c>
      <c r="B996" s="13">
        <v>41081</v>
      </c>
      <c r="C996" s="14">
        <v>77.125714285714295</v>
      </c>
      <c r="D996" s="14">
        <v>24.030476190476183</v>
      </c>
      <c r="E996" s="14">
        <v>59.427301587301592</v>
      </c>
      <c r="F996" s="15">
        <v>32.920416666666654</v>
      </c>
      <c r="G996" s="14">
        <f t="shared" si="15"/>
        <v>26.506884920634938</v>
      </c>
    </row>
    <row r="997" spans="1:7" x14ac:dyDescent="0.25">
      <c r="A997" s="13" t="s">
        <v>7</v>
      </c>
      <c r="B997" s="13">
        <v>41082</v>
      </c>
      <c r="C997" s="14">
        <v>63.837619047619057</v>
      </c>
      <c r="D997" s="14">
        <v>24.393333333333327</v>
      </c>
      <c r="E997" s="14">
        <v>50.689523809523813</v>
      </c>
      <c r="F997" s="15">
        <v>32.970674603174587</v>
      </c>
      <c r="G997" s="14">
        <f t="shared" si="15"/>
        <v>17.718849206349226</v>
      </c>
    </row>
    <row r="998" spans="1:7" x14ac:dyDescent="0.25">
      <c r="A998" s="13" t="s">
        <v>7</v>
      </c>
      <c r="B998" s="13">
        <v>41083</v>
      </c>
      <c r="C998" s="14">
        <v>63.837619047619057</v>
      </c>
      <c r="D998" s="14">
        <v>24.393333333333327</v>
      </c>
      <c r="E998" s="14">
        <v>50.689523809523813</v>
      </c>
      <c r="F998" s="15">
        <v>33.129722222222213</v>
      </c>
      <c r="G998" s="14">
        <f t="shared" si="15"/>
        <v>17.5598015873016</v>
      </c>
    </row>
    <row r="999" spans="1:7" x14ac:dyDescent="0.25">
      <c r="A999" s="13" t="s">
        <v>7</v>
      </c>
      <c r="B999" s="13">
        <v>41084</v>
      </c>
      <c r="C999" s="14">
        <v>63.837619047619057</v>
      </c>
      <c r="D999" s="14">
        <v>24.393333333333327</v>
      </c>
      <c r="E999" s="14">
        <v>50.689523809523813</v>
      </c>
      <c r="F999" s="15">
        <v>33.076071428571417</v>
      </c>
      <c r="G999" s="14">
        <f t="shared" si="15"/>
        <v>17.613452380952396</v>
      </c>
    </row>
    <row r="1000" spans="1:7" x14ac:dyDescent="0.25">
      <c r="A1000" s="13" t="s">
        <v>7</v>
      </c>
      <c r="B1000" s="13">
        <v>41085</v>
      </c>
      <c r="C1000" s="14">
        <v>65.572857142857146</v>
      </c>
      <c r="D1000" s="14">
        <v>25.891904761904762</v>
      </c>
      <c r="E1000" s="14">
        <v>52.345873015873018</v>
      </c>
      <c r="F1000" s="15">
        <v>32.932757936507919</v>
      </c>
      <c r="G1000" s="14">
        <f t="shared" si="15"/>
        <v>19.413115079365099</v>
      </c>
    </row>
    <row r="1001" spans="1:7" x14ac:dyDescent="0.25">
      <c r="A1001" s="13" t="s">
        <v>7</v>
      </c>
      <c r="B1001" s="13">
        <v>41086</v>
      </c>
      <c r="C1001" s="14">
        <v>59.267142857142851</v>
      </c>
      <c r="D1001" s="14">
        <v>26.68238095238096</v>
      </c>
      <c r="E1001" s="14">
        <v>48.405555555555559</v>
      </c>
      <c r="F1001" s="15">
        <v>23.951924603174604</v>
      </c>
      <c r="G1001" s="14">
        <f t="shared" si="15"/>
        <v>24.453630952380955</v>
      </c>
    </row>
    <row r="1002" spans="1:7" x14ac:dyDescent="0.25">
      <c r="A1002" s="13" t="s">
        <v>7</v>
      </c>
      <c r="B1002" s="13">
        <v>41087</v>
      </c>
      <c r="C1002" s="14">
        <v>74.668571428571411</v>
      </c>
      <c r="D1002" s="14">
        <v>27.150476190476191</v>
      </c>
      <c r="E1002" s="14">
        <v>58.829206349206338</v>
      </c>
      <c r="F1002" s="15">
        <v>23.696369047619047</v>
      </c>
      <c r="G1002" s="14">
        <f t="shared" si="15"/>
        <v>35.132837301587287</v>
      </c>
    </row>
    <row r="1003" spans="1:7" x14ac:dyDescent="0.25">
      <c r="A1003" s="13" t="s">
        <v>7</v>
      </c>
      <c r="B1003" s="13">
        <v>41088</v>
      </c>
      <c r="C1003" s="14">
        <v>58.716666666666661</v>
      </c>
      <c r="D1003" s="14">
        <v>27.421428571428571</v>
      </c>
      <c r="E1003" s="14">
        <v>48.284920634920631</v>
      </c>
      <c r="F1003" s="15">
        <v>23.755297619047617</v>
      </c>
      <c r="G1003" s="14">
        <f t="shared" si="15"/>
        <v>24.529623015873014</v>
      </c>
    </row>
    <row r="1004" spans="1:7" x14ac:dyDescent="0.25">
      <c r="A1004" s="13" t="s">
        <v>7</v>
      </c>
      <c r="B1004" s="13">
        <v>41089</v>
      </c>
      <c r="C1004" s="14">
        <v>52.540476190476184</v>
      </c>
      <c r="D1004" s="14">
        <v>27.244761904761905</v>
      </c>
      <c r="E1004" s="14">
        <v>44.108571428571423</v>
      </c>
      <c r="F1004" s="15">
        <v>23.875099206349205</v>
      </c>
      <c r="G1004" s="14">
        <f t="shared" si="15"/>
        <v>20.233472222222218</v>
      </c>
    </row>
    <row r="1005" spans="1:7" x14ac:dyDescent="0.25">
      <c r="A1005" s="13" t="s">
        <v>7</v>
      </c>
      <c r="B1005" s="13">
        <v>41090</v>
      </c>
      <c r="C1005" s="14">
        <v>52.540476190476184</v>
      </c>
      <c r="D1005" s="14">
        <v>27.244761904761905</v>
      </c>
      <c r="E1005" s="14">
        <v>44.108571428571423</v>
      </c>
      <c r="F1005" s="15">
        <v>24.077837301587302</v>
      </c>
      <c r="G1005" s="14">
        <f t="shared" si="15"/>
        <v>20.030734126984122</v>
      </c>
    </row>
    <row r="1006" spans="1:7" x14ac:dyDescent="0.25">
      <c r="A1006" s="13" t="s">
        <v>7</v>
      </c>
      <c r="B1006" s="13">
        <v>41091</v>
      </c>
      <c r="C1006" s="14">
        <v>52.540476190476184</v>
      </c>
      <c r="D1006" s="14">
        <v>27.244761904761905</v>
      </c>
      <c r="E1006" s="14">
        <v>44.108571428571423</v>
      </c>
      <c r="F1006" s="15">
        <v>24.396329365079364</v>
      </c>
      <c r="G1006" s="14">
        <f t="shared" si="15"/>
        <v>19.712242063492059</v>
      </c>
    </row>
    <row r="1007" spans="1:7" x14ac:dyDescent="0.25">
      <c r="A1007" s="13" t="s">
        <v>7</v>
      </c>
      <c r="B1007" s="13">
        <v>41092</v>
      </c>
      <c r="C1007" s="14">
        <v>46.796190476190482</v>
      </c>
      <c r="D1007" s="14">
        <v>27.725238095238101</v>
      </c>
      <c r="E1007" s="14">
        <v>40.439206349206351</v>
      </c>
      <c r="F1007" s="15">
        <v>24.63428571428571</v>
      </c>
      <c r="G1007" s="14">
        <f t="shared" si="15"/>
        <v>15.804920634920641</v>
      </c>
    </row>
    <row r="1008" spans="1:7" x14ac:dyDescent="0.25">
      <c r="A1008" s="13" t="s">
        <v>7</v>
      </c>
      <c r="B1008" s="13">
        <v>41093</v>
      </c>
      <c r="C1008" s="14">
        <v>43.838571428571427</v>
      </c>
      <c r="D1008" s="14">
        <v>27.913333333333327</v>
      </c>
      <c r="E1008" s="14">
        <v>38.530158730158725</v>
      </c>
      <c r="F1008" s="15">
        <v>24.87892857142857</v>
      </c>
      <c r="G1008" s="14">
        <f t="shared" si="15"/>
        <v>13.651230158730154</v>
      </c>
    </row>
    <row r="1009" spans="1:7" x14ac:dyDescent="0.25">
      <c r="A1009" s="13" t="s">
        <v>7</v>
      </c>
      <c r="B1009" s="13">
        <v>41094</v>
      </c>
      <c r="C1009" s="14">
        <v>46.989523809523803</v>
      </c>
      <c r="D1009" s="14">
        <v>28.466190476190469</v>
      </c>
      <c r="E1009" s="14">
        <v>40.815079365079356</v>
      </c>
      <c r="F1009" s="15">
        <v>25.126329365079364</v>
      </c>
      <c r="G1009" s="14">
        <f t="shared" si="15"/>
        <v>15.688749999999992</v>
      </c>
    </row>
    <row r="1010" spans="1:7" x14ac:dyDescent="0.25">
      <c r="A1010" s="13" t="s">
        <v>7</v>
      </c>
      <c r="B1010" s="13">
        <v>41095</v>
      </c>
      <c r="C1010" s="14">
        <v>42.470000000000006</v>
      </c>
      <c r="D1010" s="14">
        <v>29.018095238095238</v>
      </c>
      <c r="E1010" s="14">
        <v>37.986031746031749</v>
      </c>
      <c r="F1010" s="15">
        <v>25.382162698412696</v>
      </c>
      <c r="G1010" s="14">
        <f t="shared" si="15"/>
        <v>12.603869047619053</v>
      </c>
    </row>
    <row r="1011" spans="1:7" x14ac:dyDescent="0.25">
      <c r="A1011" s="13" t="s">
        <v>7</v>
      </c>
      <c r="B1011" s="13">
        <v>41096</v>
      </c>
      <c r="C1011" s="14">
        <v>39.877619047619035</v>
      </c>
      <c r="D1011" s="14">
        <v>27.027619047619055</v>
      </c>
      <c r="E1011" s="14">
        <v>35.594285714285711</v>
      </c>
      <c r="F1011" s="15">
        <v>25.530476190476186</v>
      </c>
      <c r="G1011" s="14">
        <f t="shared" si="15"/>
        <v>10.063809523809525</v>
      </c>
    </row>
    <row r="1012" spans="1:7" x14ac:dyDescent="0.25">
      <c r="A1012" s="13" t="s">
        <v>7</v>
      </c>
      <c r="B1012" s="13">
        <v>41097</v>
      </c>
      <c r="C1012" s="14">
        <v>39.877619047619035</v>
      </c>
      <c r="D1012" s="14">
        <v>27.027619047619055</v>
      </c>
      <c r="E1012" s="14">
        <v>35.594285714285711</v>
      </c>
      <c r="F1012" s="15">
        <v>25.709226190476187</v>
      </c>
      <c r="G1012" s="14">
        <f t="shared" si="15"/>
        <v>9.8850595238095238</v>
      </c>
    </row>
    <row r="1013" spans="1:7" x14ac:dyDescent="0.25">
      <c r="A1013" s="13" t="s">
        <v>7</v>
      </c>
      <c r="B1013" s="13">
        <v>41098</v>
      </c>
      <c r="C1013" s="14">
        <v>39.877619047619035</v>
      </c>
      <c r="D1013" s="14">
        <v>27.027619047619055</v>
      </c>
      <c r="E1013" s="14">
        <v>35.594285714285711</v>
      </c>
      <c r="F1013" s="15">
        <v>25.912380952380946</v>
      </c>
      <c r="G1013" s="14">
        <f t="shared" si="15"/>
        <v>9.6819047619047645</v>
      </c>
    </row>
    <row r="1014" spans="1:7" x14ac:dyDescent="0.25">
      <c r="A1014" s="13" t="s">
        <v>7</v>
      </c>
      <c r="B1014" s="13">
        <v>41099</v>
      </c>
      <c r="C1014" s="14">
        <v>39.48714285714285</v>
      </c>
      <c r="D1014" s="14">
        <v>28.433333333333334</v>
      </c>
      <c r="E1014" s="14">
        <v>35.802539682539681</v>
      </c>
      <c r="F1014" s="15">
        <v>27.559880952380951</v>
      </c>
      <c r="G1014" s="14">
        <f t="shared" si="15"/>
        <v>8.2426587301587304</v>
      </c>
    </row>
    <row r="1015" spans="1:7" x14ac:dyDescent="0.25">
      <c r="A1015" s="13" t="s">
        <v>7</v>
      </c>
      <c r="B1015" s="13">
        <v>41100</v>
      </c>
      <c r="C1015" s="14">
        <v>43.42190476190477</v>
      </c>
      <c r="D1015" s="14">
        <v>27.305238095238099</v>
      </c>
      <c r="E1015" s="14">
        <v>38.049682539682543</v>
      </c>
      <c r="F1015" s="15">
        <v>28.357499999999991</v>
      </c>
      <c r="G1015" s="14">
        <f t="shared" si="15"/>
        <v>9.6921825396825518</v>
      </c>
    </row>
    <row r="1016" spans="1:7" x14ac:dyDescent="0.25">
      <c r="A1016" s="13" t="s">
        <v>7</v>
      </c>
      <c r="B1016" s="13">
        <v>41101</v>
      </c>
      <c r="C1016" s="14">
        <v>46.631428571428572</v>
      </c>
      <c r="D1016" s="14">
        <v>28.260000000000009</v>
      </c>
      <c r="E1016" s="14">
        <v>40.507619047619052</v>
      </c>
      <c r="F1016" s="15">
        <v>29.021249999999991</v>
      </c>
      <c r="G1016" s="14">
        <f t="shared" si="15"/>
        <v>11.486369047619061</v>
      </c>
    </row>
    <row r="1017" spans="1:7" x14ac:dyDescent="0.25">
      <c r="A1017" s="13" t="s">
        <v>7</v>
      </c>
      <c r="B1017" s="13">
        <v>41102</v>
      </c>
      <c r="C1017" s="14">
        <v>50.064285714285724</v>
      </c>
      <c r="D1017" s="14">
        <v>28.586190476190467</v>
      </c>
      <c r="E1017" s="14">
        <v>42.904920634920643</v>
      </c>
      <c r="F1017" s="15">
        <v>29.181666666666665</v>
      </c>
      <c r="G1017" s="14">
        <f t="shared" si="15"/>
        <v>13.723253968253978</v>
      </c>
    </row>
    <row r="1018" spans="1:7" x14ac:dyDescent="0.25">
      <c r="A1018" s="13" t="s">
        <v>7</v>
      </c>
      <c r="B1018" s="13">
        <v>41103</v>
      </c>
      <c r="C1018" s="14">
        <v>53.371428571428581</v>
      </c>
      <c r="D1018" s="14">
        <v>28.237142857142857</v>
      </c>
      <c r="E1018" s="14">
        <v>44.993333333333339</v>
      </c>
      <c r="F1018" s="15">
        <v>29.263174603174601</v>
      </c>
      <c r="G1018" s="14">
        <f t="shared" si="15"/>
        <v>15.730158730158738</v>
      </c>
    </row>
    <row r="1019" spans="1:7" x14ac:dyDescent="0.25">
      <c r="A1019" s="13" t="s">
        <v>7</v>
      </c>
      <c r="B1019" s="13">
        <v>41104</v>
      </c>
      <c r="C1019" s="14">
        <v>53.371428571428581</v>
      </c>
      <c r="D1019" s="14">
        <v>28.237142857142857</v>
      </c>
      <c r="E1019" s="14">
        <v>44.993333333333339</v>
      </c>
      <c r="F1019" s="15">
        <v>29.405813492063491</v>
      </c>
      <c r="G1019" s="14">
        <f t="shared" si="15"/>
        <v>15.587519841269849</v>
      </c>
    </row>
    <row r="1020" spans="1:7" x14ac:dyDescent="0.25">
      <c r="A1020" s="13" t="s">
        <v>7</v>
      </c>
      <c r="B1020" s="13">
        <v>41105</v>
      </c>
      <c r="C1020" s="14">
        <v>53.371428571428581</v>
      </c>
      <c r="D1020" s="14">
        <v>28.237142857142857</v>
      </c>
      <c r="E1020" s="14">
        <v>44.993333333333339</v>
      </c>
      <c r="F1020" s="15">
        <v>29.67878968253968</v>
      </c>
      <c r="G1020" s="14">
        <f t="shared" si="15"/>
        <v>15.314543650793659</v>
      </c>
    </row>
    <row r="1021" spans="1:7" x14ac:dyDescent="0.25">
      <c r="A1021" s="13" t="s">
        <v>7</v>
      </c>
      <c r="B1021" s="13">
        <v>41106</v>
      </c>
      <c r="C1021" s="14">
        <v>62.199523809523804</v>
      </c>
      <c r="D1021" s="14">
        <v>28.30857142857143</v>
      </c>
      <c r="E1021" s="14">
        <v>50.902539682539675</v>
      </c>
      <c r="F1021" s="15">
        <v>30.695952380952377</v>
      </c>
      <c r="G1021" s="14">
        <f t="shared" si="15"/>
        <v>20.206587301587298</v>
      </c>
    </row>
    <row r="1022" spans="1:7" x14ac:dyDescent="0.25">
      <c r="A1022" s="13" t="s">
        <v>7</v>
      </c>
      <c r="B1022" s="13">
        <v>41107</v>
      </c>
      <c r="C1022" s="14">
        <v>73.029047619047631</v>
      </c>
      <c r="D1022" s="14">
        <v>28.156190476190474</v>
      </c>
      <c r="E1022" s="14">
        <v>58.071428571428577</v>
      </c>
      <c r="F1022" s="15">
        <v>31.05517857142857</v>
      </c>
      <c r="G1022" s="14">
        <f t="shared" si="15"/>
        <v>27.016250000000007</v>
      </c>
    </row>
    <row r="1023" spans="1:7" x14ac:dyDescent="0.25">
      <c r="A1023" s="13" t="s">
        <v>7</v>
      </c>
      <c r="B1023" s="13">
        <v>41108</v>
      </c>
      <c r="C1023" s="14">
        <v>74.86666666666666</v>
      </c>
      <c r="D1023" s="14">
        <v>29.024285714285718</v>
      </c>
      <c r="E1023" s="14">
        <v>59.585873015873013</v>
      </c>
      <c r="F1023" s="15">
        <v>31.205436507936508</v>
      </c>
      <c r="G1023" s="14">
        <f t="shared" si="15"/>
        <v>28.380436507936505</v>
      </c>
    </row>
    <row r="1024" spans="1:7" x14ac:dyDescent="0.25">
      <c r="A1024" s="13" t="s">
        <v>7</v>
      </c>
      <c r="B1024" s="13">
        <v>41109</v>
      </c>
      <c r="C1024" s="14">
        <v>85.325714285714298</v>
      </c>
      <c r="D1024" s="14">
        <v>29.849047619047621</v>
      </c>
      <c r="E1024" s="14">
        <v>66.833492063492073</v>
      </c>
      <c r="F1024" s="15">
        <v>32.709126984126989</v>
      </c>
      <c r="G1024" s="14">
        <f t="shared" si="15"/>
        <v>34.124365079365084</v>
      </c>
    </row>
    <row r="1025" spans="1:7" x14ac:dyDescent="0.25">
      <c r="A1025" s="13" t="s">
        <v>7</v>
      </c>
      <c r="B1025" s="13">
        <v>41110</v>
      </c>
      <c r="C1025" s="14">
        <v>96.377619047619021</v>
      </c>
      <c r="D1025" s="14">
        <v>30.114761904761892</v>
      </c>
      <c r="E1025" s="14">
        <v>74.289999999999978</v>
      </c>
      <c r="F1025" s="15">
        <v>32.730376984126991</v>
      </c>
      <c r="G1025" s="14">
        <f t="shared" si="15"/>
        <v>41.559623015872987</v>
      </c>
    </row>
    <row r="1026" spans="1:7" x14ac:dyDescent="0.25">
      <c r="A1026" s="13" t="s">
        <v>7</v>
      </c>
      <c r="B1026" s="13">
        <v>41111</v>
      </c>
      <c r="C1026" s="14">
        <v>96.377619047619021</v>
      </c>
      <c r="D1026" s="14">
        <v>30.114761904761892</v>
      </c>
      <c r="E1026" s="14">
        <v>74.289999999999978</v>
      </c>
      <c r="F1026" s="15">
        <v>32.649146825396826</v>
      </c>
      <c r="G1026" s="14">
        <f t="shared" ref="G1026:G1089" si="16">E1026-F1026</f>
        <v>41.640853174603151</v>
      </c>
    </row>
    <row r="1027" spans="1:7" x14ac:dyDescent="0.25">
      <c r="A1027" s="13" t="s">
        <v>7</v>
      </c>
      <c r="B1027" s="13">
        <v>41112</v>
      </c>
      <c r="C1027" s="14">
        <v>96.377619047619021</v>
      </c>
      <c r="D1027" s="14">
        <v>30.114761904761892</v>
      </c>
      <c r="E1027" s="14">
        <v>74.289999999999978</v>
      </c>
      <c r="F1027" s="15">
        <v>32.635595238095242</v>
      </c>
      <c r="G1027" s="14">
        <f t="shared" si="16"/>
        <v>41.654404761904736</v>
      </c>
    </row>
    <row r="1028" spans="1:7" x14ac:dyDescent="0.25">
      <c r="A1028" s="13" t="s">
        <v>7</v>
      </c>
      <c r="B1028" s="13">
        <v>41113</v>
      </c>
      <c r="C1028" s="14">
        <v>94.724285714285728</v>
      </c>
      <c r="D1028" s="14">
        <v>31.122380952380951</v>
      </c>
      <c r="E1028" s="14">
        <v>73.523650793650802</v>
      </c>
      <c r="F1028" s="15">
        <v>33.346448412698408</v>
      </c>
      <c r="G1028" s="14">
        <f t="shared" si="16"/>
        <v>40.177202380952394</v>
      </c>
    </row>
    <row r="1029" spans="1:7" x14ac:dyDescent="0.25">
      <c r="A1029" s="13" t="s">
        <v>7</v>
      </c>
      <c r="B1029" s="13">
        <v>41114</v>
      </c>
      <c r="C1029" s="14">
        <v>106.85142857142857</v>
      </c>
      <c r="D1029" s="14">
        <v>31.730476190476185</v>
      </c>
      <c r="E1029" s="14">
        <v>81.811111111111117</v>
      </c>
      <c r="F1029" s="15">
        <v>33.249365079365077</v>
      </c>
      <c r="G1029" s="14">
        <f t="shared" si="16"/>
        <v>48.56174603174604</v>
      </c>
    </row>
    <row r="1030" spans="1:7" x14ac:dyDescent="0.25">
      <c r="A1030" s="13" t="s">
        <v>7</v>
      </c>
      <c r="B1030" s="13">
        <v>41115</v>
      </c>
      <c r="C1030" s="14">
        <v>119.33095238095237</v>
      </c>
      <c r="D1030" s="14">
        <v>31.094285714285711</v>
      </c>
      <c r="E1030" s="14">
        <v>89.918730158730156</v>
      </c>
      <c r="F1030" s="15">
        <v>33.061249999999994</v>
      </c>
      <c r="G1030" s="14">
        <f t="shared" si="16"/>
        <v>56.857480158730162</v>
      </c>
    </row>
    <row r="1031" spans="1:7" x14ac:dyDescent="0.25">
      <c r="A1031" s="13" t="s">
        <v>7</v>
      </c>
      <c r="B1031" s="13">
        <v>41116</v>
      </c>
      <c r="C1031" s="14">
        <v>111.95523809523809</v>
      </c>
      <c r="D1031" s="14">
        <v>31.257142857142856</v>
      </c>
      <c r="E1031" s="14">
        <v>85.055873015873019</v>
      </c>
      <c r="F1031" s="15">
        <v>32.812321428571423</v>
      </c>
      <c r="G1031" s="14">
        <f t="shared" si="16"/>
        <v>52.243551587301596</v>
      </c>
    </row>
    <row r="1032" spans="1:7" x14ac:dyDescent="0.25">
      <c r="A1032" s="13" t="s">
        <v>7</v>
      </c>
      <c r="B1032" s="13">
        <v>41117</v>
      </c>
      <c r="C1032" s="14">
        <v>120.41190476190476</v>
      </c>
      <c r="D1032" s="14">
        <v>29.918571428571433</v>
      </c>
      <c r="E1032" s="14">
        <v>90.247460317460323</v>
      </c>
      <c r="F1032" s="15">
        <v>33.089444444444446</v>
      </c>
      <c r="G1032" s="14">
        <f t="shared" si="16"/>
        <v>57.158015873015877</v>
      </c>
    </row>
    <row r="1033" spans="1:7" x14ac:dyDescent="0.25">
      <c r="A1033" s="13" t="s">
        <v>7</v>
      </c>
      <c r="B1033" s="13">
        <v>41118</v>
      </c>
      <c r="C1033" s="14">
        <v>120.41190476190476</v>
      </c>
      <c r="D1033" s="14">
        <v>29.918571428571433</v>
      </c>
      <c r="E1033" s="14">
        <v>90.247460317460323</v>
      </c>
      <c r="F1033" s="15">
        <v>32.787400793650797</v>
      </c>
      <c r="G1033" s="14">
        <f t="shared" si="16"/>
        <v>57.460059523809527</v>
      </c>
    </row>
    <row r="1034" spans="1:7" x14ac:dyDescent="0.25">
      <c r="A1034" s="13" t="s">
        <v>7</v>
      </c>
      <c r="B1034" s="13">
        <v>41119</v>
      </c>
      <c r="C1034" s="14">
        <v>120.41190476190476</v>
      </c>
      <c r="D1034" s="14">
        <v>29.918571428571433</v>
      </c>
      <c r="E1034" s="14">
        <v>90.247460317460323</v>
      </c>
      <c r="F1034" s="15">
        <v>32.744424603174608</v>
      </c>
      <c r="G1034" s="14">
        <f t="shared" si="16"/>
        <v>57.503035714285716</v>
      </c>
    </row>
    <row r="1035" spans="1:7" x14ac:dyDescent="0.25">
      <c r="A1035" s="13" t="s">
        <v>7</v>
      </c>
      <c r="B1035" s="13">
        <v>41120</v>
      </c>
      <c r="C1035" s="14">
        <v>107.92095238095239</v>
      </c>
      <c r="D1035" s="14">
        <v>31.753809523809519</v>
      </c>
      <c r="E1035" s="14">
        <v>82.531904761904755</v>
      </c>
      <c r="F1035" s="15">
        <v>31.177797619047624</v>
      </c>
      <c r="G1035" s="14">
        <f t="shared" si="16"/>
        <v>51.354107142857131</v>
      </c>
    </row>
    <row r="1036" spans="1:7" x14ac:dyDescent="0.25">
      <c r="A1036" s="13" t="s">
        <v>7</v>
      </c>
      <c r="B1036" s="13">
        <v>41121</v>
      </c>
      <c r="C1036" s="14">
        <v>101.9847619047619</v>
      </c>
      <c r="D1036" s="14">
        <v>34.28761904761906</v>
      </c>
      <c r="E1036" s="14">
        <v>79.419047619047618</v>
      </c>
      <c r="F1036" s="15">
        <v>30.125079365079365</v>
      </c>
      <c r="G1036" s="14">
        <f t="shared" si="16"/>
        <v>49.293968253968252</v>
      </c>
    </row>
    <row r="1037" spans="1:7" x14ac:dyDescent="0.25">
      <c r="A1037" s="13" t="s">
        <v>7</v>
      </c>
      <c r="B1037" s="13">
        <v>41122</v>
      </c>
      <c r="C1037" s="14">
        <v>95.249999999999986</v>
      </c>
      <c r="D1037" s="14">
        <v>33.838571428571427</v>
      </c>
      <c r="E1037" s="14">
        <v>74.779523809523809</v>
      </c>
      <c r="F1037" s="15">
        <v>29.244384920634918</v>
      </c>
      <c r="G1037" s="14">
        <f t="shared" si="16"/>
        <v>45.535138888888895</v>
      </c>
    </row>
    <row r="1038" spans="1:7" x14ac:dyDescent="0.25">
      <c r="A1038" s="13" t="s">
        <v>7</v>
      </c>
      <c r="B1038" s="13">
        <v>41123</v>
      </c>
      <c r="C1038" s="14">
        <v>60.689523809523799</v>
      </c>
      <c r="D1038" s="14">
        <v>31.531904761904769</v>
      </c>
      <c r="E1038" s="14">
        <v>50.97031746031746</v>
      </c>
      <c r="F1038" s="15">
        <v>28.645099206349204</v>
      </c>
      <c r="G1038" s="14">
        <f t="shared" si="16"/>
        <v>22.325218253968256</v>
      </c>
    </row>
    <row r="1039" spans="1:7" x14ac:dyDescent="0.25">
      <c r="A1039" s="13" t="s">
        <v>7</v>
      </c>
      <c r="B1039" s="13">
        <v>41124</v>
      </c>
      <c r="C1039" s="14">
        <v>55.277619047619055</v>
      </c>
      <c r="D1039" s="14">
        <v>30.430000000000003</v>
      </c>
      <c r="E1039" s="14">
        <v>46.99507936507937</v>
      </c>
      <c r="F1039" s="15">
        <v>28.953630952380948</v>
      </c>
      <c r="G1039" s="14">
        <f t="shared" si="16"/>
        <v>18.041448412698422</v>
      </c>
    </row>
    <row r="1040" spans="1:7" x14ac:dyDescent="0.25">
      <c r="A1040" s="13" t="s">
        <v>7</v>
      </c>
      <c r="B1040" s="13">
        <v>41125</v>
      </c>
      <c r="C1040" s="14">
        <v>55.277619047619055</v>
      </c>
      <c r="D1040" s="14">
        <v>30.430000000000003</v>
      </c>
      <c r="E1040" s="14">
        <v>46.99507936507937</v>
      </c>
      <c r="F1040" s="15">
        <v>28.669404761904769</v>
      </c>
      <c r="G1040" s="14">
        <f t="shared" si="16"/>
        <v>18.325674603174601</v>
      </c>
    </row>
    <row r="1041" spans="1:7" x14ac:dyDescent="0.25">
      <c r="A1041" s="13" t="s">
        <v>7</v>
      </c>
      <c r="B1041" s="13">
        <v>41126</v>
      </c>
      <c r="C1041" s="14">
        <v>55.277619047619055</v>
      </c>
      <c r="D1041" s="14">
        <v>30.430000000000003</v>
      </c>
      <c r="E1041" s="14">
        <v>46.99507936507937</v>
      </c>
      <c r="F1041" s="15">
        <v>28.456408730158746</v>
      </c>
      <c r="G1041" s="14">
        <f t="shared" si="16"/>
        <v>18.538670634920624</v>
      </c>
    </row>
    <row r="1042" spans="1:7" x14ac:dyDescent="0.25">
      <c r="A1042" s="13" t="s">
        <v>7</v>
      </c>
      <c r="B1042" s="13">
        <v>41127</v>
      </c>
      <c r="C1042" s="14">
        <v>52.158095238095235</v>
      </c>
      <c r="D1042" s="14">
        <v>31.106190476190466</v>
      </c>
      <c r="E1042" s="14">
        <v>45.140793650793647</v>
      </c>
      <c r="F1042" s="15">
        <v>27.554007936507944</v>
      </c>
      <c r="G1042" s="14">
        <f t="shared" si="16"/>
        <v>17.586785714285703</v>
      </c>
    </row>
    <row r="1043" spans="1:7" x14ac:dyDescent="0.25">
      <c r="A1043" s="13" t="s">
        <v>7</v>
      </c>
      <c r="B1043" s="13">
        <v>41128</v>
      </c>
      <c r="C1043" s="14">
        <v>53.73523809523811</v>
      </c>
      <c r="D1043" s="14">
        <v>31.693333333333342</v>
      </c>
      <c r="E1043" s="14">
        <v>46.387936507936523</v>
      </c>
      <c r="F1043" s="15">
        <v>27.28327380952382</v>
      </c>
      <c r="G1043" s="14">
        <f t="shared" si="16"/>
        <v>19.104662698412703</v>
      </c>
    </row>
    <row r="1044" spans="1:7" x14ac:dyDescent="0.25">
      <c r="A1044" s="13" t="s">
        <v>7</v>
      </c>
      <c r="B1044" s="13">
        <v>41129</v>
      </c>
      <c r="C1044" s="14">
        <v>52.240952380952379</v>
      </c>
      <c r="D1044" s="14">
        <v>31.25</v>
      </c>
      <c r="E1044" s="14">
        <v>45.243968253968255</v>
      </c>
      <c r="F1044" s="15">
        <v>27.20376984126985</v>
      </c>
      <c r="G1044" s="14">
        <f t="shared" si="16"/>
        <v>18.040198412698405</v>
      </c>
    </row>
    <row r="1045" spans="1:7" x14ac:dyDescent="0.25">
      <c r="A1045" s="13" t="s">
        <v>7</v>
      </c>
      <c r="B1045" s="13">
        <v>41130</v>
      </c>
      <c r="C1045" s="14">
        <v>52.6009523809524</v>
      </c>
      <c r="D1045" s="14">
        <v>31.147142857142846</v>
      </c>
      <c r="E1045" s="14">
        <v>45.449682539682549</v>
      </c>
      <c r="F1045" s="15">
        <v>25.830476190476187</v>
      </c>
      <c r="G1045" s="14">
        <f t="shared" si="16"/>
        <v>19.619206349206362</v>
      </c>
    </row>
    <row r="1046" spans="1:7" x14ac:dyDescent="0.25">
      <c r="A1046" s="13" t="s">
        <v>7</v>
      </c>
      <c r="B1046" s="13">
        <v>41131</v>
      </c>
      <c r="C1046" s="14">
        <v>51.602380952380948</v>
      </c>
      <c r="D1046" s="14">
        <v>29.178571428571427</v>
      </c>
      <c r="E1046" s="14">
        <v>44.127777777777773</v>
      </c>
      <c r="F1046" s="15">
        <v>25.798055555555557</v>
      </c>
      <c r="G1046" s="14">
        <f t="shared" si="16"/>
        <v>18.329722222222216</v>
      </c>
    </row>
    <row r="1047" spans="1:7" x14ac:dyDescent="0.25">
      <c r="A1047" s="13" t="s">
        <v>7</v>
      </c>
      <c r="B1047" s="13">
        <v>41132</v>
      </c>
      <c r="C1047" s="14">
        <v>51.602380952380948</v>
      </c>
      <c r="D1047" s="14">
        <v>29.178571428571427</v>
      </c>
      <c r="E1047" s="14">
        <v>44.127777777777773</v>
      </c>
      <c r="F1047" s="15">
        <v>25.69621031746032</v>
      </c>
      <c r="G1047" s="14">
        <f t="shared" si="16"/>
        <v>18.431567460317453</v>
      </c>
    </row>
    <row r="1048" spans="1:7" x14ac:dyDescent="0.25">
      <c r="A1048" s="13" t="s">
        <v>7</v>
      </c>
      <c r="B1048" s="13">
        <v>41133</v>
      </c>
      <c r="C1048" s="14">
        <v>51.602380952380948</v>
      </c>
      <c r="D1048" s="14">
        <v>29.178571428571427</v>
      </c>
      <c r="E1048" s="14">
        <v>44.127777777777773</v>
      </c>
      <c r="F1048" s="15">
        <v>25.622289510006901</v>
      </c>
      <c r="G1048" s="14">
        <f t="shared" si="16"/>
        <v>18.505488267770872</v>
      </c>
    </row>
    <row r="1049" spans="1:7" x14ac:dyDescent="0.25">
      <c r="A1049" s="13" t="s">
        <v>7</v>
      </c>
      <c r="B1049" s="13">
        <v>41134</v>
      </c>
      <c r="C1049" s="14">
        <v>46.860952380952384</v>
      </c>
      <c r="D1049" s="14">
        <v>29.188095238095229</v>
      </c>
      <c r="E1049" s="14">
        <v>40.97</v>
      </c>
      <c r="F1049" s="15">
        <v>24.896833160800551</v>
      </c>
      <c r="G1049" s="14">
        <f t="shared" si="16"/>
        <v>16.073166839199448</v>
      </c>
    </row>
    <row r="1050" spans="1:7" x14ac:dyDescent="0.25">
      <c r="A1050" s="13" t="s">
        <v>7</v>
      </c>
      <c r="B1050" s="13">
        <v>41135</v>
      </c>
      <c r="C1050" s="14">
        <v>42.612857142857145</v>
      </c>
      <c r="D1050" s="14">
        <v>29.597619047619045</v>
      </c>
      <c r="E1050" s="14">
        <v>38.274444444444448</v>
      </c>
      <c r="F1050" s="15">
        <v>24.923380779848177</v>
      </c>
      <c r="G1050" s="14">
        <f t="shared" si="16"/>
        <v>13.351063664596271</v>
      </c>
    </row>
    <row r="1051" spans="1:7" x14ac:dyDescent="0.25">
      <c r="A1051" s="13" t="s">
        <v>7</v>
      </c>
      <c r="B1051" s="13">
        <v>41136</v>
      </c>
      <c r="C1051" s="14">
        <v>39.686190476190482</v>
      </c>
      <c r="D1051" s="14">
        <v>26.09</v>
      </c>
      <c r="E1051" s="14">
        <v>35.154126984126989</v>
      </c>
      <c r="F1051" s="15">
        <v>25.144095065562457</v>
      </c>
      <c r="G1051" s="14">
        <f t="shared" si="16"/>
        <v>10.010031918564533</v>
      </c>
    </row>
    <row r="1052" spans="1:7" x14ac:dyDescent="0.25">
      <c r="A1052" s="13" t="s">
        <v>7</v>
      </c>
      <c r="B1052" s="13">
        <v>41137</v>
      </c>
      <c r="C1052" s="14">
        <v>37.991428571428571</v>
      </c>
      <c r="D1052" s="14">
        <v>25.727142857142855</v>
      </c>
      <c r="E1052" s="14">
        <v>33.903333333333329</v>
      </c>
      <c r="F1052" s="15">
        <v>25.362745859213252</v>
      </c>
      <c r="G1052" s="14">
        <f t="shared" si="16"/>
        <v>8.5405874741200769</v>
      </c>
    </row>
    <row r="1053" spans="1:7" x14ac:dyDescent="0.25">
      <c r="A1053" s="13" t="s">
        <v>7</v>
      </c>
      <c r="B1053" s="13">
        <v>41138</v>
      </c>
      <c r="C1053" s="14">
        <v>37.332857142857137</v>
      </c>
      <c r="D1053" s="14">
        <v>25.451428571428579</v>
      </c>
      <c r="E1053" s="14">
        <v>33.372380952380951</v>
      </c>
      <c r="F1053" s="15">
        <v>25.122150621118013</v>
      </c>
      <c r="G1053" s="14">
        <f t="shared" si="16"/>
        <v>8.2502303312629373</v>
      </c>
    </row>
    <row r="1054" spans="1:7" x14ac:dyDescent="0.25">
      <c r="A1054" s="13" t="s">
        <v>7</v>
      </c>
      <c r="B1054" s="13">
        <v>41139</v>
      </c>
      <c r="C1054" s="14">
        <v>37.332857142857137</v>
      </c>
      <c r="D1054" s="14">
        <v>25.451428571428579</v>
      </c>
      <c r="E1054" s="14">
        <v>33.372380952380951</v>
      </c>
      <c r="F1054" s="15">
        <v>25.118896652864041</v>
      </c>
      <c r="G1054" s="14">
        <f t="shared" si="16"/>
        <v>8.2534842995169093</v>
      </c>
    </row>
    <row r="1055" spans="1:7" x14ac:dyDescent="0.25">
      <c r="A1055" s="13" t="s">
        <v>7</v>
      </c>
      <c r="B1055" s="13">
        <v>41140</v>
      </c>
      <c r="C1055" s="14">
        <v>37.332857142857137</v>
      </c>
      <c r="D1055" s="14">
        <v>25.451428571428579</v>
      </c>
      <c r="E1055" s="14">
        <v>33.372380952380951</v>
      </c>
      <c r="F1055" s="15">
        <v>24.994372843340237</v>
      </c>
      <c r="G1055" s="14">
        <f t="shared" si="16"/>
        <v>8.3780081090407137</v>
      </c>
    </row>
    <row r="1056" spans="1:7" x14ac:dyDescent="0.25">
      <c r="A1056" s="13" t="s">
        <v>7</v>
      </c>
      <c r="B1056" s="13">
        <v>41141</v>
      </c>
      <c r="C1056" s="14">
        <v>37.910952380952381</v>
      </c>
      <c r="D1056" s="14">
        <v>24.918571428571436</v>
      </c>
      <c r="E1056" s="14">
        <v>33.580158730158736</v>
      </c>
      <c r="F1056" s="15">
        <v>24.863341097308492</v>
      </c>
      <c r="G1056" s="14">
        <f t="shared" si="16"/>
        <v>8.716817632850244</v>
      </c>
    </row>
    <row r="1057" spans="1:7" x14ac:dyDescent="0.25">
      <c r="A1057" s="13" t="s">
        <v>7</v>
      </c>
      <c r="B1057" s="13">
        <v>41142</v>
      </c>
      <c r="C1057" s="14">
        <v>38.853333333333318</v>
      </c>
      <c r="D1057" s="14">
        <v>25.22333333333334</v>
      </c>
      <c r="E1057" s="14">
        <v>34.309999999999995</v>
      </c>
      <c r="F1057" s="15">
        <v>24.85556331953071</v>
      </c>
      <c r="G1057" s="14">
        <f t="shared" si="16"/>
        <v>9.4544366804692856</v>
      </c>
    </row>
    <row r="1058" spans="1:7" x14ac:dyDescent="0.25">
      <c r="A1058" s="13" t="s">
        <v>7</v>
      </c>
      <c r="B1058" s="13">
        <v>41143</v>
      </c>
      <c r="C1058" s="14">
        <v>37.915714285714294</v>
      </c>
      <c r="D1058" s="14">
        <v>25.77809523809524</v>
      </c>
      <c r="E1058" s="14">
        <v>33.869841269841281</v>
      </c>
      <c r="F1058" s="15">
        <v>25.168162525879914</v>
      </c>
      <c r="G1058" s="14">
        <f t="shared" si="16"/>
        <v>8.7016787439613665</v>
      </c>
    </row>
    <row r="1059" spans="1:7" x14ac:dyDescent="0.25">
      <c r="A1059" s="13" t="s">
        <v>7</v>
      </c>
      <c r="B1059" s="13">
        <v>41144</v>
      </c>
      <c r="C1059" s="14">
        <v>38.814761904761916</v>
      </c>
      <c r="D1059" s="14">
        <v>26.043809523809532</v>
      </c>
      <c r="E1059" s="14">
        <v>34.557777777777787</v>
      </c>
      <c r="F1059" s="15">
        <v>25.34764665286405</v>
      </c>
      <c r="G1059" s="14">
        <f t="shared" si="16"/>
        <v>9.2101311249137368</v>
      </c>
    </row>
    <row r="1060" spans="1:7" x14ac:dyDescent="0.25">
      <c r="A1060" s="13" t="s">
        <v>7</v>
      </c>
      <c r="B1060" s="13">
        <v>41145</v>
      </c>
      <c r="C1060" s="14">
        <v>38.376190476190473</v>
      </c>
      <c r="D1060" s="14">
        <v>25.305714285714284</v>
      </c>
      <c r="E1060" s="14">
        <v>34.01936507936508</v>
      </c>
      <c r="F1060" s="15">
        <v>24.786872843340234</v>
      </c>
      <c r="G1060" s="14">
        <f t="shared" si="16"/>
        <v>9.2324922360248465</v>
      </c>
    </row>
    <row r="1061" spans="1:7" x14ac:dyDescent="0.25">
      <c r="A1061" s="13" t="s">
        <v>7</v>
      </c>
      <c r="B1061" s="13">
        <v>41146</v>
      </c>
      <c r="C1061" s="14">
        <v>38.376190476190473</v>
      </c>
      <c r="D1061" s="14">
        <v>25.305714285714284</v>
      </c>
      <c r="E1061" s="14">
        <v>34.01936507936508</v>
      </c>
      <c r="F1061" s="15">
        <v>24.782110938578327</v>
      </c>
      <c r="G1061" s="14">
        <f t="shared" si="16"/>
        <v>9.237254140786753</v>
      </c>
    </row>
    <row r="1062" spans="1:7" x14ac:dyDescent="0.25">
      <c r="A1062" s="13" t="s">
        <v>7</v>
      </c>
      <c r="B1062" s="13">
        <v>41147</v>
      </c>
      <c r="C1062" s="14">
        <v>38.376190476190473</v>
      </c>
      <c r="D1062" s="14">
        <v>25.305714285714284</v>
      </c>
      <c r="E1062" s="14">
        <v>34.01936507936508</v>
      </c>
      <c r="F1062" s="15">
        <v>24.682289510006903</v>
      </c>
      <c r="G1062" s="14">
        <f t="shared" si="16"/>
        <v>9.3370755693581771</v>
      </c>
    </row>
    <row r="1063" spans="1:7" x14ac:dyDescent="0.25">
      <c r="A1063" s="13" t="s">
        <v>7</v>
      </c>
      <c r="B1063" s="13">
        <v>41148</v>
      </c>
      <c r="C1063" s="14">
        <v>37.621904761904752</v>
      </c>
      <c r="D1063" s="14">
        <v>25.237142857142853</v>
      </c>
      <c r="E1063" s="14">
        <v>33.493650793650787</v>
      </c>
      <c r="F1063" s="15">
        <v>24.557765700483088</v>
      </c>
      <c r="G1063" s="14">
        <f t="shared" si="16"/>
        <v>8.9358850931676983</v>
      </c>
    </row>
    <row r="1064" spans="1:7" x14ac:dyDescent="0.25">
      <c r="A1064" s="13" t="s">
        <v>7</v>
      </c>
      <c r="B1064" s="13">
        <v>41149</v>
      </c>
      <c r="C1064" s="14">
        <v>37.748095238095225</v>
      </c>
      <c r="D1064" s="14">
        <v>24.695714285714281</v>
      </c>
      <c r="E1064" s="14">
        <v>33.397301587301577</v>
      </c>
      <c r="F1064" s="15">
        <v>24.855404589371975</v>
      </c>
      <c r="G1064" s="14">
        <f t="shared" si="16"/>
        <v>8.5418969979296016</v>
      </c>
    </row>
    <row r="1065" spans="1:7" x14ac:dyDescent="0.25">
      <c r="A1065" s="13" t="s">
        <v>7</v>
      </c>
      <c r="B1065" s="13">
        <v>41150</v>
      </c>
      <c r="C1065" s="14">
        <v>37.69857142857142</v>
      </c>
      <c r="D1065" s="14">
        <v>24.413809523809523</v>
      </c>
      <c r="E1065" s="14">
        <v>33.27031746031745</v>
      </c>
      <c r="F1065" s="15">
        <v>24.830226017943406</v>
      </c>
      <c r="G1065" s="14">
        <f t="shared" si="16"/>
        <v>8.4400914423740439</v>
      </c>
    </row>
    <row r="1066" spans="1:7" x14ac:dyDescent="0.25">
      <c r="A1066" s="13" t="s">
        <v>7</v>
      </c>
      <c r="B1066" s="13">
        <v>41151</v>
      </c>
      <c r="C1066" s="14">
        <v>34.194761904761904</v>
      </c>
      <c r="D1066" s="14">
        <v>24.414761904761907</v>
      </c>
      <c r="E1066" s="14">
        <v>30.934761904761903</v>
      </c>
      <c r="F1066" s="15">
        <v>24.485960144927532</v>
      </c>
      <c r="G1066" s="14">
        <f t="shared" si="16"/>
        <v>6.448801759834371</v>
      </c>
    </row>
    <row r="1067" spans="1:7" x14ac:dyDescent="0.25">
      <c r="A1067" s="13" t="s">
        <v>7</v>
      </c>
      <c r="B1067" s="13">
        <v>41152</v>
      </c>
      <c r="C1067" s="14">
        <v>35.023809523809511</v>
      </c>
      <c r="D1067" s="14">
        <v>24.380476190476184</v>
      </c>
      <c r="E1067" s="14">
        <v>31.476031746031737</v>
      </c>
      <c r="F1067" s="15">
        <v>24.23941252587991</v>
      </c>
      <c r="G1067" s="14">
        <f t="shared" si="16"/>
        <v>7.2366192201518267</v>
      </c>
    </row>
    <row r="1068" spans="1:7" x14ac:dyDescent="0.25">
      <c r="A1068" s="13" t="s">
        <v>7</v>
      </c>
      <c r="B1068" s="13">
        <v>41426</v>
      </c>
      <c r="C1068" s="14">
        <v>41.506190476190469</v>
      </c>
      <c r="D1068" s="14">
        <v>30.470000000000017</v>
      </c>
      <c r="E1068" s="14">
        <v>37.827460317460314</v>
      </c>
      <c r="F1068" s="15">
        <v>29.260496031746037</v>
      </c>
      <c r="G1068" s="14">
        <f t="shared" si="16"/>
        <v>8.5669642857142776</v>
      </c>
    </row>
    <row r="1069" spans="1:7" x14ac:dyDescent="0.25">
      <c r="A1069" s="13" t="s">
        <v>7</v>
      </c>
      <c r="B1069" s="13">
        <v>41427</v>
      </c>
      <c r="C1069" s="14">
        <v>41.506190476190469</v>
      </c>
      <c r="D1069" s="14">
        <v>30.470000000000017</v>
      </c>
      <c r="E1069" s="14">
        <v>37.827460317460314</v>
      </c>
      <c r="F1069" s="15">
        <v>29.170337301587306</v>
      </c>
      <c r="G1069" s="14">
        <f t="shared" si="16"/>
        <v>8.6571230158730081</v>
      </c>
    </row>
    <row r="1070" spans="1:7" x14ac:dyDescent="0.25">
      <c r="A1070" s="13" t="s">
        <v>7</v>
      </c>
      <c r="B1070" s="13">
        <v>41428</v>
      </c>
      <c r="C1070" s="14">
        <v>39.230000000000004</v>
      </c>
      <c r="D1070" s="14">
        <v>30.59</v>
      </c>
      <c r="E1070" s="14">
        <v>36.35</v>
      </c>
      <c r="F1070" s="15">
        <v>28.721269841269844</v>
      </c>
      <c r="G1070" s="14">
        <f t="shared" si="16"/>
        <v>7.628730158730157</v>
      </c>
    </row>
    <row r="1071" spans="1:7" x14ac:dyDescent="0.25">
      <c r="A1071" s="13" t="s">
        <v>7</v>
      </c>
      <c r="B1071" s="13">
        <v>41429</v>
      </c>
      <c r="C1071" s="14">
        <v>46.249047619047623</v>
      </c>
      <c r="D1071" s="14">
        <v>30.619999999999997</v>
      </c>
      <c r="E1071" s="14">
        <v>41.039365079365076</v>
      </c>
      <c r="F1071" s="15">
        <v>29.037083333333335</v>
      </c>
      <c r="G1071" s="14">
        <f t="shared" si="16"/>
        <v>12.002281746031741</v>
      </c>
    </row>
    <row r="1072" spans="1:7" x14ac:dyDescent="0.25">
      <c r="A1072" s="13" t="s">
        <v>7</v>
      </c>
      <c r="B1072" s="13">
        <v>41430</v>
      </c>
      <c r="C1072" s="14">
        <v>50.587142857142865</v>
      </c>
      <c r="D1072" s="14">
        <v>30.630000000000003</v>
      </c>
      <c r="E1072" s="14">
        <v>43.934761904761906</v>
      </c>
      <c r="F1072" s="15">
        <v>29.175158730158735</v>
      </c>
      <c r="G1072" s="14">
        <f t="shared" si="16"/>
        <v>14.759603174603171</v>
      </c>
    </row>
    <row r="1073" spans="1:7" x14ac:dyDescent="0.25">
      <c r="A1073" s="13" t="s">
        <v>7</v>
      </c>
      <c r="B1073" s="13">
        <v>41431</v>
      </c>
      <c r="C1073" s="14">
        <v>54.277619047619034</v>
      </c>
      <c r="D1073" s="14">
        <v>29.290000000000003</v>
      </c>
      <c r="E1073" s="14">
        <v>45.948412698412689</v>
      </c>
      <c r="F1073" s="15">
        <v>29.648472222222225</v>
      </c>
      <c r="G1073" s="14">
        <f t="shared" si="16"/>
        <v>16.299940476190464</v>
      </c>
    </row>
    <row r="1074" spans="1:7" x14ac:dyDescent="0.25">
      <c r="A1074" s="13" t="s">
        <v>7</v>
      </c>
      <c r="B1074" s="13">
        <v>41432</v>
      </c>
      <c r="C1074" s="14">
        <v>57.610952380952369</v>
      </c>
      <c r="D1074" s="14">
        <v>25.575238095238092</v>
      </c>
      <c r="E1074" s="14">
        <v>46.932380952380946</v>
      </c>
      <c r="F1074" s="15">
        <v>29.982797619047616</v>
      </c>
      <c r="G1074" s="14">
        <f t="shared" si="16"/>
        <v>16.949583333333329</v>
      </c>
    </row>
    <row r="1075" spans="1:7" x14ac:dyDescent="0.25">
      <c r="A1075" s="13" t="s">
        <v>7</v>
      </c>
      <c r="B1075" s="13">
        <v>41433</v>
      </c>
      <c r="C1075" s="14">
        <v>57.610952380952369</v>
      </c>
      <c r="D1075" s="14">
        <v>25.575238095238092</v>
      </c>
      <c r="E1075" s="14">
        <v>46.932380952380946</v>
      </c>
      <c r="F1075" s="15">
        <v>30.589940476190474</v>
      </c>
      <c r="G1075" s="14">
        <f t="shared" si="16"/>
        <v>16.342440476190472</v>
      </c>
    </row>
    <row r="1076" spans="1:7" x14ac:dyDescent="0.25">
      <c r="A1076" s="13" t="s">
        <v>7</v>
      </c>
      <c r="B1076" s="13">
        <v>41434</v>
      </c>
      <c r="C1076" s="14">
        <v>57.610952380952369</v>
      </c>
      <c r="D1076" s="14">
        <v>25.575238095238092</v>
      </c>
      <c r="E1076" s="14">
        <v>46.932380952380946</v>
      </c>
      <c r="F1076" s="15">
        <v>30.751130952380951</v>
      </c>
      <c r="G1076" s="14">
        <f t="shared" si="16"/>
        <v>16.181249999999995</v>
      </c>
    </row>
    <row r="1077" spans="1:7" x14ac:dyDescent="0.25">
      <c r="A1077" s="13" t="s">
        <v>7</v>
      </c>
      <c r="B1077" s="13">
        <v>41435</v>
      </c>
      <c r="C1077" s="14">
        <v>55.771904761904764</v>
      </c>
      <c r="D1077" s="14">
        <v>29.365714285714283</v>
      </c>
      <c r="E1077" s="14">
        <v>46.969841269841275</v>
      </c>
      <c r="F1077" s="15">
        <v>30.850376984126974</v>
      </c>
      <c r="G1077" s="14">
        <f t="shared" si="16"/>
        <v>16.119464285714301</v>
      </c>
    </row>
    <row r="1078" spans="1:7" x14ac:dyDescent="0.25">
      <c r="A1078" s="13" t="s">
        <v>7</v>
      </c>
      <c r="B1078" s="13">
        <v>41436</v>
      </c>
      <c r="C1078" s="14">
        <v>47.571428571428569</v>
      </c>
      <c r="D1078" s="14">
        <v>28.93571428571429</v>
      </c>
      <c r="E1078" s="14">
        <v>41.359523809523807</v>
      </c>
      <c r="F1078" s="15">
        <v>30.766269841269832</v>
      </c>
      <c r="G1078" s="14">
        <f t="shared" si="16"/>
        <v>10.593253968253975</v>
      </c>
    </row>
    <row r="1079" spans="1:7" x14ac:dyDescent="0.25">
      <c r="A1079" s="13" t="s">
        <v>7</v>
      </c>
      <c r="B1079" s="13">
        <v>41437</v>
      </c>
      <c r="C1079" s="14">
        <v>46.086666666666666</v>
      </c>
      <c r="D1079" s="14">
        <v>29.505714285714287</v>
      </c>
      <c r="E1079" s="14">
        <v>40.559682539682541</v>
      </c>
      <c r="F1079" s="15">
        <v>31.056369047619043</v>
      </c>
      <c r="G1079" s="14">
        <f t="shared" si="16"/>
        <v>9.5033134920634978</v>
      </c>
    </row>
    <row r="1080" spans="1:7" x14ac:dyDescent="0.25">
      <c r="A1080" s="13" t="s">
        <v>7</v>
      </c>
      <c r="B1080" s="13">
        <v>41438</v>
      </c>
      <c r="C1080" s="14">
        <v>46.099047619047624</v>
      </c>
      <c r="D1080" s="14">
        <v>28.922857142857143</v>
      </c>
      <c r="E1080" s="14">
        <v>40.373650793650796</v>
      </c>
      <c r="F1080" s="15">
        <v>30.696071428571432</v>
      </c>
      <c r="G1080" s="14">
        <f t="shared" si="16"/>
        <v>9.6775793650793638</v>
      </c>
    </row>
    <row r="1081" spans="1:7" x14ac:dyDescent="0.25">
      <c r="A1081" s="13" t="s">
        <v>7</v>
      </c>
      <c r="B1081" s="13">
        <v>41439</v>
      </c>
      <c r="C1081" s="14">
        <v>39.884761904761909</v>
      </c>
      <c r="D1081" s="14">
        <v>29.479047619047634</v>
      </c>
      <c r="E1081" s="14">
        <v>36.416190476190486</v>
      </c>
      <c r="F1081" s="15">
        <v>30.746865079365087</v>
      </c>
      <c r="G1081" s="14">
        <f t="shared" si="16"/>
        <v>5.6693253968253998</v>
      </c>
    </row>
    <row r="1082" spans="1:7" x14ac:dyDescent="0.25">
      <c r="A1082" s="13" t="s">
        <v>7</v>
      </c>
      <c r="B1082" s="13">
        <v>41440</v>
      </c>
      <c r="C1082" s="14">
        <v>39.884761904761909</v>
      </c>
      <c r="D1082" s="14">
        <v>29.479047619047634</v>
      </c>
      <c r="E1082" s="14">
        <v>36.416190476190486</v>
      </c>
      <c r="F1082" s="15">
        <v>30.662896825396821</v>
      </c>
      <c r="G1082" s="14">
        <f t="shared" si="16"/>
        <v>5.7532936507936654</v>
      </c>
    </row>
    <row r="1083" spans="1:7" x14ac:dyDescent="0.25">
      <c r="A1083" s="13" t="s">
        <v>7</v>
      </c>
      <c r="B1083" s="13">
        <v>41441</v>
      </c>
      <c r="C1083" s="14">
        <v>39.884761904761909</v>
      </c>
      <c r="D1083" s="14">
        <v>29.479047619047634</v>
      </c>
      <c r="E1083" s="14">
        <v>36.416190476190486</v>
      </c>
      <c r="F1083" s="15">
        <v>30.659880952380945</v>
      </c>
      <c r="G1083" s="14">
        <f t="shared" si="16"/>
        <v>5.7563095238095414</v>
      </c>
    </row>
    <row r="1084" spans="1:7" x14ac:dyDescent="0.25">
      <c r="A1084" s="13" t="s">
        <v>7</v>
      </c>
      <c r="B1084" s="13">
        <v>41442</v>
      </c>
      <c r="C1084" s="14">
        <v>40.293333333333329</v>
      </c>
      <c r="D1084" s="14">
        <v>29.475714285714293</v>
      </c>
      <c r="E1084" s="14">
        <v>36.687460317460314</v>
      </c>
      <c r="F1084" s="15">
        <v>30.541567460317452</v>
      </c>
      <c r="G1084" s="14">
        <f t="shared" si="16"/>
        <v>6.1458928571428615</v>
      </c>
    </row>
    <row r="1085" spans="1:7" x14ac:dyDescent="0.25">
      <c r="A1085" s="13" t="s">
        <v>7</v>
      </c>
      <c r="B1085" s="13">
        <v>41443</v>
      </c>
      <c r="C1085" s="14">
        <v>40.55285714285715</v>
      </c>
      <c r="D1085" s="14">
        <v>31.49428571428572</v>
      </c>
      <c r="E1085" s="14">
        <v>37.533333333333339</v>
      </c>
      <c r="F1085" s="15">
        <v>30.602579365079357</v>
      </c>
      <c r="G1085" s="14">
        <f t="shared" si="16"/>
        <v>6.9307539682539812</v>
      </c>
    </row>
    <row r="1086" spans="1:7" x14ac:dyDescent="0.25">
      <c r="A1086" s="13" t="s">
        <v>7</v>
      </c>
      <c r="B1086" s="13">
        <v>41444</v>
      </c>
      <c r="C1086" s="14">
        <v>41.819523809523815</v>
      </c>
      <c r="D1086" s="14">
        <v>32.178571428571431</v>
      </c>
      <c r="E1086" s="14">
        <v>38.605873015873023</v>
      </c>
      <c r="F1086" s="15">
        <v>30.873293650793645</v>
      </c>
      <c r="G1086" s="14">
        <f t="shared" si="16"/>
        <v>7.7325793650793777</v>
      </c>
    </row>
    <row r="1087" spans="1:7" x14ac:dyDescent="0.25">
      <c r="A1087" s="13" t="s">
        <v>7</v>
      </c>
      <c r="B1087" s="13">
        <v>41445</v>
      </c>
      <c r="C1087" s="14">
        <v>43.692380952380958</v>
      </c>
      <c r="D1087" s="14">
        <v>31.654285714285731</v>
      </c>
      <c r="E1087" s="14">
        <v>39.679682539682553</v>
      </c>
      <c r="F1087" s="15">
        <v>31.214305555555548</v>
      </c>
      <c r="G1087" s="14">
        <f t="shared" si="16"/>
        <v>8.4653769841270048</v>
      </c>
    </row>
    <row r="1088" spans="1:7" x14ac:dyDescent="0.25">
      <c r="A1088" s="13" t="s">
        <v>7</v>
      </c>
      <c r="B1088" s="13">
        <v>41446</v>
      </c>
      <c r="C1088" s="14">
        <v>43.019523809523811</v>
      </c>
      <c r="D1088" s="14">
        <v>30.972857142857134</v>
      </c>
      <c r="E1088" s="14">
        <v>39.003968253968253</v>
      </c>
      <c r="F1088" s="15">
        <v>31.406289682539679</v>
      </c>
      <c r="G1088" s="14">
        <f t="shared" si="16"/>
        <v>7.5976785714285739</v>
      </c>
    </row>
    <row r="1089" spans="1:7" x14ac:dyDescent="0.25">
      <c r="A1089" s="13" t="s">
        <v>7</v>
      </c>
      <c r="B1089" s="13">
        <v>41447</v>
      </c>
      <c r="C1089" s="14">
        <v>43.019523809523811</v>
      </c>
      <c r="D1089" s="14">
        <v>30.972857142857134</v>
      </c>
      <c r="E1089" s="14">
        <v>39.003968253968253</v>
      </c>
      <c r="F1089" s="15">
        <v>31.816488095238096</v>
      </c>
      <c r="G1089" s="14">
        <f t="shared" si="16"/>
        <v>7.1874801587301569</v>
      </c>
    </row>
    <row r="1090" spans="1:7" x14ac:dyDescent="0.25">
      <c r="A1090" s="13" t="s">
        <v>7</v>
      </c>
      <c r="B1090" s="13">
        <v>41448</v>
      </c>
      <c r="C1090" s="14">
        <v>43.019523809523811</v>
      </c>
      <c r="D1090" s="14">
        <v>30.972857142857134</v>
      </c>
      <c r="E1090" s="14">
        <v>39.003968253968253</v>
      </c>
      <c r="F1090" s="15">
        <v>31.792757936507936</v>
      </c>
      <c r="G1090" s="14">
        <f t="shared" ref="G1090:G1153" si="17">E1090-F1090</f>
        <v>7.211210317460317</v>
      </c>
    </row>
    <row r="1091" spans="1:7" x14ac:dyDescent="0.25">
      <c r="A1091" s="13" t="s">
        <v>7</v>
      </c>
      <c r="B1091" s="13">
        <v>41449</v>
      </c>
      <c r="C1091" s="14">
        <v>45.883809523809518</v>
      </c>
      <c r="D1091" s="14">
        <v>31.242857142857122</v>
      </c>
      <c r="E1091" s="14">
        <v>41.003492063492054</v>
      </c>
      <c r="F1091" s="15">
        <v>31.617797619047614</v>
      </c>
      <c r="G1091" s="14">
        <f t="shared" si="17"/>
        <v>9.3856944444444395</v>
      </c>
    </row>
    <row r="1092" spans="1:7" x14ac:dyDescent="0.25">
      <c r="A1092" s="13" t="s">
        <v>7</v>
      </c>
      <c r="B1092" s="13">
        <v>41450</v>
      </c>
      <c r="C1092" s="14">
        <v>46.800952380952381</v>
      </c>
      <c r="D1092" s="14">
        <v>29.967619047619056</v>
      </c>
      <c r="E1092" s="14">
        <v>41.189841269841274</v>
      </c>
      <c r="F1092" s="15">
        <v>31.355277777777772</v>
      </c>
      <c r="G1092" s="14">
        <f t="shared" si="17"/>
        <v>9.8345634920635021</v>
      </c>
    </row>
    <row r="1093" spans="1:7" x14ac:dyDescent="0.25">
      <c r="A1093" s="13" t="s">
        <v>7</v>
      </c>
      <c r="B1093" s="13">
        <v>41451</v>
      </c>
      <c r="C1093" s="14">
        <v>51.543809523809514</v>
      </c>
      <c r="D1093" s="14">
        <v>31.262857142857143</v>
      </c>
      <c r="E1093" s="14">
        <v>44.783492063492055</v>
      </c>
      <c r="F1093" s="15">
        <v>31.001249999999995</v>
      </c>
      <c r="G1093" s="14">
        <f t="shared" si="17"/>
        <v>13.78224206349206</v>
      </c>
    </row>
    <row r="1094" spans="1:7" x14ac:dyDescent="0.25">
      <c r="A1094" s="13" t="s">
        <v>7</v>
      </c>
      <c r="B1094" s="13">
        <v>41452</v>
      </c>
      <c r="C1094" s="14">
        <v>49.260476190476204</v>
      </c>
      <c r="D1094" s="14">
        <v>30.261428571428588</v>
      </c>
      <c r="E1094" s="14">
        <v>42.927460317460337</v>
      </c>
      <c r="F1094" s="15">
        <v>30.825615079365075</v>
      </c>
      <c r="G1094" s="14">
        <f t="shared" si="17"/>
        <v>12.101845238095262</v>
      </c>
    </row>
    <row r="1095" spans="1:7" x14ac:dyDescent="0.25">
      <c r="A1095" s="13" t="s">
        <v>7</v>
      </c>
      <c r="B1095" s="13">
        <v>41453</v>
      </c>
      <c r="C1095" s="14">
        <v>40.471904761904767</v>
      </c>
      <c r="D1095" s="14">
        <v>30.186190476190479</v>
      </c>
      <c r="E1095" s="14">
        <v>37.043333333333337</v>
      </c>
      <c r="F1095" s="15">
        <v>30.454265873015874</v>
      </c>
      <c r="G1095" s="14">
        <f t="shared" si="17"/>
        <v>6.5890674603174624</v>
      </c>
    </row>
    <row r="1096" spans="1:7" x14ac:dyDescent="0.25">
      <c r="A1096" s="13" t="s">
        <v>7</v>
      </c>
      <c r="B1096" s="13">
        <v>41454</v>
      </c>
      <c r="C1096" s="14">
        <v>40.471904761904767</v>
      </c>
      <c r="D1096" s="14">
        <v>30.186190476190479</v>
      </c>
      <c r="E1096" s="14">
        <v>37.043333333333337</v>
      </c>
      <c r="F1096" s="15">
        <v>30.229503968253976</v>
      </c>
      <c r="G1096" s="14">
        <f t="shared" si="17"/>
        <v>6.8138293650793607</v>
      </c>
    </row>
    <row r="1097" spans="1:7" x14ac:dyDescent="0.25">
      <c r="A1097" s="13" t="s">
        <v>7</v>
      </c>
      <c r="B1097" s="13">
        <v>41455</v>
      </c>
      <c r="C1097" s="14">
        <v>40.471904761904767</v>
      </c>
      <c r="D1097" s="14">
        <v>30.186190476190479</v>
      </c>
      <c r="E1097" s="14">
        <v>37.043333333333337</v>
      </c>
      <c r="F1097" s="15">
        <v>30.896071428571435</v>
      </c>
      <c r="G1097" s="14">
        <f t="shared" si="17"/>
        <v>6.1472619047619013</v>
      </c>
    </row>
    <row r="1098" spans="1:7" x14ac:dyDescent="0.25">
      <c r="A1098" s="13" t="s">
        <v>7</v>
      </c>
      <c r="B1098" s="13">
        <v>41456</v>
      </c>
      <c r="C1098" s="14">
        <v>42.224761904761905</v>
      </c>
      <c r="D1098" s="14">
        <v>30.490000000000002</v>
      </c>
      <c r="E1098" s="14">
        <v>38.313174603174609</v>
      </c>
      <c r="F1098" s="15">
        <v>31.24882936507937</v>
      </c>
      <c r="G1098" s="14">
        <f t="shared" si="17"/>
        <v>7.064345238095239</v>
      </c>
    </row>
    <row r="1099" spans="1:7" x14ac:dyDescent="0.25">
      <c r="A1099" s="13" t="s">
        <v>7</v>
      </c>
      <c r="B1099" s="13">
        <v>41457</v>
      </c>
      <c r="C1099" s="14">
        <v>44.553809523809527</v>
      </c>
      <c r="D1099" s="14">
        <v>31.17</v>
      </c>
      <c r="E1099" s="14">
        <v>40.092539682539687</v>
      </c>
      <c r="F1099" s="15">
        <v>31.758392857142855</v>
      </c>
      <c r="G1099" s="14">
        <f t="shared" si="17"/>
        <v>8.3341468253968323</v>
      </c>
    </row>
    <row r="1100" spans="1:7" x14ac:dyDescent="0.25">
      <c r="A1100" s="13" t="s">
        <v>7</v>
      </c>
      <c r="B1100" s="13">
        <v>41458</v>
      </c>
      <c r="C1100" s="14">
        <v>46.653809523809528</v>
      </c>
      <c r="D1100" s="14">
        <v>31.389999999999993</v>
      </c>
      <c r="E1100" s="14">
        <v>41.565873015873017</v>
      </c>
      <c r="F1100" s="15">
        <v>31.397777777777783</v>
      </c>
      <c r="G1100" s="14">
        <f t="shared" si="17"/>
        <v>10.168095238095233</v>
      </c>
    </row>
    <row r="1101" spans="1:7" x14ac:dyDescent="0.25">
      <c r="A1101" s="13" t="s">
        <v>7</v>
      </c>
      <c r="B1101" s="13">
        <v>41459</v>
      </c>
      <c r="C1101" s="14">
        <v>48.581904761904767</v>
      </c>
      <c r="D1101" s="14">
        <v>31.389999999999993</v>
      </c>
      <c r="E1101" s="14">
        <v>42.85126984126984</v>
      </c>
      <c r="F1101" s="15">
        <v>31.656349206349212</v>
      </c>
      <c r="G1101" s="14">
        <f t="shared" si="17"/>
        <v>11.194920634920628</v>
      </c>
    </row>
    <row r="1102" spans="1:7" x14ac:dyDescent="0.25">
      <c r="A1102" s="13" t="s">
        <v>7</v>
      </c>
      <c r="B1102" s="13">
        <v>41460</v>
      </c>
      <c r="C1102" s="14">
        <v>46.36809523809525</v>
      </c>
      <c r="D1102" s="14">
        <v>30.789999999999996</v>
      </c>
      <c r="E1102" s="14">
        <v>41.175396825396831</v>
      </c>
      <c r="F1102" s="15">
        <v>31.424900793650803</v>
      </c>
      <c r="G1102" s="14">
        <f t="shared" si="17"/>
        <v>9.7504960317460281</v>
      </c>
    </row>
    <row r="1103" spans="1:7" x14ac:dyDescent="0.25">
      <c r="A1103" s="13" t="s">
        <v>7</v>
      </c>
      <c r="B1103" s="13">
        <v>41461</v>
      </c>
      <c r="C1103" s="14">
        <v>46.36809523809525</v>
      </c>
      <c r="D1103" s="14">
        <v>30.789999999999996</v>
      </c>
      <c r="E1103" s="14">
        <v>41.175396825396831</v>
      </c>
      <c r="F1103" s="15">
        <v>31.420853174603177</v>
      </c>
      <c r="G1103" s="14">
        <f t="shared" si="17"/>
        <v>9.7545436507936536</v>
      </c>
    </row>
    <row r="1104" spans="1:7" x14ac:dyDescent="0.25">
      <c r="A1104" s="13" t="s">
        <v>7</v>
      </c>
      <c r="B1104" s="13">
        <v>41462</v>
      </c>
      <c r="C1104" s="14">
        <v>46.36809523809525</v>
      </c>
      <c r="D1104" s="14">
        <v>30.789999999999996</v>
      </c>
      <c r="E1104" s="14">
        <v>41.175396825396831</v>
      </c>
      <c r="F1104" s="15">
        <v>31.297083333333333</v>
      </c>
      <c r="G1104" s="14">
        <f t="shared" si="17"/>
        <v>9.8783134920634978</v>
      </c>
    </row>
    <row r="1105" spans="1:7" x14ac:dyDescent="0.25">
      <c r="A1105" s="13" t="s">
        <v>7</v>
      </c>
      <c r="B1105" s="13">
        <v>41463</v>
      </c>
      <c r="C1105" s="14">
        <v>48.47571428571429</v>
      </c>
      <c r="D1105" s="14">
        <v>31.92</v>
      </c>
      <c r="E1105" s="14">
        <v>42.957142857142856</v>
      </c>
      <c r="F1105" s="15">
        <v>31.277797619047618</v>
      </c>
      <c r="G1105" s="14">
        <f t="shared" si="17"/>
        <v>11.679345238095237</v>
      </c>
    </row>
    <row r="1106" spans="1:7" x14ac:dyDescent="0.25">
      <c r="A1106" s="13" t="s">
        <v>7</v>
      </c>
      <c r="B1106" s="13">
        <v>41464</v>
      </c>
      <c r="C1106" s="14">
        <v>44.418571428571425</v>
      </c>
      <c r="D1106" s="14">
        <v>31.289999999999996</v>
      </c>
      <c r="E1106" s="14">
        <v>40.042380952380945</v>
      </c>
      <c r="F1106" s="15">
        <v>31.454007936507928</v>
      </c>
      <c r="G1106" s="14">
        <f t="shared" si="17"/>
        <v>8.5883730158730174</v>
      </c>
    </row>
    <row r="1107" spans="1:7" x14ac:dyDescent="0.25">
      <c r="A1107" s="13" t="s">
        <v>7</v>
      </c>
      <c r="B1107" s="13">
        <v>41465</v>
      </c>
      <c r="C1107" s="14">
        <v>46.899047619047629</v>
      </c>
      <c r="D1107" s="14">
        <v>31.450000000000003</v>
      </c>
      <c r="E1107" s="14">
        <v>41.749365079365084</v>
      </c>
      <c r="F1107" s="15">
        <v>31.393749999999994</v>
      </c>
      <c r="G1107" s="14">
        <f t="shared" si="17"/>
        <v>10.355615079365091</v>
      </c>
    </row>
    <row r="1108" spans="1:7" x14ac:dyDescent="0.25">
      <c r="A1108" s="13" t="s">
        <v>7</v>
      </c>
      <c r="B1108" s="13">
        <v>41466</v>
      </c>
      <c r="C1108" s="14">
        <v>46.367619047619044</v>
      </c>
      <c r="D1108" s="14">
        <v>30.927142857142865</v>
      </c>
      <c r="E1108" s="14">
        <v>41.220793650793652</v>
      </c>
      <c r="F1108" s="15">
        <v>31.453035714285708</v>
      </c>
      <c r="G1108" s="14">
        <f t="shared" si="17"/>
        <v>9.7677579365079445</v>
      </c>
    </row>
    <row r="1109" spans="1:7" x14ac:dyDescent="0.25">
      <c r="A1109" s="13" t="s">
        <v>7</v>
      </c>
      <c r="B1109" s="13">
        <v>41467</v>
      </c>
      <c r="C1109" s="14">
        <v>43.055714285714281</v>
      </c>
      <c r="D1109" s="14">
        <v>31.30380952380953</v>
      </c>
      <c r="E1109" s="14">
        <v>39.138412698412701</v>
      </c>
      <c r="F1109" s="15">
        <v>31.536051587301579</v>
      </c>
      <c r="G1109" s="14">
        <f t="shared" si="17"/>
        <v>7.6023611111111222</v>
      </c>
    </row>
    <row r="1110" spans="1:7" x14ac:dyDescent="0.25">
      <c r="A1110" s="13" t="s">
        <v>7</v>
      </c>
      <c r="B1110" s="13">
        <v>41468</v>
      </c>
      <c r="C1110" s="14">
        <v>43.055714285714281</v>
      </c>
      <c r="D1110" s="14">
        <v>31.30380952380953</v>
      </c>
      <c r="E1110" s="14">
        <v>39.138412698412701</v>
      </c>
      <c r="F1110" s="15">
        <v>31.372777777777774</v>
      </c>
      <c r="G1110" s="14">
        <f t="shared" si="17"/>
        <v>7.7656349206349269</v>
      </c>
    </row>
    <row r="1111" spans="1:7" x14ac:dyDescent="0.25">
      <c r="A1111" s="13" t="s">
        <v>7</v>
      </c>
      <c r="B1111" s="13">
        <v>41469</v>
      </c>
      <c r="C1111" s="14">
        <v>43.055714285714281</v>
      </c>
      <c r="D1111" s="14">
        <v>31.30380952380953</v>
      </c>
      <c r="E1111" s="14">
        <v>39.138412698412701</v>
      </c>
      <c r="F1111" s="15">
        <v>31.686250000000001</v>
      </c>
      <c r="G1111" s="14">
        <f t="shared" si="17"/>
        <v>7.4521626984126996</v>
      </c>
    </row>
    <row r="1112" spans="1:7" x14ac:dyDescent="0.25">
      <c r="A1112" s="13" t="s">
        <v>7</v>
      </c>
      <c r="B1112" s="13">
        <v>41470</v>
      </c>
      <c r="C1112" s="14">
        <v>40.79571428571429</v>
      </c>
      <c r="D1112" s="14">
        <v>31.607619047619057</v>
      </c>
      <c r="E1112" s="14">
        <v>37.73301587301588</v>
      </c>
      <c r="F1112" s="15">
        <v>32.107341269841264</v>
      </c>
      <c r="G1112" s="14">
        <f t="shared" si="17"/>
        <v>5.6256746031746161</v>
      </c>
    </row>
    <row r="1113" spans="1:7" x14ac:dyDescent="0.25">
      <c r="A1113" s="13" t="s">
        <v>7</v>
      </c>
      <c r="B1113" s="13">
        <v>41471</v>
      </c>
      <c r="C1113" s="14">
        <v>43.971428571428568</v>
      </c>
      <c r="D1113" s="14">
        <v>31.598571428571422</v>
      </c>
      <c r="E1113" s="14">
        <v>39.847142857142849</v>
      </c>
      <c r="F1113" s="15">
        <v>32.062281746031744</v>
      </c>
      <c r="G1113" s="14">
        <f t="shared" si="17"/>
        <v>7.7848611111111055</v>
      </c>
    </row>
    <row r="1114" spans="1:7" x14ac:dyDescent="0.25">
      <c r="A1114" s="13" t="s">
        <v>7</v>
      </c>
      <c r="B1114" s="13">
        <v>41472</v>
      </c>
      <c r="C1114" s="14">
        <v>47.223809523809528</v>
      </c>
      <c r="D1114" s="14">
        <v>31.110000000000003</v>
      </c>
      <c r="E1114" s="14">
        <v>41.852539682539685</v>
      </c>
      <c r="F1114" s="15">
        <v>32.367123015873013</v>
      </c>
      <c r="G1114" s="14">
        <f t="shared" si="17"/>
        <v>9.4854166666666728</v>
      </c>
    </row>
    <row r="1115" spans="1:7" x14ac:dyDescent="0.25">
      <c r="A1115" s="13" t="s">
        <v>7</v>
      </c>
      <c r="B1115" s="13">
        <v>41473</v>
      </c>
      <c r="C1115" s="14">
        <v>53.033809523809524</v>
      </c>
      <c r="D1115" s="14">
        <v>32.631428571428565</v>
      </c>
      <c r="E1115" s="14">
        <v>46.233015873015866</v>
      </c>
      <c r="F1115" s="15">
        <v>32.194821428571423</v>
      </c>
      <c r="G1115" s="14">
        <f t="shared" si="17"/>
        <v>14.038194444444443</v>
      </c>
    </row>
    <row r="1116" spans="1:7" x14ac:dyDescent="0.25">
      <c r="A1116" s="13" t="s">
        <v>7</v>
      </c>
      <c r="B1116" s="13">
        <v>41474</v>
      </c>
      <c r="C1116" s="14">
        <v>54.7</v>
      </c>
      <c r="D1116" s="14">
        <v>32.52714285714287</v>
      </c>
      <c r="E1116" s="14">
        <v>47.309047619047625</v>
      </c>
      <c r="F1116" s="15">
        <v>32.23571428571428</v>
      </c>
      <c r="G1116" s="14">
        <f t="shared" si="17"/>
        <v>15.073333333333345</v>
      </c>
    </row>
    <row r="1117" spans="1:7" x14ac:dyDescent="0.25">
      <c r="A1117" s="13" t="s">
        <v>7</v>
      </c>
      <c r="B1117" s="13">
        <v>41475</v>
      </c>
      <c r="C1117" s="14">
        <v>54.7</v>
      </c>
      <c r="D1117" s="14">
        <v>32.52714285714287</v>
      </c>
      <c r="E1117" s="14">
        <v>47.309047619047625</v>
      </c>
      <c r="F1117" s="15">
        <v>32.103630952380954</v>
      </c>
      <c r="G1117" s="14">
        <f t="shared" si="17"/>
        <v>15.205416666666672</v>
      </c>
    </row>
    <row r="1118" spans="1:7" x14ac:dyDescent="0.25">
      <c r="A1118" s="13" t="s">
        <v>7</v>
      </c>
      <c r="B1118" s="13">
        <v>41476</v>
      </c>
      <c r="C1118" s="14">
        <v>54.7</v>
      </c>
      <c r="D1118" s="14">
        <v>32.52714285714287</v>
      </c>
      <c r="E1118" s="14">
        <v>47.309047619047625</v>
      </c>
      <c r="F1118" s="15">
        <v>31.432281746031734</v>
      </c>
      <c r="G1118" s="14">
        <f t="shared" si="17"/>
        <v>15.876765873015891</v>
      </c>
    </row>
    <row r="1119" spans="1:7" x14ac:dyDescent="0.25">
      <c r="A1119" s="13" t="s">
        <v>7</v>
      </c>
      <c r="B1119" s="13">
        <v>41477</v>
      </c>
      <c r="C1119" s="14">
        <v>54.741428571428571</v>
      </c>
      <c r="D1119" s="14">
        <v>31.534285714285723</v>
      </c>
      <c r="E1119" s="14">
        <v>47.005714285714284</v>
      </c>
      <c r="F1119" s="15">
        <v>31.576488095238087</v>
      </c>
      <c r="G1119" s="14">
        <f t="shared" si="17"/>
        <v>15.429226190476196</v>
      </c>
    </row>
    <row r="1120" spans="1:7" x14ac:dyDescent="0.25">
      <c r="A1120" s="13" t="s">
        <v>7</v>
      </c>
      <c r="B1120" s="13">
        <v>41478</v>
      </c>
      <c r="C1120" s="14">
        <v>48.118571428571428</v>
      </c>
      <c r="D1120" s="14">
        <v>32.075714285714291</v>
      </c>
      <c r="E1120" s="14">
        <v>42.770952380952387</v>
      </c>
      <c r="F1120" s="15">
        <v>31.192440476190466</v>
      </c>
      <c r="G1120" s="14">
        <f t="shared" si="17"/>
        <v>11.578511904761921</v>
      </c>
    </row>
    <row r="1121" spans="1:7" x14ac:dyDescent="0.25">
      <c r="A1121" s="13" t="s">
        <v>7</v>
      </c>
      <c r="B1121" s="13">
        <v>41479</v>
      </c>
      <c r="C1121" s="14">
        <v>47.414285714285711</v>
      </c>
      <c r="D1121" s="14">
        <v>31.042857142857137</v>
      </c>
      <c r="E1121" s="14">
        <v>41.957142857142856</v>
      </c>
      <c r="F1121" s="15">
        <v>31.127380952380946</v>
      </c>
      <c r="G1121" s="14">
        <f t="shared" si="17"/>
        <v>10.829761904761909</v>
      </c>
    </row>
    <row r="1122" spans="1:7" x14ac:dyDescent="0.25">
      <c r="A1122" s="13" t="s">
        <v>7</v>
      </c>
      <c r="B1122" s="13">
        <v>41480</v>
      </c>
      <c r="C1122" s="14">
        <v>46.519523809523811</v>
      </c>
      <c r="D1122" s="14">
        <v>29.706190476190471</v>
      </c>
      <c r="E1122" s="14">
        <v>40.915079365079364</v>
      </c>
      <c r="F1122" s="15">
        <v>30.916865079365071</v>
      </c>
      <c r="G1122" s="14">
        <f t="shared" si="17"/>
        <v>9.9982142857142939</v>
      </c>
    </row>
    <row r="1123" spans="1:7" x14ac:dyDescent="0.25">
      <c r="A1123" s="13" t="s">
        <v>7</v>
      </c>
      <c r="B1123" s="13">
        <v>41481</v>
      </c>
      <c r="C1123" s="14">
        <v>46.6752380952381</v>
      </c>
      <c r="D1123" s="14">
        <v>29.372380952380961</v>
      </c>
      <c r="E1123" s="14">
        <v>40.907619047619058</v>
      </c>
      <c r="F1123" s="15">
        <v>30.988472222222214</v>
      </c>
      <c r="G1123" s="14">
        <f t="shared" si="17"/>
        <v>9.9191468253968438</v>
      </c>
    </row>
    <row r="1124" spans="1:7" x14ac:dyDescent="0.25">
      <c r="A1124" s="13" t="s">
        <v>7</v>
      </c>
      <c r="B1124" s="13">
        <v>41482</v>
      </c>
      <c r="C1124" s="14">
        <v>46.6752380952381</v>
      </c>
      <c r="D1124" s="14">
        <v>29.372380952380961</v>
      </c>
      <c r="E1124" s="14">
        <v>40.907619047619058</v>
      </c>
      <c r="F1124" s="15">
        <v>30.830575396825388</v>
      </c>
      <c r="G1124" s="14">
        <f t="shared" si="17"/>
        <v>10.077043650793669</v>
      </c>
    </row>
    <row r="1125" spans="1:7" x14ac:dyDescent="0.25">
      <c r="A1125" s="13" t="s">
        <v>7</v>
      </c>
      <c r="B1125" s="13">
        <v>41483</v>
      </c>
      <c r="C1125" s="14">
        <v>46.6752380952381</v>
      </c>
      <c r="D1125" s="14">
        <v>29.372380952380961</v>
      </c>
      <c r="E1125" s="14">
        <v>40.907619047619058</v>
      </c>
      <c r="F1125" s="15">
        <v>30.551746031746028</v>
      </c>
      <c r="G1125" s="14">
        <f t="shared" si="17"/>
        <v>10.35587301587303</v>
      </c>
    </row>
    <row r="1126" spans="1:7" x14ac:dyDescent="0.25">
      <c r="A1126" s="13" t="s">
        <v>7</v>
      </c>
      <c r="B1126" s="13">
        <v>41484</v>
      </c>
      <c r="C1126" s="14">
        <v>45.702380952380949</v>
      </c>
      <c r="D1126" s="14">
        <v>29.417619047619048</v>
      </c>
      <c r="E1126" s="14">
        <v>40.27412698412698</v>
      </c>
      <c r="F1126" s="15">
        <v>30.52315476190476</v>
      </c>
      <c r="G1126" s="14">
        <f t="shared" si="17"/>
        <v>9.7509722222222202</v>
      </c>
    </row>
    <row r="1127" spans="1:7" x14ac:dyDescent="0.25">
      <c r="A1127" s="13" t="s">
        <v>7</v>
      </c>
      <c r="B1127" s="13">
        <v>41485</v>
      </c>
      <c r="C1127" s="14">
        <v>48.858571428571437</v>
      </c>
      <c r="D1127" s="14">
        <v>29.475238095238101</v>
      </c>
      <c r="E1127" s="14">
        <v>42.397460317460322</v>
      </c>
      <c r="F1127" s="15">
        <v>30.279722222222226</v>
      </c>
      <c r="G1127" s="14">
        <f t="shared" si="17"/>
        <v>12.117738095238096</v>
      </c>
    </row>
    <row r="1128" spans="1:7" x14ac:dyDescent="0.25">
      <c r="A1128" s="13" t="s">
        <v>7</v>
      </c>
      <c r="B1128" s="13">
        <v>41486</v>
      </c>
      <c r="C1128" s="14">
        <v>57.162380952380943</v>
      </c>
      <c r="D1128" s="14">
        <v>29.559999999999988</v>
      </c>
      <c r="E1128" s="14">
        <v>47.961587301587294</v>
      </c>
      <c r="F1128" s="15">
        <v>30.444742063492065</v>
      </c>
      <c r="G1128" s="14">
        <f t="shared" si="17"/>
        <v>17.516845238095229</v>
      </c>
    </row>
    <row r="1129" spans="1:7" x14ac:dyDescent="0.25">
      <c r="A1129" s="13" t="s">
        <v>7</v>
      </c>
      <c r="B1129" s="13">
        <v>41487</v>
      </c>
      <c r="C1129" s="14">
        <v>62.120952380952382</v>
      </c>
      <c r="D1129" s="14">
        <v>29.089999999999993</v>
      </c>
      <c r="E1129" s="14">
        <v>51.110634920634915</v>
      </c>
      <c r="F1129" s="15">
        <v>30.485773809523813</v>
      </c>
      <c r="G1129" s="14">
        <f t="shared" si="17"/>
        <v>20.624861111111102</v>
      </c>
    </row>
    <row r="1130" spans="1:7" x14ac:dyDescent="0.25">
      <c r="A1130" s="13" t="s">
        <v>7</v>
      </c>
      <c r="B1130" s="13">
        <v>41488</v>
      </c>
      <c r="C1130" s="14">
        <v>56.649523809523807</v>
      </c>
      <c r="D1130" s="14">
        <v>28.790000000000003</v>
      </c>
      <c r="E1130" s="14">
        <v>47.363015873015875</v>
      </c>
      <c r="F1130" s="15">
        <v>31.007996031746043</v>
      </c>
      <c r="G1130" s="14">
        <f t="shared" si="17"/>
        <v>16.355019841269833</v>
      </c>
    </row>
    <row r="1131" spans="1:7" x14ac:dyDescent="0.25">
      <c r="A1131" s="13" t="s">
        <v>7</v>
      </c>
      <c r="B1131" s="13">
        <v>41489</v>
      </c>
      <c r="C1131" s="14">
        <v>56.649523809523807</v>
      </c>
      <c r="D1131" s="14">
        <v>28.790000000000003</v>
      </c>
      <c r="E1131" s="14">
        <v>47.363015873015875</v>
      </c>
      <c r="F1131" s="15">
        <v>31.378055555555566</v>
      </c>
      <c r="G1131" s="14">
        <f t="shared" si="17"/>
        <v>15.98496031746031</v>
      </c>
    </row>
    <row r="1132" spans="1:7" x14ac:dyDescent="0.25">
      <c r="A1132" s="13" t="s">
        <v>7</v>
      </c>
      <c r="B1132" s="13">
        <v>41490</v>
      </c>
      <c r="C1132" s="14">
        <v>56.649523809523807</v>
      </c>
      <c r="D1132" s="14">
        <v>28.790000000000003</v>
      </c>
      <c r="E1132" s="14">
        <v>47.363015873015875</v>
      </c>
      <c r="F1132" s="15">
        <v>31.449603174603183</v>
      </c>
      <c r="G1132" s="14">
        <f t="shared" si="17"/>
        <v>15.913412698412692</v>
      </c>
    </row>
    <row r="1133" spans="1:7" x14ac:dyDescent="0.25">
      <c r="A1133" s="13" t="s">
        <v>7</v>
      </c>
      <c r="B1133" s="13">
        <v>41491</v>
      </c>
      <c r="C1133" s="14">
        <v>53.34</v>
      </c>
      <c r="D1133" s="14">
        <v>28.490000000000002</v>
      </c>
      <c r="E1133" s="14">
        <v>45.056666666666672</v>
      </c>
      <c r="F1133" s="15">
        <v>31.280952380952392</v>
      </c>
      <c r="G1133" s="14">
        <f t="shared" si="17"/>
        <v>13.77571428571428</v>
      </c>
    </row>
    <row r="1134" spans="1:7" x14ac:dyDescent="0.25">
      <c r="A1134" s="13" t="s">
        <v>7</v>
      </c>
      <c r="B1134" s="13">
        <v>41492</v>
      </c>
      <c r="C1134" s="14">
        <v>49.081904761904774</v>
      </c>
      <c r="D1134" s="14">
        <v>28.570000000000007</v>
      </c>
      <c r="E1134" s="14">
        <v>42.244603174603185</v>
      </c>
      <c r="F1134" s="15">
        <v>31.165317460317468</v>
      </c>
      <c r="G1134" s="14">
        <f t="shared" si="17"/>
        <v>11.079285714285717</v>
      </c>
    </row>
    <row r="1135" spans="1:7" x14ac:dyDescent="0.25">
      <c r="A1135" s="13" t="s">
        <v>7</v>
      </c>
      <c r="B1135" s="13">
        <v>41493</v>
      </c>
      <c r="C1135" s="14">
        <v>43.329047619047614</v>
      </c>
      <c r="D1135" s="14">
        <v>28.059999999999995</v>
      </c>
      <c r="E1135" s="14">
        <v>38.239365079365079</v>
      </c>
      <c r="F1135" s="15">
        <v>30.9361507936508</v>
      </c>
      <c r="G1135" s="14">
        <f t="shared" si="17"/>
        <v>7.3032142857142794</v>
      </c>
    </row>
    <row r="1136" spans="1:7" x14ac:dyDescent="0.25">
      <c r="A1136" s="13" t="s">
        <v>7</v>
      </c>
      <c r="B1136" s="13">
        <v>41494</v>
      </c>
      <c r="C1136" s="14">
        <v>41.884285714285717</v>
      </c>
      <c r="D1136" s="14">
        <v>28.209523809523823</v>
      </c>
      <c r="E1136" s="14">
        <v>37.326031746031752</v>
      </c>
      <c r="F1136" s="15">
        <v>31.21168650793652</v>
      </c>
      <c r="G1136" s="14">
        <f t="shared" si="17"/>
        <v>6.1143452380952326</v>
      </c>
    </row>
    <row r="1137" spans="1:7" x14ac:dyDescent="0.25">
      <c r="A1137" s="13" t="s">
        <v>7</v>
      </c>
      <c r="B1137" s="13">
        <v>41495</v>
      </c>
      <c r="C1137" s="14">
        <v>37.973333333333329</v>
      </c>
      <c r="D1137" s="14">
        <v>27.889999999999993</v>
      </c>
      <c r="E1137" s="14">
        <v>34.612222222222215</v>
      </c>
      <c r="F1137" s="15">
        <v>31.601646825396827</v>
      </c>
      <c r="G1137" s="14">
        <f t="shared" si="17"/>
        <v>3.0105753968253879</v>
      </c>
    </row>
    <row r="1138" spans="1:7" x14ac:dyDescent="0.25">
      <c r="A1138" s="13" t="s">
        <v>7</v>
      </c>
      <c r="B1138" s="13">
        <v>41496</v>
      </c>
      <c r="C1138" s="14">
        <v>37.973333333333329</v>
      </c>
      <c r="D1138" s="14">
        <v>27.889999999999993</v>
      </c>
      <c r="E1138" s="14">
        <v>34.612222222222215</v>
      </c>
      <c r="F1138" s="15">
        <v>31.746706349206349</v>
      </c>
      <c r="G1138" s="14">
        <f t="shared" si="17"/>
        <v>2.8655158730158661</v>
      </c>
    </row>
    <row r="1139" spans="1:7" x14ac:dyDescent="0.25">
      <c r="A1139" s="13" t="s">
        <v>7</v>
      </c>
      <c r="B1139" s="13">
        <v>41497</v>
      </c>
      <c r="C1139" s="14">
        <v>37.973333333333329</v>
      </c>
      <c r="D1139" s="14">
        <v>27.889999999999993</v>
      </c>
      <c r="E1139" s="14">
        <v>34.612222222222215</v>
      </c>
      <c r="F1139" s="15">
        <v>31.991845238095234</v>
      </c>
      <c r="G1139" s="14">
        <f t="shared" si="17"/>
        <v>2.6203769841269811</v>
      </c>
    </row>
    <row r="1140" spans="1:7" x14ac:dyDescent="0.25">
      <c r="A1140" s="13" t="s">
        <v>7</v>
      </c>
      <c r="B1140" s="13">
        <v>41498</v>
      </c>
      <c r="C1140" s="14">
        <v>36.844761904761903</v>
      </c>
      <c r="D1140" s="14">
        <v>28.190476190476186</v>
      </c>
      <c r="E1140" s="14">
        <v>33.96</v>
      </c>
      <c r="F1140" s="15">
        <v>31.586964285714284</v>
      </c>
      <c r="G1140" s="14">
        <f t="shared" si="17"/>
        <v>2.3730357142857166</v>
      </c>
    </row>
    <row r="1141" spans="1:7" x14ac:dyDescent="0.25">
      <c r="A1141" s="13" t="s">
        <v>7</v>
      </c>
      <c r="B1141" s="13">
        <v>41499</v>
      </c>
      <c r="C1141" s="14">
        <v>35.838571428571427</v>
      </c>
      <c r="D1141" s="14">
        <v>27.849999999999994</v>
      </c>
      <c r="E1141" s="14">
        <v>33.175714285714285</v>
      </c>
      <c r="F1141" s="15">
        <v>36.763293650793671</v>
      </c>
      <c r="G1141" s="14">
        <f t="shared" si="17"/>
        <v>-3.5875793650793852</v>
      </c>
    </row>
    <row r="1142" spans="1:7" x14ac:dyDescent="0.25">
      <c r="A1142" s="13" t="s">
        <v>7</v>
      </c>
      <c r="B1142" s="13">
        <v>41500</v>
      </c>
      <c r="C1142" s="14">
        <v>36.399047619047622</v>
      </c>
      <c r="D1142" s="14">
        <v>28.178571428571434</v>
      </c>
      <c r="E1142" s="14">
        <v>33.658888888888889</v>
      </c>
      <c r="F1142" s="15">
        <v>37.185297619047638</v>
      </c>
      <c r="G1142" s="14">
        <f t="shared" si="17"/>
        <v>-3.5264087301587494</v>
      </c>
    </row>
    <row r="1143" spans="1:7" x14ac:dyDescent="0.25">
      <c r="A1143" s="13" t="s">
        <v>7</v>
      </c>
      <c r="B1143" s="13">
        <v>41501</v>
      </c>
      <c r="C1143" s="14">
        <v>36.707142857142856</v>
      </c>
      <c r="D1143" s="14">
        <v>28.242857142857126</v>
      </c>
      <c r="E1143" s="14">
        <v>33.885714285714279</v>
      </c>
      <c r="F1143" s="15">
        <v>37.580575396825417</v>
      </c>
      <c r="G1143" s="14">
        <f t="shared" si="17"/>
        <v>-3.6948611111111376</v>
      </c>
    </row>
    <row r="1144" spans="1:7" x14ac:dyDescent="0.25">
      <c r="A1144" s="13" t="s">
        <v>7</v>
      </c>
      <c r="B1144" s="13">
        <v>41502</v>
      </c>
      <c r="C1144" s="14">
        <v>35.817619047619047</v>
      </c>
      <c r="D1144" s="14">
        <v>27.919999999999998</v>
      </c>
      <c r="E1144" s="14">
        <v>33.185079365079368</v>
      </c>
      <c r="F1144" s="15">
        <v>37.82861111111113</v>
      </c>
      <c r="G1144" s="14">
        <f t="shared" si="17"/>
        <v>-4.643531746031762</v>
      </c>
    </row>
    <row r="1145" spans="1:7" x14ac:dyDescent="0.25">
      <c r="A1145" s="13" t="s">
        <v>7</v>
      </c>
      <c r="B1145" s="13">
        <v>41503</v>
      </c>
      <c r="C1145" s="14">
        <v>35.817619047619047</v>
      </c>
      <c r="D1145" s="14">
        <v>27.919999999999998</v>
      </c>
      <c r="E1145" s="14">
        <v>33.185079365079368</v>
      </c>
      <c r="F1145" s="15">
        <v>38.172281746031764</v>
      </c>
      <c r="G1145" s="14">
        <f t="shared" si="17"/>
        <v>-4.9872023809523967</v>
      </c>
    </row>
    <row r="1146" spans="1:7" x14ac:dyDescent="0.25">
      <c r="A1146" s="13" t="s">
        <v>7</v>
      </c>
      <c r="B1146" s="13">
        <v>41504</v>
      </c>
      <c r="C1146" s="14">
        <v>35.817619047619047</v>
      </c>
      <c r="D1146" s="14">
        <v>27.919999999999998</v>
      </c>
      <c r="E1146" s="14">
        <v>33.185079365079368</v>
      </c>
      <c r="F1146" s="15">
        <v>38.509126984127001</v>
      </c>
      <c r="G1146" s="14">
        <f t="shared" si="17"/>
        <v>-5.3240476190476329</v>
      </c>
    </row>
    <row r="1147" spans="1:7" x14ac:dyDescent="0.25">
      <c r="A1147" s="13" t="s">
        <v>7</v>
      </c>
      <c r="B1147" s="13">
        <v>41505</v>
      </c>
      <c r="C1147" s="14">
        <v>34.473333333333329</v>
      </c>
      <c r="D1147" s="14">
        <v>28.06428571428571</v>
      </c>
      <c r="E1147" s="14">
        <v>32.336984126984127</v>
      </c>
      <c r="F1147" s="15">
        <v>38.588630952380967</v>
      </c>
      <c r="G1147" s="14">
        <f t="shared" si="17"/>
        <v>-6.2516468253968398</v>
      </c>
    </row>
    <row r="1148" spans="1:7" x14ac:dyDescent="0.25">
      <c r="A1148" s="13" t="s">
        <v>7</v>
      </c>
      <c r="B1148" s="13">
        <v>41506</v>
      </c>
      <c r="C1148" s="14">
        <v>34.444761904761904</v>
      </c>
      <c r="D1148" s="14">
        <v>27.721428571428575</v>
      </c>
      <c r="E1148" s="14">
        <v>32.203650793650795</v>
      </c>
      <c r="F1148" s="15">
        <v>38.69785714285716</v>
      </c>
      <c r="G1148" s="14">
        <f t="shared" si="17"/>
        <v>-6.4942063492063653</v>
      </c>
    </row>
    <row r="1149" spans="1:7" x14ac:dyDescent="0.25">
      <c r="A1149" s="13" t="s">
        <v>7</v>
      </c>
      <c r="B1149" s="13">
        <v>41507</v>
      </c>
      <c r="C1149" s="14">
        <v>35.080952380952382</v>
      </c>
      <c r="D1149" s="14">
        <v>27.700000000000006</v>
      </c>
      <c r="E1149" s="14">
        <v>32.62063492063492</v>
      </c>
      <c r="F1149" s="15">
        <v>38.616150793650803</v>
      </c>
      <c r="G1149" s="14">
        <f t="shared" si="17"/>
        <v>-5.9955158730158828</v>
      </c>
    </row>
    <row r="1150" spans="1:7" x14ac:dyDescent="0.25">
      <c r="A1150" s="13" t="s">
        <v>7</v>
      </c>
      <c r="B1150" s="13">
        <v>41508</v>
      </c>
      <c r="C1150" s="14">
        <v>36.063333333333333</v>
      </c>
      <c r="D1150" s="14">
        <v>28.077142857142864</v>
      </c>
      <c r="E1150" s="14">
        <v>33.401269841269844</v>
      </c>
      <c r="F1150" s="15">
        <v>38.615496031746048</v>
      </c>
      <c r="G1150" s="14">
        <f t="shared" si="17"/>
        <v>-5.2142261904762037</v>
      </c>
    </row>
    <row r="1151" spans="1:7" x14ac:dyDescent="0.25">
      <c r="A1151" s="13" t="s">
        <v>7</v>
      </c>
      <c r="B1151" s="13">
        <v>41509</v>
      </c>
      <c r="C1151" s="14">
        <v>36.421428571428571</v>
      </c>
      <c r="D1151" s="14">
        <v>27.454761904761909</v>
      </c>
      <c r="E1151" s="14">
        <v>33.432539682539684</v>
      </c>
      <c r="F1151" s="15">
        <v>38.0526388888889</v>
      </c>
      <c r="G1151" s="14">
        <f t="shared" si="17"/>
        <v>-4.6200992063492166</v>
      </c>
    </row>
    <row r="1152" spans="1:7" x14ac:dyDescent="0.25">
      <c r="A1152" s="13" t="s">
        <v>7</v>
      </c>
      <c r="B1152" s="13">
        <v>41510</v>
      </c>
      <c r="C1152" s="14">
        <v>36.421428571428571</v>
      </c>
      <c r="D1152" s="14">
        <v>27.454761904761909</v>
      </c>
      <c r="E1152" s="14">
        <v>33.432539682539684</v>
      </c>
      <c r="F1152" s="15">
        <v>37.907321428571436</v>
      </c>
      <c r="G1152" s="14">
        <f t="shared" si="17"/>
        <v>-4.474781746031752</v>
      </c>
    </row>
    <row r="1153" spans="1:7" x14ac:dyDescent="0.25">
      <c r="A1153" s="13" t="s">
        <v>7</v>
      </c>
      <c r="B1153" s="13">
        <v>41511</v>
      </c>
      <c r="C1153" s="14">
        <v>36.421428571428571</v>
      </c>
      <c r="D1153" s="14">
        <v>27.454761904761909</v>
      </c>
      <c r="E1153" s="14">
        <v>33.432539682539684</v>
      </c>
      <c r="F1153" s="15">
        <v>37.860456349206352</v>
      </c>
      <c r="G1153" s="14">
        <f t="shared" si="17"/>
        <v>-4.4279166666666683</v>
      </c>
    </row>
    <row r="1154" spans="1:7" x14ac:dyDescent="0.25">
      <c r="A1154" s="13" t="s">
        <v>7</v>
      </c>
      <c r="B1154" s="13">
        <v>41512</v>
      </c>
      <c r="C1154" s="14">
        <v>36.219047619047629</v>
      </c>
      <c r="D1154" s="14">
        <v>27.076190476190476</v>
      </c>
      <c r="E1154" s="14">
        <v>33.171428571428578</v>
      </c>
      <c r="F1154" s="15">
        <v>38.257936507936506</v>
      </c>
      <c r="G1154" s="14">
        <f t="shared" ref="G1154:G1217" si="18">E1154-F1154</f>
        <v>-5.0865079365079282</v>
      </c>
    </row>
    <row r="1155" spans="1:7" x14ac:dyDescent="0.25">
      <c r="A1155" s="13" t="s">
        <v>7</v>
      </c>
      <c r="B1155" s="13">
        <v>41513</v>
      </c>
      <c r="C1155" s="14">
        <v>36.61666666666666</v>
      </c>
      <c r="D1155" s="14">
        <v>27.010952380952371</v>
      </c>
      <c r="E1155" s="14">
        <v>33.414761904761896</v>
      </c>
      <c r="F1155" s="15">
        <v>38.537341269841271</v>
      </c>
      <c r="G1155" s="14">
        <f t="shared" si="18"/>
        <v>-5.1225793650793747</v>
      </c>
    </row>
    <row r="1156" spans="1:7" x14ac:dyDescent="0.25">
      <c r="A1156" s="13" t="s">
        <v>7</v>
      </c>
      <c r="B1156" s="13">
        <v>41514</v>
      </c>
      <c r="C1156" s="14">
        <v>34.796190476190475</v>
      </c>
      <c r="D1156" s="14">
        <v>27.039999999999992</v>
      </c>
      <c r="E1156" s="14">
        <v>32.210793650793647</v>
      </c>
      <c r="F1156" s="15">
        <v>38.770634920634926</v>
      </c>
      <c r="G1156" s="14">
        <f t="shared" si="18"/>
        <v>-6.5598412698412787</v>
      </c>
    </row>
    <row r="1157" spans="1:7" x14ac:dyDescent="0.25">
      <c r="A1157" s="13" t="s">
        <v>7</v>
      </c>
      <c r="B1157" s="13">
        <v>41515</v>
      </c>
      <c r="C1157" s="14">
        <v>35.378571428571419</v>
      </c>
      <c r="D1157" s="14">
        <v>26.66</v>
      </c>
      <c r="E1157" s="14">
        <v>32.472380952380945</v>
      </c>
      <c r="F1157" s="15">
        <v>38.672380952380955</v>
      </c>
      <c r="G1157" s="14">
        <f t="shared" si="18"/>
        <v>-6.2000000000000099</v>
      </c>
    </row>
    <row r="1158" spans="1:7" x14ac:dyDescent="0.25">
      <c r="A1158" s="13" t="s">
        <v>7</v>
      </c>
      <c r="B1158" s="13">
        <v>41516</v>
      </c>
      <c r="C1158" s="14">
        <v>33.942380952380937</v>
      </c>
      <c r="D1158" s="14">
        <v>26.310000000000006</v>
      </c>
      <c r="E1158" s="14">
        <v>31.398253968253957</v>
      </c>
      <c r="F1158" s="15">
        <v>38.058690476190478</v>
      </c>
      <c r="G1158" s="14">
        <f t="shared" si="18"/>
        <v>-6.6604365079365202</v>
      </c>
    </row>
    <row r="1159" spans="1:7" x14ac:dyDescent="0.25">
      <c r="A1159" s="13" t="s">
        <v>7</v>
      </c>
      <c r="B1159" s="13">
        <v>41517</v>
      </c>
      <c r="C1159" s="14">
        <v>33.942380952380937</v>
      </c>
      <c r="D1159" s="14">
        <v>26.310000000000006</v>
      </c>
      <c r="E1159" s="14">
        <v>31.398253968253957</v>
      </c>
      <c r="F1159" s="15">
        <v>37.79628968253968</v>
      </c>
      <c r="G1159" s="14">
        <f t="shared" si="18"/>
        <v>-6.3980357142857223</v>
      </c>
    </row>
    <row r="1160" spans="1:7" x14ac:dyDescent="0.25">
      <c r="A1160" s="13" t="s">
        <v>7</v>
      </c>
      <c r="B1160" s="13">
        <v>41791</v>
      </c>
      <c r="C1160" s="14">
        <v>51.614285714285721</v>
      </c>
      <c r="D1160" s="14">
        <v>35.619047619047628</v>
      </c>
      <c r="E1160" s="14">
        <v>46.282539682539692</v>
      </c>
      <c r="F1160" s="15">
        <v>35.974206349206348</v>
      </c>
      <c r="G1160" s="14">
        <f t="shared" si="18"/>
        <v>10.308333333333344</v>
      </c>
    </row>
    <row r="1161" spans="1:7" x14ac:dyDescent="0.25">
      <c r="A1161" s="13" t="s">
        <v>7</v>
      </c>
      <c r="B1161" s="13">
        <v>41792</v>
      </c>
      <c r="C1161" s="14">
        <v>50.986190476190465</v>
      </c>
      <c r="D1161" s="14">
        <v>36.289523809523793</v>
      </c>
      <c r="E1161" s="14">
        <v>46.087301587301575</v>
      </c>
      <c r="F1161" s="15">
        <v>36.026527777777773</v>
      </c>
      <c r="G1161" s="14">
        <f t="shared" si="18"/>
        <v>10.060773809523802</v>
      </c>
    </row>
    <row r="1162" spans="1:7" x14ac:dyDescent="0.25">
      <c r="A1162" s="13" t="s">
        <v>7</v>
      </c>
      <c r="B1162" s="13">
        <v>41793</v>
      </c>
      <c r="C1162" s="14">
        <v>49.569047619047609</v>
      </c>
      <c r="D1162" s="14">
        <v>36.430476190476185</v>
      </c>
      <c r="E1162" s="14">
        <v>45.189523809523799</v>
      </c>
      <c r="F1162" s="15">
        <v>36.321230158730152</v>
      </c>
      <c r="G1162" s="14">
        <f t="shared" si="18"/>
        <v>8.8682936507936461</v>
      </c>
    </row>
    <row r="1163" spans="1:7" x14ac:dyDescent="0.25">
      <c r="A1163" s="13" t="s">
        <v>7</v>
      </c>
      <c r="B1163" s="13">
        <v>41794</v>
      </c>
      <c r="C1163" s="14">
        <v>47.261428571428574</v>
      </c>
      <c r="D1163" s="14">
        <v>36.490476190476194</v>
      </c>
      <c r="E1163" s="14">
        <v>43.671111111111117</v>
      </c>
      <c r="F1163" s="15">
        <v>36.258055555555558</v>
      </c>
      <c r="G1163" s="14">
        <f t="shared" si="18"/>
        <v>7.4130555555555588</v>
      </c>
    </row>
    <row r="1164" spans="1:7" x14ac:dyDescent="0.25">
      <c r="A1164" s="13" t="s">
        <v>7</v>
      </c>
      <c r="B1164" s="13">
        <v>41795</v>
      </c>
      <c r="C1164" s="14">
        <v>46.574285714285715</v>
      </c>
      <c r="D1164" s="14">
        <v>36.845238095238081</v>
      </c>
      <c r="E1164" s="14">
        <v>43.331269841269837</v>
      </c>
      <c r="F1164" s="15">
        <v>36.22013888888889</v>
      </c>
      <c r="G1164" s="14">
        <f t="shared" si="18"/>
        <v>7.1111309523809467</v>
      </c>
    </row>
    <row r="1165" spans="1:7" x14ac:dyDescent="0.25">
      <c r="A1165" s="13" t="s">
        <v>7</v>
      </c>
      <c r="B1165" s="13">
        <v>41796</v>
      </c>
      <c r="C1165" s="14">
        <v>47.834761904761905</v>
      </c>
      <c r="D1165" s="14">
        <v>36.860952380952369</v>
      </c>
      <c r="E1165" s="14">
        <v>44.176825396825393</v>
      </c>
      <c r="F1165" s="15">
        <v>36.120198412698421</v>
      </c>
      <c r="G1165" s="14">
        <f t="shared" si="18"/>
        <v>8.0566269841269715</v>
      </c>
    </row>
    <row r="1166" spans="1:7" x14ac:dyDescent="0.25">
      <c r="A1166" s="13" t="s">
        <v>7</v>
      </c>
      <c r="B1166" s="13">
        <v>41797</v>
      </c>
      <c r="C1166" s="14">
        <v>47.834761904761905</v>
      </c>
      <c r="D1166" s="14">
        <v>36.860952380952369</v>
      </c>
      <c r="E1166" s="14">
        <v>44.176825396825393</v>
      </c>
      <c r="F1166" s="15">
        <v>35.521884920634932</v>
      </c>
      <c r="G1166" s="14">
        <f t="shared" si="18"/>
        <v>8.6549404761904611</v>
      </c>
    </row>
    <row r="1167" spans="1:7" x14ac:dyDescent="0.25">
      <c r="A1167" s="13" t="s">
        <v>7</v>
      </c>
      <c r="B1167" s="13">
        <v>41798</v>
      </c>
      <c r="C1167" s="14">
        <v>47.834761904761905</v>
      </c>
      <c r="D1167" s="14">
        <v>36.860952380952369</v>
      </c>
      <c r="E1167" s="14">
        <v>44.176825396825393</v>
      </c>
      <c r="F1167" s="15">
        <v>35.463333333333345</v>
      </c>
      <c r="G1167" s="14">
        <f t="shared" si="18"/>
        <v>8.7134920634920476</v>
      </c>
    </row>
    <row r="1168" spans="1:7" x14ac:dyDescent="0.25">
      <c r="A1168" s="13" t="s">
        <v>7</v>
      </c>
      <c r="B1168" s="13">
        <v>41799</v>
      </c>
      <c r="C1168" s="14">
        <v>45.818095238095232</v>
      </c>
      <c r="D1168" s="14">
        <v>36.596190476190472</v>
      </c>
      <c r="E1168" s="14">
        <v>42.744126984126979</v>
      </c>
      <c r="F1168" s="15">
        <v>35.518650793650799</v>
      </c>
      <c r="G1168" s="14">
        <f t="shared" si="18"/>
        <v>7.2254761904761793</v>
      </c>
    </row>
    <row r="1169" spans="1:7" x14ac:dyDescent="0.25">
      <c r="A1169" s="13" t="s">
        <v>7</v>
      </c>
      <c r="B1169" s="13">
        <v>41800</v>
      </c>
      <c r="C1169" s="14">
        <v>45.900952380952383</v>
      </c>
      <c r="D1169" s="14">
        <v>35.913333333333334</v>
      </c>
      <c r="E1169" s="14">
        <v>42.571746031746038</v>
      </c>
      <c r="F1169" s="15">
        <v>35.948511904761915</v>
      </c>
      <c r="G1169" s="14">
        <f t="shared" si="18"/>
        <v>6.6232341269841228</v>
      </c>
    </row>
    <row r="1170" spans="1:7" x14ac:dyDescent="0.25">
      <c r="A1170" s="13" t="s">
        <v>7</v>
      </c>
      <c r="B1170" s="13">
        <v>41801</v>
      </c>
      <c r="C1170" s="14">
        <v>45.922857142857147</v>
      </c>
      <c r="D1170" s="14">
        <v>36.221428571428589</v>
      </c>
      <c r="E1170" s="14">
        <v>42.689047619047621</v>
      </c>
      <c r="F1170" s="15">
        <v>35.945634920634923</v>
      </c>
      <c r="G1170" s="14">
        <f t="shared" si="18"/>
        <v>6.7434126984126976</v>
      </c>
    </row>
    <row r="1171" spans="1:7" x14ac:dyDescent="0.25">
      <c r="A1171" s="13" t="s">
        <v>7</v>
      </c>
      <c r="B1171" s="13">
        <v>41802</v>
      </c>
      <c r="C1171" s="14">
        <v>47.352380952380955</v>
      </c>
      <c r="D1171" s="14">
        <v>38.275238095238109</v>
      </c>
      <c r="E1171" s="14">
        <v>44.326666666666675</v>
      </c>
      <c r="F1171" s="15">
        <v>35.791190476190479</v>
      </c>
      <c r="G1171" s="14">
        <f t="shared" si="18"/>
        <v>8.5354761904761958</v>
      </c>
    </row>
    <row r="1172" spans="1:7" x14ac:dyDescent="0.25">
      <c r="A1172" s="13" t="s">
        <v>7</v>
      </c>
      <c r="B1172" s="13">
        <v>41803</v>
      </c>
      <c r="C1172" s="14">
        <v>47.79571428571429</v>
      </c>
      <c r="D1172" s="14">
        <v>38.130952380952372</v>
      </c>
      <c r="E1172" s="14">
        <v>44.574126984126984</v>
      </c>
      <c r="F1172" s="15">
        <v>35.222420634920638</v>
      </c>
      <c r="G1172" s="14">
        <f t="shared" si="18"/>
        <v>9.3517063492063457</v>
      </c>
    </row>
    <row r="1173" spans="1:7" x14ac:dyDescent="0.25">
      <c r="A1173" s="13" t="s">
        <v>7</v>
      </c>
      <c r="B1173" s="13">
        <v>41804</v>
      </c>
      <c r="C1173" s="14">
        <v>47.79571428571429</v>
      </c>
      <c r="D1173" s="14">
        <v>38.130952380952372</v>
      </c>
      <c r="E1173" s="14">
        <v>44.574126984126984</v>
      </c>
      <c r="F1173" s="15">
        <v>35.021230158730155</v>
      </c>
      <c r="G1173" s="14">
        <f t="shared" si="18"/>
        <v>9.5528968253968287</v>
      </c>
    </row>
    <row r="1174" spans="1:7" x14ac:dyDescent="0.25">
      <c r="A1174" s="13" t="s">
        <v>7</v>
      </c>
      <c r="B1174" s="13">
        <v>41805</v>
      </c>
      <c r="C1174" s="14">
        <v>47.79571428571429</v>
      </c>
      <c r="D1174" s="14">
        <v>38.130952380952372</v>
      </c>
      <c r="E1174" s="14">
        <v>44.574126984126984</v>
      </c>
      <c r="F1174" s="15">
        <v>34.73849206349206</v>
      </c>
      <c r="G1174" s="14">
        <f t="shared" si="18"/>
        <v>9.8356349206349236</v>
      </c>
    </row>
    <row r="1175" spans="1:7" x14ac:dyDescent="0.25">
      <c r="A1175" s="13" t="s">
        <v>7</v>
      </c>
      <c r="B1175" s="13">
        <v>41806</v>
      </c>
      <c r="C1175" s="14">
        <v>46.018571428571434</v>
      </c>
      <c r="D1175" s="14">
        <v>39.147619047619031</v>
      </c>
      <c r="E1175" s="14">
        <v>43.728253968253966</v>
      </c>
      <c r="F1175" s="15">
        <v>34.712559523809517</v>
      </c>
      <c r="G1175" s="14">
        <f t="shared" si="18"/>
        <v>9.0156944444444491</v>
      </c>
    </row>
    <row r="1176" spans="1:7" x14ac:dyDescent="0.25">
      <c r="A1176" s="13" t="s">
        <v>7</v>
      </c>
      <c r="B1176" s="13">
        <v>41807</v>
      </c>
      <c r="C1176" s="14">
        <v>45.920476190476194</v>
      </c>
      <c r="D1176" s="14">
        <v>39.380476190476202</v>
      </c>
      <c r="E1176" s="14">
        <v>43.740476190476194</v>
      </c>
      <c r="F1176" s="15">
        <v>34.664047619047615</v>
      </c>
      <c r="G1176" s="14">
        <f t="shared" si="18"/>
        <v>9.0764285714285791</v>
      </c>
    </row>
    <row r="1177" spans="1:7" x14ac:dyDescent="0.25">
      <c r="A1177" s="13" t="s">
        <v>7</v>
      </c>
      <c r="B1177" s="13">
        <v>41808</v>
      </c>
      <c r="C1177" s="14">
        <v>46.224761904761905</v>
      </c>
      <c r="D1177" s="14">
        <v>39.437619047619059</v>
      </c>
      <c r="E1177" s="14">
        <v>43.962380952380954</v>
      </c>
      <c r="F1177" s="15">
        <v>34.568968253968251</v>
      </c>
      <c r="G1177" s="14">
        <f t="shared" si="18"/>
        <v>9.3934126984127033</v>
      </c>
    </row>
    <row r="1178" spans="1:7" x14ac:dyDescent="0.25">
      <c r="A1178" s="13" t="s">
        <v>7</v>
      </c>
      <c r="B1178" s="13">
        <v>41809</v>
      </c>
      <c r="C1178" s="14">
        <v>46.925714285714278</v>
      </c>
      <c r="D1178" s="14">
        <v>39.229047619047613</v>
      </c>
      <c r="E1178" s="14">
        <v>44.360158730158723</v>
      </c>
      <c r="F1178" s="15">
        <v>34.338412698412689</v>
      </c>
      <c r="G1178" s="14">
        <f t="shared" si="18"/>
        <v>10.021746031746034</v>
      </c>
    </row>
    <row r="1179" spans="1:7" x14ac:dyDescent="0.25">
      <c r="A1179" s="13" t="s">
        <v>7</v>
      </c>
      <c r="B1179" s="13">
        <v>41810</v>
      </c>
      <c r="C1179" s="14">
        <v>48.634761904761895</v>
      </c>
      <c r="D1179" s="14">
        <v>38.878571428571412</v>
      </c>
      <c r="E1179" s="14">
        <v>45.382698412698403</v>
      </c>
      <c r="F1179" s="15">
        <v>33.724742063492052</v>
      </c>
      <c r="G1179" s="14">
        <f t="shared" si="18"/>
        <v>11.657956349206351</v>
      </c>
    </row>
    <row r="1180" spans="1:7" x14ac:dyDescent="0.25">
      <c r="A1180" s="13" t="s">
        <v>7</v>
      </c>
      <c r="B1180" s="13">
        <v>41811</v>
      </c>
      <c r="C1180" s="14">
        <v>48.634761904761895</v>
      </c>
      <c r="D1180" s="14">
        <v>38.878571428571412</v>
      </c>
      <c r="E1180" s="14">
        <v>45.382698412698403</v>
      </c>
      <c r="F1180" s="15">
        <v>33.506388888888878</v>
      </c>
      <c r="G1180" s="14">
        <f t="shared" si="18"/>
        <v>11.876309523809525</v>
      </c>
    </row>
    <row r="1181" spans="1:7" x14ac:dyDescent="0.25">
      <c r="A1181" s="13" t="s">
        <v>7</v>
      </c>
      <c r="B1181" s="13">
        <v>41812</v>
      </c>
      <c r="C1181" s="14">
        <v>48.634761904761895</v>
      </c>
      <c r="D1181" s="14">
        <v>38.878571428571412</v>
      </c>
      <c r="E1181" s="14">
        <v>45.382698412698403</v>
      </c>
      <c r="F1181" s="15">
        <v>34.133412698412684</v>
      </c>
      <c r="G1181" s="14">
        <f t="shared" si="18"/>
        <v>11.249285714285719</v>
      </c>
    </row>
    <row r="1182" spans="1:7" x14ac:dyDescent="0.25">
      <c r="A1182" s="13" t="s">
        <v>7</v>
      </c>
      <c r="B1182" s="13">
        <v>41813</v>
      </c>
      <c r="C1182" s="14">
        <v>46.714285714285715</v>
      </c>
      <c r="D1182" s="14">
        <v>39.22</v>
      </c>
      <c r="E1182" s="14">
        <v>44.216190476190469</v>
      </c>
      <c r="F1182" s="15">
        <v>34.053730158730147</v>
      </c>
      <c r="G1182" s="14">
        <f t="shared" si="18"/>
        <v>10.162460317460322</v>
      </c>
    </row>
    <row r="1183" spans="1:7" x14ac:dyDescent="0.25">
      <c r="A1183" s="13" t="s">
        <v>7</v>
      </c>
      <c r="B1183" s="13">
        <v>41814</v>
      </c>
      <c r="C1183" s="14">
        <v>48.972380952380959</v>
      </c>
      <c r="D1183" s="14">
        <v>40.221428571428582</v>
      </c>
      <c r="E1183" s="14">
        <v>46.055396825396834</v>
      </c>
      <c r="F1183" s="15">
        <v>33.697698412698401</v>
      </c>
      <c r="G1183" s="14">
        <f t="shared" si="18"/>
        <v>12.357698412698433</v>
      </c>
    </row>
    <row r="1184" spans="1:7" x14ac:dyDescent="0.25">
      <c r="A1184" s="13" t="s">
        <v>7</v>
      </c>
      <c r="B1184" s="13">
        <v>41815</v>
      </c>
      <c r="C1184" s="14">
        <v>48.948095238095235</v>
      </c>
      <c r="D1184" s="14">
        <v>40.661428571428573</v>
      </c>
      <c r="E1184" s="14">
        <v>46.185873015873007</v>
      </c>
      <c r="F1184" s="15">
        <v>33.674047619047606</v>
      </c>
      <c r="G1184" s="14">
        <f t="shared" si="18"/>
        <v>12.511825396825401</v>
      </c>
    </row>
    <row r="1185" spans="1:7" x14ac:dyDescent="0.25">
      <c r="A1185" s="13" t="s">
        <v>7</v>
      </c>
      <c r="B1185" s="13">
        <v>41816</v>
      </c>
      <c r="C1185" s="14">
        <v>48.989047619047611</v>
      </c>
      <c r="D1185" s="14">
        <v>39.660476190476196</v>
      </c>
      <c r="E1185" s="14">
        <v>45.87952380952381</v>
      </c>
      <c r="F1185" s="15">
        <v>33.469404761904755</v>
      </c>
      <c r="G1185" s="14">
        <f t="shared" si="18"/>
        <v>12.410119047619055</v>
      </c>
    </row>
    <row r="1186" spans="1:7" x14ac:dyDescent="0.25">
      <c r="A1186" s="13" t="s">
        <v>7</v>
      </c>
      <c r="B1186" s="13">
        <v>41817</v>
      </c>
      <c r="C1186" s="14">
        <v>50.357142857142854</v>
      </c>
      <c r="D1186" s="14">
        <v>37.770952380952373</v>
      </c>
      <c r="E1186" s="14">
        <v>46.161746031746027</v>
      </c>
      <c r="F1186" s="15">
        <v>33.194047619047616</v>
      </c>
      <c r="G1186" s="14">
        <f t="shared" si="18"/>
        <v>12.967698412698411</v>
      </c>
    </row>
    <row r="1187" spans="1:7" x14ac:dyDescent="0.25">
      <c r="A1187" s="13" t="s">
        <v>7</v>
      </c>
      <c r="B1187" s="13">
        <v>41818</v>
      </c>
      <c r="C1187" s="14">
        <v>50.357142857142854</v>
      </c>
      <c r="D1187" s="14">
        <v>37.770952380952373</v>
      </c>
      <c r="E1187" s="14">
        <v>46.161746031746027</v>
      </c>
      <c r="F1187" s="15">
        <v>32.908115079365068</v>
      </c>
      <c r="G1187" s="14">
        <f t="shared" si="18"/>
        <v>13.253630952380959</v>
      </c>
    </row>
    <row r="1188" spans="1:7" x14ac:dyDescent="0.25">
      <c r="A1188" s="13" t="s">
        <v>7</v>
      </c>
      <c r="B1188" s="13">
        <v>41819</v>
      </c>
      <c r="C1188" s="14">
        <v>50.357142857142854</v>
      </c>
      <c r="D1188" s="14">
        <v>37.770952380952373</v>
      </c>
      <c r="E1188" s="14">
        <v>46.161746031746027</v>
      </c>
      <c r="F1188" s="15">
        <v>32.763154761904751</v>
      </c>
      <c r="G1188" s="14">
        <f t="shared" si="18"/>
        <v>13.398591269841276</v>
      </c>
    </row>
    <row r="1189" spans="1:7" x14ac:dyDescent="0.25">
      <c r="A1189" s="13" t="s">
        <v>7</v>
      </c>
      <c r="B1189" s="13">
        <v>41820</v>
      </c>
      <c r="C1189" s="14">
        <v>51.245238095238101</v>
      </c>
      <c r="D1189" s="14">
        <v>37.978571428571414</v>
      </c>
      <c r="E1189" s="14">
        <v>46.823015873015869</v>
      </c>
      <c r="F1189" s="15">
        <v>33.161289682539667</v>
      </c>
      <c r="G1189" s="14">
        <f t="shared" si="18"/>
        <v>13.661726190476202</v>
      </c>
    </row>
    <row r="1190" spans="1:7" x14ac:dyDescent="0.25">
      <c r="A1190" s="13" t="s">
        <v>7</v>
      </c>
      <c r="B1190" s="13">
        <v>41821</v>
      </c>
      <c r="C1190" s="14">
        <v>50.06666666666667</v>
      </c>
      <c r="D1190" s="14">
        <v>37.537619047619032</v>
      </c>
      <c r="E1190" s="14">
        <v>45.890317460317455</v>
      </c>
      <c r="F1190" s="15">
        <v>32.755416666666648</v>
      </c>
      <c r="G1190" s="14">
        <f t="shared" si="18"/>
        <v>13.134900793650807</v>
      </c>
    </row>
    <row r="1191" spans="1:7" x14ac:dyDescent="0.25">
      <c r="A1191" s="13" t="s">
        <v>7</v>
      </c>
      <c r="B1191" s="13">
        <v>41822</v>
      </c>
      <c r="C1191" s="14">
        <v>49.297619047619051</v>
      </c>
      <c r="D1191" s="14">
        <v>36.842380952380942</v>
      </c>
      <c r="E1191" s="14">
        <v>45.145873015873015</v>
      </c>
      <c r="F1191" s="15">
        <v>32.734861111111094</v>
      </c>
      <c r="G1191" s="14">
        <f t="shared" si="18"/>
        <v>12.411011904761921</v>
      </c>
    </row>
    <row r="1192" spans="1:7" x14ac:dyDescent="0.25">
      <c r="A1192" s="13" t="s">
        <v>7</v>
      </c>
      <c r="B1192" s="13">
        <v>41823</v>
      </c>
      <c r="C1192" s="14">
        <v>47.280952380952378</v>
      </c>
      <c r="D1192" s="14">
        <v>37.273809523809511</v>
      </c>
      <c r="E1192" s="14">
        <v>43.945238095238089</v>
      </c>
      <c r="F1192" s="15">
        <v>32.74380952380951</v>
      </c>
      <c r="G1192" s="14">
        <f t="shared" si="18"/>
        <v>11.201428571428579</v>
      </c>
    </row>
    <row r="1193" spans="1:7" x14ac:dyDescent="0.25">
      <c r="A1193" s="13" t="s">
        <v>7</v>
      </c>
      <c r="B1193" s="13">
        <v>41824</v>
      </c>
      <c r="C1193" s="14">
        <v>47.885714285714286</v>
      </c>
      <c r="D1193" s="14">
        <v>37.890476190476178</v>
      </c>
      <c r="E1193" s="14">
        <v>44.553968253968243</v>
      </c>
      <c r="F1193" s="15">
        <v>32.917440476190464</v>
      </c>
      <c r="G1193" s="14">
        <f t="shared" si="18"/>
        <v>11.636527777777779</v>
      </c>
    </row>
    <row r="1194" spans="1:7" x14ac:dyDescent="0.25">
      <c r="A1194" s="13" t="s">
        <v>7</v>
      </c>
      <c r="B1194" s="13">
        <v>41825</v>
      </c>
      <c r="C1194" s="14">
        <v>47.885714285714286</v>
      </c>
      <c r="D1194" s="14">
        <v>37.890476190476178</v>
      </c>
      <c r="E1194" s="14">
        <v>44.553968253968243</v>
      </c>
      <c r="F1194" s="15">
        <v>33.112857142857138</v>
      </c>
      <c r="G1194" s="14">
        <f t="shared" si="18"/>
        <v>11.441111111111105</v>
      </c>
    </row>
    <row r="1195" spans="1:7" x14ac:dyDescent="0.25">
      <c r="A1195" s="13" t="s">
        <v>7</v>
      </c>
      <c r="B1195" s="13">
        <v>41826</v>
      </c>
      <c r="C1195" s="14">
        <v>47.885714285714286</v>
      </c>
      <c r="D1195" s="14">
        <v>37.890476190476178</v>
      </c>
      <c r="E1195" s="14">
        <v>44.553968253968243</v>
      </c>
      <c r="F1195" s="15">
        <v>33.357321428571424</v>
      </c>
      <c r="G1195" s="14">
        <f t="shared" si="18"/>
        <v>11.196646825396819</v>
      </c>
    </row>
    <row r="1196" spans="1:7" x14ac:dyDescent="0.25">
      <c r="A1196" s="13" t="s">
        <v>7</v>
      </c>
      <c r="B1196" s="13">
        <v>41827</v>
      </c>
      <c r="C1196" s="14">
        <v>49.011904761904759</v>
      </c>
      <c r="D1196" s="14">
        <v>36.828571428571422</v>
      </c>
      <c r="E1196" s="14">
        <v>44.950793650793649</v>
      </c>
      <c r="F1196" s="15">
        <v>33.204206349206345</v>
      </c>
      <c r="G1196" s="14">
        <f t="shared" si="18"/>
        <v>11.746587301587304</v>
      </c>
    </row>
    <row r="1197" spans="1:7" x14ac:dyDescent="0.25">
      <c r="A1197" s="13" t="s">
        <v>7</v>
      </c>
      <c r="B1197" s="13">
        <v>41828</v>
      </c>
      <c r="C1197" s="14">
        <v>48.773809523809526</v>
      </c>
      <c r="D1197" s="14">
        <v>36.701428571428558</v>
      </c>
      <c r="E1197" s="14">
        <v>44.749682539682539</v>
      </c>
      <c r="F1197" s="15">
        <v>32.812857142857133</v>
      </c>
      <c r="G1197" s="14">
        <f t="shared" si="18"/>
        <v>11.936825396825405</v>
      </c>
    </row>
    <row r="1198" spans="1:7" x14ac:dyDescent="0.25">
      <c r="A1198" s="13" t="s">
        <v>7</v>
      </c>
      <c r="B1198" s="13">
        <v>41829</v>
      </c>
      <c r="C1198" s="14">
        <v>48.326190476190483</v>
      </c>
      <c r="D1198" s="14">
        <v>36.198571428571441</v>
      </c>
      <c r="E1198" s="14">
        <v>44.2836507936508</v>
      </c>
      <c r="F1198" s="15">
        <v>32.626349206349197</v>
      </c>
      <c r="G1198" s="14">
        <f t="shared" si="18"/>
        <v>11.657301587301603</v>
      </c>
    </row>
    <row r="1199" spans="1:7" x14ac:dyDescent="0.25">
      <c r="A1199" s="13" t="s">
        <v>7</v>
      </c>
      <c r="B1199" s="13">
        <v>41830</v>
      </c>
      <c r="C1199" s="14">
        <v>46.023809523809526</v>
      </c>
      <c r="D1199" s="14">
        <v>35.991904761904756</v>
      </c>
      <c r="E1199" s="14">
        <v>42.679841269841269</v>
      </c>
      <c r="F1199" s="15">
        <v>32.593293650793647</v>
      </c>
      <c r="G1199" s="14">
        <f t="shared" si="18"/>
        <v>10.086547619047622</v>
      </c>
    </row>
    <row r="1200" spans="1:7" x14ac:dyDescent="0.25">
      <c r="A1200" s="13" t="s">
        <v>7</v>
      </c>
      <c r="B1200" s="13">
        <v>41831</v>
      </c>
      <c r="C1200" s="14">
        <v>49.45</v>
      </c>
      <c r="D1200" s="14">
        <v>37.103809523809531</v>
      </c>
      <c r="E1200" s="14">
        <v>45.334603174603181</v>
      </c>
      <c r="F1200" s="15">
        <v>32.655019841269834</v>
      </c>
      <c r="G1200" s="14">
        <f t="shared" si="18"/>
        <v>12.679583333333348</v>
      </c>
    </row>
    <row r="1201" spans="1:7" x14ac:dyDescent="0.25">
      <c r="A1201" s="13" t="s">
        <v>7</v>
      </c>
      <c r="B1201" s="13">
        <v>41832</v>
      </c>
      <c r="C1201" s="14">
        <v>49.45</v>
      </c>
      <c r="D1201" s="14">
        <v>37.103809523809531</v>
      </c>
      <c r="E1201" s="14">
        <v>45.334603174603181</v>
      </c>
      <c r="F1201" s="15">
        <v>32.547003968253954</v>
      </c>
      <c r="G1201" s="14">
        <f t="shared" si="18"/>
        <v>12.787599206349228</v>
      </c>
    </row>
    <row r="1202" spans="1:7" x14ac:dyDescent="0.25">
      <c r="A1202" s="13" t="s">
        <v>7</v>
      </c>
      <c r="B1202" s="13">
        <v>41833</v>
      </c>
      <c r="C1202" s="14">
        <v>49.45</v>
      </c>
      <c r="D1202" s="14">
        <v>37.103809523809531</v>
      </c>
      <c r="E1202" s="14">
        <v>45.334603174603181</v>
      </c>
      <c r="F1202" s="15">
        <v>32.037916666666653</v>
      </c>
      <c r="G1202" s="14">
        <f t="shared" si="18"/>
        <v>13.296686507936528</v>
      </c>
    </row>
    <row r="1203" spans="1:7" x14ac:dyDescent="0.25">
      <c r="A1203" s="13" t="s">
        <v>7</v>
      </c>
      <c r="B1203" s="13">
        <v>41834</v>
      </c>
      <c r="C1203" s="14">
        <v>46.945238095238096</v>
      </c>
      <c r="D1203" s="14">
        <v>36.546190476190475</v>
      </c>
      <c r="E1203" s="14">
        <v>43.478888888888889</v>
      </c>
      <c r="F1203" s="15">
        <v>32.615119047619039</v>
      </c>
      <c r="G1203" s="14">
        <f t="shared" si="18"/>
        <v>10.86376984126985</v>
      </c>
    </row>
    <row r="1204" spans="1:7" x14ac:dyDescent="0.25">
      <c r="A1204" s="13" t="s">
        <v>7</v>
      </c>
      <c r="B1204" s="13">
        <v>41835</v>
      </c>
      <c r="C1204" s="14">
        <v>45.957142857142856</v>
      </c>
      <c r="D1204" s="14">
        <v>35.558571428571426</v>
      </c>
      <c r="E1204" s="14">
        <v>42.490952380952379</v>
      </c>
      <c r="F1204" s="15">
        <v>32.895972222222213</v>
      </c>
      <c r="G1204" s="14">
        <f t="shared" si="18"/>
        <v>9.5949801587301664</v>
      </c>
    </row>
    <row r="1205" spans="1:7" x14ac:dyDescent="0.25">
      <c r="A1205" s="13" t="s">
        <v>7</v>
      </c>
      <c r="B1205" s="13">
        <v>41836</v>
      </c>
      <c r="C1205" s="14">
        <v>46.755714285714291</v>
      </c>
      <c r="D1205" s="14">
        <v>31.712857142857139</v>
      </c>
      <c r="E1205" s="14">
        <v>41.741428571428571</v>
      </c>
      <c r="F1205" s="15">
        <v>33.646626984126982</v>
      </c>
      <c r="G1205" s="14">
        <f t="shared" si="18"/>
        <v>8.0948015873015891</v>
      </c>
    </row>
    <row r="1206" spans="1:7" x14ac:dyDescent="0.25">
      <c r="A1206" s="13" t="s">
        <v>7</v>
      </c>
      <c r="B1206" s="13">
        <v>41837</v>
      </c>
      <c r="C1206" s="14">
        <v>44.609523809523807</v>
      </c>
      <c r="D1206" s="14">
        <v>30.821904761904751</v>
      </c>
      <c r="E1206" s="14">
        <v>40.01365079365079</v>
      </c>
      <c r="F1206" s="15">
        <v>34.101011904761904</v>
      </c>
      <c r="G1206" s="14">
        <f t="shared" si="18"/>
        <v>5.9126388888888854</v>
      </c>
    </row>
    <row r="1207" spans="1:7" x14ac:dyDescent="0.25">
      <c r="A1207" s="13" t="s">
        <v>7</v>
      </c>
      <c r="B1207" s="13">
        <v>41838</v>
      </c>
      <c r="C1207" s="14">
        <v>46.154285714285713</v>
      </c>
      <c r="D1207" s="14">
        <v>30.299047619047617</v>
      </c>
      <c r="E1207" s="14">
        <v>40.869206349206344</v>
      </c>
      <c r="F1207" s="15">
        <v>34.800972222222221</v>
      </c>
      <c r="G1207" s="14">
        <f t="shared" si="18"/>
        <v>6.0682341269841231</v>
      </c>
    </row>
    <row r="1208" spans="1:7" x14ac:dyDescent="0.25">
      <c r="A1208" s="13" t="s">
        <v>7</v>
      </c>
      <c r="B1208" s="13">
        <v>41839</v>
      </c>
      <c r="C1208" s="14">
        <v>46.154285714285713</v>
      </c>
      <c r="D1208" s="14">
        <v>30.299047619047617</v>
      </c>
      <c r="E1208" s="14">
        <v>40.869206349206344</v>
      </c>
      <c r="F1208" s="15">
        <v>35.220753968253966</v>
      </c>
      <c r="G1208" s="14">
        <f t="shared" si="18"/>
        <v>5.6484523809523779</v>
      </c>
    </row>
    <row r="1209" spans="1:7" x14ac:dyDescent="0.25">
      <c r="A1209" s="13" t="s">
        <v>7</v>
      </c>
      <c r="B1209" s="13">
        <v>41840</v>
      </c>
      <c r="C1209" s="14">
        <v>46.154285714285713</v>
      </c>
      <c r="D1209" s="14">
        <v>30.299047619047617</v>
      </c>
      <c r="E1209" s="14">
        <v>40.869206349206344</v>
      </c>
      <c r="F1209" s="15">
        <v>35.326369047619046</v>
      </c>
      <c r="G1209" s="14">
        <f t="shared" si="18"/>
        <v>5.5428373015872978</v>
      </c>
    </row>
    <row r="1210" spans="1:7" x14ac:dyDescent="0.25">
      <c r="A1210" s="13" t="s">
        <v>7</v>
      </c>
      <c r="B1210" s="13">
        <v>41841</v>
      </c>
      <c r="C1210" s="14">
        <v>43.414285714285711</v>
      </c>
      <c r="D1210" s="14">
        <v>28.337142857142858</v>
      </c>
      <c r="E1210" s="14">
        <v>38.388571428571424</v>
      </c>
      <c r="F1210" s="15">
        <v>35.378670634920631</v>
      </c>
      <c r="G1210" s="14">
        <f t="shared" si="18"/>
        <v>3.0099007936507931</v>
      </c>
    </row>
    <row r="1211" spans="1:7" x14ac:dyDescent="0.25">
      <c r="A1211" s="13" t="s">
        <v>7</v>
      </c>
      <c r="B1211" s="13">
        <v>41842</v>
      </c>
      <c r="C1211" s="14">
        <v>43.819047619047623</v>
      </c>
      <c r="D1211" s="14">
        <v>27.369523809523809</v>
      </c>
      <c r="E1211" s="14">
        <v>38.33587301587302</v>
      </c>
      <c r="F1211" s="15">
        <v>35.248095238095232</v>
      </c>
      <c r="G1211" s="14">
        <f t="shared" si="18"/>
        <v>3.0877777777777879</v>
      </c>
    </row>
    <row r="1212" spans="1:7" x14ac:dyDescent="0.25">
      <c r="A1212" s="13" t="s">
        <v>7</v>
      </c>
      <c r="B1212" s="13">
        <v>41843</v>
      </c>
      <c r="C1212" s="14">
        <v>43.322380952380946</v>
      </c>
      <c r="D1212" s="14">
        <v>27.492380952380948</v>
      </c>
      <c r="E1212" s="14">
        <v>38.045714285714276</v>
      </c>
      <c r="F1212" s="15">
        <v>35.174186507936497</v>
      </c>
      <c r="G1212" s="14">
        <f t="shared" si="18"/>
        <v>2.8715277777777786</v>
      </c>
    </row>
    <row r="1213" spans="1:7" x14ac:dyDescent="0.25">
      <c r="A1213" s="13" t="s">
        <v>7</v>
      </c>
      <c r="B1213" s="13">
        <v>41844</v>
      </c>
      <c r="C1213" s="14">
        <v>43.179523809523808</v>
      </c>
      <c r="D1213" s="14">
        <v>28.07857142857144</v>
      </c>
      <c r="E1213" s="14">
        <v>38.145873015873015</v>
      </c>
      <c r="F1213" s="15">
        <v>35.171567460317448</v>
      </c>
      <c r="G1213" s="14">
        <f t="shared" si="18"/>
        <v>2.9743055555555671</v>
      </c>
    </row>
    <row r="1214" spans="1:7" x14ac:dyDescent="0.25">
      <c r="A1214" s="13" t="s">
        <v>7</v>
      </c>
      <c r="B1214" s="13">
        <v>41845</v>
      </c>
      <c r="C1214" s="14">
        <v>41.883809523809525</v>
      </c>
      <c r="D1214" s="14">
        <v>28.278571428571428</v>
      </c>
      <c r="E1214" s="14">
        <v>37.348730158730156</v>
      </c>
      <c r="F1214" s="15">
        <v>35.171984126984114</v>
      </c>
      <c r="G1214" s="14">
        <f t="shared" si="18"/>
        <v>2.1767460317460419</v>
      </c>
    </row>
    <row r="1215" spans="1:7" x14ac:dyDescent="0.25">
      <c r="A1215" s="13" t="s">
        <v>7</v>
      </c>
      <c r="B1215" s="13">
        <v>41846</v>
      </c>
      <c r="C1215" s="14">
        <v>41.883809523809525</v>
      </c>
      <c r="D1215" s="14">
        <v>28.278571428571428</v>
      </c>
      <c r="E1215" s="14">
        <v>37.348730158730156</v>
      </c>
      <c r="F1215" s="15">
        <v>35.22700396825396</v>
      </c>
      <c r="G1215" s="14">
        <f t="shared" si="18"/>
        <v>2.1217261904761955</v>
      </c>
    </row>
    <row r="1216" spans="1:7" x14ac:dyDescent="0.25">
      <c r="A1216" s="13" t="s">
        <v>7</v>
      </c>
      <c r="B1216" s="13">
        <v>41847</v>
      </c>
      <c r="C1216" s="14">
        <v>41.883809523809525</v>
      </c>
      <c r="D1216" s="14">
        <v>28.278571428571428</v>
      </c>
      <c r="E1216" s="14">
        <v>37.348730158730156</v>
      </c>
      <c r="F1216" s="15">
        <v>34.764999999999993</v>
      </c>
      <c r="G1216" s="14">
        <f t="shared" si="18"/>
        <v>2.5837301587301624</v>
      </c>
    </row>
    <row r="1217" spans="1:7" x14ac:dyDescent="0.25">
      <c r="A1217" s="13" t="s">
        <v>7</v>
      </c>
      <c r="B1217" s="13">
        <v>41848</v>
      </c>
      <c r="C1217" s="14">
        <v>41.044761904761906</v>
      </c>
      <c r="D1217" s="14">
        <v>27.686190476190468</v>
      </c>
      <c r="E1217" s="14">
        <v>36.591904761904765</v>
      </c>
      <c r="F1217" s="15">
        <v>34.621388888888887</v>
      </c>
      <c r="G1217" s="14">
        <f t="shared" si="18"/>
        <v>1.9705158730158772</v>
      </c>
    </row>
    <row r="1218" spans="1:7" x14ac:dyDescent="0.25">
      <c r="A1218" s="13" t="s">
        <v>7</v>
      </c>
      <c r="B1218" s="13">
        <v>41849</v>
      </c>
      <c r="C1218" s="14">
        <v>40.187142857142859</v>
      </c>
      <c r="D1218" s="14">
        <v>29.001428571428576</v>
      </c>
      <c r="E1218" s="14">
        <v>36.458571428571432</v>
      </c>
      <c r="F1218" s="15">
        <v>34.672579365079358</v>
      </c>
      <c r="G1218" s="14">
        <f t="shared" ref="G1218:G1281" si="19">E1218-F1218</f>
        <v>1.7859920634920741</v>
      </c>
    </row>
    <row r="1219" spans="1:7" x14ac:dyDescent="0.25">
      <c r="A1219" s="13" t="s">
        <v>7</v>
      </c>
      <c r="B1219" s="13">
        <v>41850</v>
      </c>
      <c r="C1219" s="14">
        <v>40</v>
      </c>
      <c r="D1219" s="14">
        <v>28.324285714285711</v>
      </c>
      <c r="E1219" s="14">
        <v>36.108095238095238</v>
      </c>
      <c r="F1219" s="15">
        <v>34.689265873015863</v>
      </c>
      <c r="G1219" s="14">
        <f t="shared" si="19"/>
        <v>1.4188293650793753</v>
      </c>
    </row>
    <row r="1220" spans="1:7" x14ac:dyDescent="0.25">
      <c r="A1220" s="13" t="s">
        <v>7</v>
      </c>
      <c r="B1220" s="13">
        <v>41851</v>
      </c>
      <c r="C1220" s="14">
        <v>40.402380952380952</v>
      </c>
      <c r="D1220" s="14">
        <v>29.723809523809525</v>
      </c>
      <c r="E1220" s="14">
        <v>36.842857142857142</v>
      </c>
      <c r="F1220" s="15">
        <v>34.785099206349194</v>
      </c>
      <c r="G1220" s="14">
        <f t="shared" si="19"/>
        <v>2.0577579365079472</v>
      </c>
    </row>
    <row r="1221" spans="1:7" x14ac:dyDescent="0.25">
      <c r="A1221" s="13" t="s">
        <v>7</v>
      </c>
      <c r="B1221" s="13">
        <v>41852</v>
      </c>
      <c r="C1221" s="14">
        <v>41.05238095238095</v>
      </c>
      <c r="D1221" s="14">
        <v>28.076190476190472</v>
      </c>
      <c r="E1221" s="14">
        <v>36.726984126984128</v>
      </c>
      <c r="F1221" s="15">
        <v>34.80138888888888</v>
      </c>
      <c r="G1221" s="14">
        <f t="shared" si="19"/>
        <v>1.9255952380952479</v>
      </c>
    </row>
    <row r="1222" spans="1:7" x14ac:dyDescent="0.25">
      <c r="A1222" s="13" t="s">
        <v>7</v>
      </c>
      <c r="B1222" s="13">
        <v>41853</v>
      </c>
      <c r="C1222" s="14">
        <v>41.05238095238095</v>
      </c>
      <c r="D1222" s="14">
        <v>28.076190476190472</v>
      </c>
      <c r="E1222" s="14">
        <v>36.726984126984128</v>
      </c>
      <c r="F1222" s="15">
        <v>34.909186507936496</v>
      </c>
      <c r="G1222" s="14">
        <f t="shared" si="19"/>
        <v>1.8177976190476315</v>
      </c>
    </row>
    <row r="1223" spans="1:7" x14ac:dyDescent="0.25">
      <c r="A1223" s="13" t="s">
        <v>7</v>
      </c>
      <c r="B1223" s="13">
        <v>41854</v>
      </c>
      <c r="C1223" s="14">
        <v>41.05238095238095</v>
      </c>
      <c r="D1223" s="14">
        <v>28.076190476190472</v>
      </c>
      <c r="E1223" s="14">
        <v>36.726984126984128</v>
      </c>
      <c r="F1223" s="15">
        <v>35.091884920634911</v>
      </c>
      <c r="G1223" s="14">
        <f t="shared" si="19"/>
        <v>1.6350992063492171</v>
      </c>
    </row>
    <row r="1224" spans="1:7" x14ac:dyDescent="0.25">
      <c r="A1224" s="13" t="s">
        <v>7</v>
      </c>
      <c r="B1224" s="13">
        <v>41855</v>
      </c>
      <c r="C1224" s="14">
        <v>44.075714285714284</v>
      </c>
      <c r="D1224" s="14">
        <v>27.888571428571428</v>
      </c>
      <c r="E1224" s="14">
        <v>38.68</v>
      </c>
      <c r="F1224" s="15">
        <v>34.641944444444434</v>
      </c>
      <c r="G1224" s="14">
        <f t="shared" si="19"/>
        <v>4.0380555555555659</v>
      </c>
    </row>
    <row r="1225" spans="1:7" x14ac:dyDescent="0.25">
      <c r="A1225" s="13" t="s">
        <v>7</v>
      </c>
      <c r="B1225" s="13">
        <v>41856</v>
      </c>
      <c r="C1225" s="14">
        <v>44.183809523809522</v>
      </c>
      <c r="D1225" s="14">
        <v>28.021428571428572</v>
      </c>
      <c r="E1225" s="14">
        <v>38.796349206349205</v>
      </c>
      <c r="F1225" s="15">
        <v>34.685476190476187</v>
      </c>
      <c r="G1225" s="14">
        <f t="shared" si="19"/>
        <v>4.1108730158730182</v>
      </c>
    </row>
    <row r="1226" spans="1:7" x14ac:dyDescent="0.25">
      <c r="A1226" s="13" t="s">
        <v>7</v>
      </c>
      <c r="B1226" s="13">
        <v>41857</v>
      </c>
      <c r="C1226" s="14">
        <v>48.637142857142848</v>
      </c>
      <c r="D1226" s="14">
        <v>28.227142857142855</v>
      </c>
      <c r="E1226" s="14">
        <v>41.833809523809514</v>
      </c>
      <c r="F1226" s="15">
        <v>34.162301587301585</v>
      </c>
      <c r="G1226" s="14">
        <f t="shared" si="19"/>
        <v>7.6715079365079291</v>
      </c>
    </row>
    <row r="1227" spans="1:7" x14ac:dyDescent="0.25">
      <c r="A1227" s="13" t="s">
        <v>7</v>
      </c>
      <c r="B1227" s="13">
        <v>41858</v>
      </c>
      <c r="C1227" s="14">
        <v>52.657142857142844</v>
      </c>
      <c r="D1227" s="14">
        <v>27.482380952380954</v>
      </c>
      <c r="E1227" s="14">
        <v>44.265555555555551</v>
      </c>
      <c r="F1227" s="15">
        <v>33.927559523809521</v>
      </c>
      <c r="G1227" s="14">
        <f t="shared" si="19"/>
        <v>10.33799603174603</v>
      </c>
    </row>
    <row r="1228" spans="1:7" x14ac:dyDescent="0.25">
      <c r="A1228" s="13" t="s">
        <v>7</v>
      </c>
      <c r="B1228" s="13">
        <v>41859</v>
      </c>
      <c r="C1228" s="14">
        <v>52.010000000000005</v>
      </c>
      <c r="D1228" s="14">
        <v>28.501904761904765</v>
      </c>
      <c r="E1228" s="14">
        <v>44.173968253968262</v>
      </c>
      <c r="F1228" s="15">
        <v>33.520932539682534</v>
      </c>
      <c r="G1228" s="14">
        <f t="shared" si="19"/>
        <v>10.653035714285728</v>
      </c>
    </row>
    <row r="1229" spans="1:7" x14ac:dyDescent="0.25">
      <c r="A1229" s="13" t="s">
        <v>7</v>
      </c>
      <c r="B1229" s="13">
        <v>41860</v>
      </c>
      <c r="C1229" s="14">
        <v>52.010000000000005</v>
      </c>
      <c r="D1229" s="14">
        <v>28.501904761904765</v>
      </c>
      <c r="E1229" s="14">
        <v>44.173968253968262</v>
      </c>
      <c r="F1229" s="15">
        <v>34.206388888888881</v>
      </c>
      <c r="G1229" s="14">
        <f t="shared" si="19"/>
        <v>9.9675793650793807</v>
      </c>
    </row>
    <row r="1230" spans="1:7" x14ac:dyDescent="0.25">
      <c r="A1230" s="13" t="s">
        <v>7</v>
      </c>
      <c r="B1230" s="13">
        <v>41861</v>
      </c>
      <c r="C1230" s="14">
        <v>52.010000000000005</v>
      </c>
      <c r="D1230" s="14">
        <v>28.501904761904765</v>
      </c>
      <c r="E1230" s="14">
        <v>44.173968253968262</v>
      </c>
      <c r="F1230" s="15">
        <v>33.975456349206347</v>
      </c>
      <c r="G1230" s="14">
        <f t="shared" si="19"/>
        <v>10.198511904761915</v>
      </c>
    </row>
    <row r="1231" spans="1:7" x14ac:dyDescent="0.25">
      <c r="A1231" s="13" t="s">
        <v>7</v>
      </c>
      <c r="B1231" s="13">
        <v>41862</v>
      </c>
      <c r="C1231" s="14">
        <v>48.970000000000006</v>
      </c>
      <c r="D1231" s="14">
        <v>28.080476190476194</v>
      </c>
      <c r="E1231" s="14">
        <v>42.006825396825398</v>
      </c>
      <c r="F1231" s="15">
        <v>33.4631746031746</v>
      </c>
      <c r="G1231" s="14">
        <f t="shared" si="19"/>
        <v>8.5436507936507979</v>
      </c>
    </row>
    <row r="1232" spans="1:7" x14ac:dyDescent="0.25">
      <c r="A1232" s="13" t="s">
        <v>7</v>
      </c>
      <c r="B1232" s="13">
        <v>41863</v>
      </c>
      <c r="C1232" s="14">
        <v>48.534761904761908</v>
      </c>
      <c r="D1232" s="14">
        <v>28.096666666666675</v>
      </c>
      <c r="E1232" s="14">
        <v>41.722063492063498</v>
      </c>
      <c r="F1232" s="15">
        <v>33.383849206349204</v>
      </c>
      <c r="G1232" s="14">
        <f t="shared" si="19"/>
        <v>8.3382142857142938</v>
      </c>
    </row>
    <row r="1233" spans="1:7" x14ac:dyDescent="0.25">
      <c r="A1233" s="13" t="s">
        <v>7</v>
      </c>
      <c r="B1233" s="13">
        <v>41864</v>
      </c>
      <c r="C1233" s="14">
        <v>46.713809523809523</v>
      </c>
      <c r="D1233" s="14">
        <v>27.050952380952388</v>
      </c>
      <c r="E1233" s="14">
        <v>40.159523809523812</v>
      </c>
      <c r="F1233" s="15">
        <v>33.321269841269846</v>
      </c>
      <c r="G1233" s="14">
        <f t="shared" si="19"/>
        <v>6.8382539682539658</v>
      </c>
    </row>
    <row r="1234" spans="1:7" x14ac:dyDescent="0.25">
      <c r="A1234" s="13" t="s">
        <v>7</v>
      </c>
      <c r="B1234" s="13">
        <v>41865</v>
      </c>
      <c r="C1234" s="14">
        <v>46.455238095238101</v>
      </c>
      <c r="D1234" s="14">
        <v>27.548571428571432</v>
      </c>
      <c r="E1234" s="14">
        <v>40.153015873015882</v>
      </c>
      <c r="F1234" s="15">
        <v>33.347857142857137</v>
      </c>
      <c r="G1234" s="14">
        <f t="shared" si="19"/>
        <v>6.8051587301587446</v>
      </c>
    </row>
    <row r="1235" spans="1:7" x14ac:dyDescent="0.25">
      <c r="A1235" s="13" t="s">
        <v>7</v>
      </c>
      <c r="B1235" s="13">
        <v>41866</v>
      </c>
      <c r="C1235" s="14">
        <v>44.986666666666672</v>
      </c>
      <c r="D1235" s="14">
        <v>27.196666666666662</v>
      </c>
      <c r="E1235" s="14">
        <v>39.056666666666665</v>
      </c>
      <c r="F1235" s="15">
        <v>33.41831349206349</v>
      </c>
      <c r="G1235" s="14">
        <f t="shared" si="19"/>
        <v>5.638353174603175</v>
      </c>
    </row>
    <row r="1236" spans="1:7" x14ac:dyDescent="0.25">
      <c r="A1236" s="13" t="s">
        <v>7</v>
      </c>
      <c r="B1236" s="13">
        <v>41867</v>
      </c>
      <c r="C1236" s="14">
        <v>44.986666666666672</v>
      </c>
      <c r="D1236" s="14">
        <v>27.196666666666662</v>
      </c>
      <c r="E1236" s="14">
        <v>39.056666666666665</v>
      </c>
      <c r="F1236" s="15">
        <v>33.322361111111114</v>
      </c>
      <c r="G1236" s="14">
        <f t="shared" si="19"/>
        <v>5.7343055555555509</v>
      </c>
    </row>
    <row r="1237" spans="1:7" x14ac:dyDescent="0.25">
      <c r="A1237" s="13" t="s">
        <v>7</v>
      </c>
      <c r="B1237" s="13">
        <v>41868</v>
      </c>
      <c r="C1237" s="14">
        <v>44.986666666666672</v>
      </c>
      <c r="D1237" s="14">
        <v>27.196666666666662</v>
      </c>
      <c r="E1237" s="14">
        <v>39.056666666666665</v>
      </c>
      <c r="F1237" s="15">
        <v>33.448273809523812</v>
      </c>
      <c r="G1237" s="14">
        <f t="shared" si="19"/>
        <v>5.608392857142853</v>
      </c>
    </row>
    <row r="1238" spans="1:7" x14ac:dyDescent="0.25">
      <c r="A1238" s="13" t="s">
        <v>7</v>
      </c>
      <c r="B1238" s="13">
        <v>41869</v>
      </c>
      <c r="C1238" s="14">
        <v>41.737142857142857</v>
      </c>
      <c r="D1238" s="14">
        <v>26.684285714285711</v>
      </c>
      <c r="E1238" s="14">
        <v>36.719523809523807</v>
      </c>
      <c r="F1238" s="15">
        <v>33.597301587301594</v>
      </c>
      <c r="G1238" s="14">
        <f t="shared" si="19"/>
        <v>3.1222222222222129</v>
      </c>
    </row>
    <row r="1239" spans="1:7" x14ac:dyDescent="0.25">
      <c r="A1239" s="13" t="s">
        <v>7</v>
      </c>
      <c r="B1239" s="13">
        <v>41870</v>
      </c>
      <c r="C1239" s="14">
        <v>41.780952380952378</v>
      </c>
      <c r="D1239" s="14">
        <v>27.23</v>
      </c>
      <c r="E1239" s="14">
        <v>36.930634920634922</v>
      </c>
      <c r="F1239" s="15">
        <v>33.69640873015873</v>
      </c>
      <c r="G1239" s="14">
        <f t="shared" si="19"/>
        <v>3.2342261904761926</v>
      </c>
    </row>
    <row r="1240" spans="1:7" x14ac:dyDescent="0.25">
      <c r="A1240" s="13" t="s">
        <v>7</v>
      </c>
      <c r="B1240" s="13">
        <v>41871</v>
      </c>
      <c r="C1240" s="14">
        <v>43.342857142857149</v>
      </c>
      <c r="D1240" s="14">
        <v>26.812380952380948</v>
      </c>
      <c r="E1240" s="14">
        <v>37.832698412698413</v>
      </c>
      <c r="F1240" s="15">
        <v>34.129047619047626</v>
      </c>
      <c r="G1240" s="14">
        <f t="shared" si="19"/>
        <v>3.7036507936507874</v>
      </c>
    </row>
    <row r="1241" spans="1:7" x14ac:dyDescent="0.25">
      <c r="A1241" s="13" t="s">
        <v>7</v>
      </c>
      <c r="B1241" s="13">
        <v>41872</v>
      </c>
      <c r="C1241" s="14">
        <v>43.568095238095239</v>
      </c>
      <c r="D1241" s="14">
        <v>27.082380952380941</v>
      </c>
      <c r="E1241" s="14">
        <v>38.072857142857139</v>
      </c>
      <c r="F1241" s="15">
        <v>34.20492063492064</v>
      </c>
      <c r="G1241" s="14">
        <f t="shared" si="19"/>
        <v>3.8679365079364985</v>
      </c>
    </row>
    <row r="1242" spans="1:7" x14ac:dyDescent="0.25">
      <c r="A1242" s="13" t="s">
        <v>7</v>
      </c>
      <c r="B1242" s="13">
        <v>41873</v>
      </c>
      <c r="C1242" s="14">
        <v>44.525238095238095</v>
      </c>
      <c r="D1242" s="14">
        <v>26.006666666666661</v>
      </c>
      <c r="E1242" s="14">
        <v>38.352380952380948</v>
      </c>
      <c r="F1242" s="15">
        <v>33.893253968253973</v>
      </c>
      <c r="G1242" s="14">
        <f t="shared" si="19"/>
        <v>4.4591269841269749</v>
      </c>
    </row>
    <row r="1243" spans="1:7" x14ac:dyDescent="0.25">
      <c r="A1243" s="13" t="s">
        <v>7</v>
      </c>
      <c r="B1243" s="13">
        <v>41874</v>
      </c>
      <c r="C1243" s="14">
        <v>44.525238095238095</v>
      </c>
      <c r="D1243" s="14">
        <v>26.006666666666661</v>
      </c>
      <c r="E1243" s="14">
        <v>38.352380952380948</v>
      </c>
      <c r="F1243" s="15">
        <v>33.57537698412699</v>
      </c>
      <c r="G1243" s="14">
        <f t="shared" si="19"/>
        <v>4.7770039682539576</v>
      </c>
    </row>
    <row r="1244" spans="1:7" x14ac:dyDescent="0.25">
      <c r="A1244" s="13" t="s">
        <v>7</v>
      </c>
      <c r="B1244" s="13">
        <v>41875</v>
      </c>
      <c r="C1244" s="14">
        <v>44.525238095238095</v>
      </c>
      <c r="D1244" s="14">
        <v>26.006666666666661</v>
      </c>
      <c r="E1244" s="14">
        <v>38.352380952380948</v>
      </c>
      <c r="F1244" s="15">
        <v>33.070595238095244</v>
      </c>
      <c r="G1244" s="14">
        <f t="shared" si="19"/>
        <v>5.2817857142857036</v>
      </c>
    </row>
    <row r="1245" spans="1:7" x14ac:dyDescent="0.25">
      <c r="A1245" s="13" t="s">
        <v>7</v>
      </c>
      <c r="B1245" s="13">
        <v>41876</v>
      </c>
      <c r="C1245" s="14">
        <v>41.629047619047618</v>
      </c>
      <c r="D1245" s="14">
        <v>26.493809523809517</v>
      </c>
      <c r="E1245" s="14">
        <v>36.583968253968251</v>
      </c>
      <c r="F1245" s="15">
        <v>32.94759920634921</v>
      </c>
      <c r="G1245" s="14">
        <f t="shared" si="19"/>
        <v>3.6363690476190413</v>
      </c>
    </row>
    <row r="1246" spans="1:7" x14ac:dyDescent="0.25">
      <c r="A1246" s="13" t="s">
        <v>7</v>
      </c>
      <c r="B1246" s="13">
        <v>41877</v>
      </c>
      <c r="C1246" s="14">
        <v>39.374761904761904</v>
      </c>
      <c r="D1246" s="14">
        <v>26.732857142857149</v>
      </c>
      <c r="E1246" s="14">
        <v>35.160793650793657</v>
      </c>
      <c r="F1246" s="15">
        <v>33.031289682539686</v>
      </c>
      <c r="G1246" s="14">
        <f t="shared" si="19"/>
        <v>2.1295039682539709</v>
      </c>
    </row>
    <row r="1247" spans="1:7" x14ac:dyDescent="0.25">
      <c r="A1247" s="13" t="s">
        <v>7</v>
      </c>
      <c r="B1247" s="13">
        <v>41878</v>
      </c>
      <c r="C1247" s="14">
        <v>38.725238095238097</v>
      </c>
      <c r="D1247" s="14">
        <v>27.205714285714294</v>
      </c>
      <c r="E1247" s="14">
        <v>34.885396825396832</v>
      </c>
      <c r="F1247" s="15">
        <v>32.993908730158729</v>
      </c>
      <c r="G1247" s="14">
        <f t="shared" si="19"/>
        <v>1.8914880952381026</v>
      </c>
    </row>
    <row r="1248" spans="1:7" x14ac:dyDescent="0.25">
      <c r="A1248" s="13" t="s">
        <v>7</v>
      </c>
      <c r="B1248" s="13">
        <v>41879</v>
      </c>
      <c r="C1248" s="14">
        <v>38.38333333333334</v>
      </c>
      <c r="D1248" s="14">
        <v>27.971904761904756</v>
      </c>
      <c r="E1248" s="14">
        <v>34.912857142857142</v>
      </c>
      <c r="F1248" s="15">
        <v>32.987123015873017</v>
      </c>
      <c r="G1248" s="14">
        <f t="shared" si="19"/>
        <v>1.9257341269841248</v>
      </c>
    </row>
    <row r="1249" spans="1:7" x14ac:dyDescent="0.25">
      <c r="A1249" s="13" t="s">
        <v>7</v>
      </c>
      <c r="B1249" s="13">
        <v>41880</v>
      </c>
      <c r="C1249" s="14">
        <v>39.275238095238095</v>
      </c>
      <c r="D1249" s="14">
        <v>29.970476190476191</v>
      </c>
      <c r="E1249" s="14">
        <v>36.173650793650793</v>
      </c>
      <c r="F1249" s="15">
        <v>32.993809523809524</v>
      </c>
      <c r="G1249" s="14">
        <f t="shared" si="19"/>
        <v>3.179841269841269</v>
      </c>
    </row>
    <row r="1250" spans="1:7" x14ac:dyDescent="0.25">
      <c r="A1250" s="13" t="s">
        <v>7</v>
      </c>
      <c r="B1250" s="13">
        <v>41881</v>
      </c>
      <c r="C1250" s="14">
        <v>39.275238095238095</v>
      </c>
      <c r="D1250" s="14">
        <v>29.970476190476191</v>
      </c>
      <c r="E1250" s="14">
        <v>36.173650793650793</v>
      </c>
      <c r="F1250" s="15">
        <v>32.942063492063497</v>
      </c>
      <c r="G1250" s="14">
        <f t="shared" si="19"/>
        <v>3.2315873015872967</v>
      </c>
    </row>
    <row r="1251" spans="1:7" x14ac:dyDescent="0.25">
      <c r="A1251" s="13" t="s">
        <v>7</v>
      </c>
      <c r="B1251" s="13">
        <v>41882</v>
      </c>
      <c r="C1251" s="14">
        <v>39.275238095238095</v>
      </c>
      <c r="D1251" s="14">
        <v>29.970476190476191</v>
      </c>
      <c r="E1251" s="14">
        <v>36.173650793650793</v>
      </c>
      <c r="F1251" s="15">
        <v>34.205158730158736</v>
      </c>
      <c r="G1251" s="14">
        <f t="shared" si="19"/>
        <v>1.9684920634920573</v>
      </c>
    </row>
    <row r="1252" spans="1:7" x14ac:dyDescent="0.25">
      <c r="A1252" s="13" t="s">
        <v>7</v>
      </c>
      <c r="B1252" s="13">
        <v>42156</v>
      </c>
      <c r="C1252" s="14">
        <v>28.245238095238093</v>
      </c>
      <c r="D1252" s="14">
        <v>17.38190476190476</v>
      </c>
      <c r="E1252" s="14">
        <v>24.624126984126985</v>
      </c>
      <c r="F1252" s="15">
        <v>22.338115079365075</v>
      </c>
      <c r="G1252" s="14">
        <f t="shared" si="19"/>
        <v>2.2860119047619101</v>
      </c>
    </row>
    <row r="1253" spans="1:7" x14ac:dyDescent="0.25">
      <c r="A1253" s="13" t="s">
        <v>7</v>
      </c>
      <c r="B1253" s="13">
        <v>42157</v>
      </c>
      <c r="C1253" s="14">
        <v>28.640000000000004</v>
      </c>
      <c r="D1253" s="14">
        <v>17.710952380952385</v>
      </c>
      <c r="E1253" s="14">
        <v>24.996984126984131</v>
      </c>
      <c r="F1253" s="15">
        <v>22.601329365079362</v>
      </c>
      <c r="G1253" s="14">
        <f t="shared" si="19"/>
        <v>2.395654761904769</v>
      </c>
    </row>
    <row r="1254" spans="1:7" x14ac:dyDescent="0.25">
      <c r="A1254" s="13" t="s">
        <v>7</v>
      </c>
      <c r="B1254" s="13">
        <v>42158</v>
      </c>
      <c r="C1254" s="14">
        <v>28.48</v>
      </c>
      <c r="D1254" s="14">
        <v>17.418095238095241</v>
      </c>
      <c r="E1254" s="14">
        <v>24.792698412698414</v>
      </c>
      <c r="F1254" s="15">
        <v>23.003511904761901</v>
      </c>
      <c r="G1254" s="14">
        <f t="shared" si="19"/>
        <v>1.7891865079365132</v>
      </c>
    </row>
    <row r="1255" spans="1:7" x14ac:dyDescent="0.25">
      <c r="A1255" s="13" t="s">
        <v>7</v>
      </c>
      <c r="B1255" s="13">
        <v>42159</v>
      </c>
      <c r="C1255" s="14">
        <v>28.540952380952383</v>
      </c>
      <c r="D1255" s="14">
        <v>17.368571428571425</v>
      </c>
      <c r="E1255" s="14">
        <v>24.816825396825397</v>
      </c>
      <c r="F1255" s="15">
        <v>23.36666666666666</v>
      </c>
      <c r="G1255" s="14">
        <f t="shared" si="19"/>
        <v>1.4501587301587371</v>
      </c>
    </row>
    <row r="1256" spans="1:7" x14ac:dyDescent="0.25">
      <c r="A1256" s="13" t="s">
        <v>7</v>
      </c>
      <c r="B1256" s="13">
        <v>42160</v>
      </c>
      <c r="C1256" s="14">
        <v>27.842380952380957</v>
      </c>
      <c r="D1256" s="14">
        <v>17.524285714285707</v>
      </c>
      <c r="E1256" s="14">
        <v>24.403015873015875</v>
      </c>
      <c r="F1256" s="15">
        <v>23.507976190476185</v>
      </c>
      <c r="G1256" s="14">
        <f t="shared" si="19"/>
        <v>0.89503968253968935</v>
      </c>
    </row>
    <row r="1257" spans="1:7" x14ac:dyDescent="0.25">
      <c r="A1257" s="13" t="s">
        <v>7</v>
      </c>
      <c r="B1257" s="13">
        <v>42161</v>
      </c>
      <c r="C1257" s="14">
        <v>27.842380952380957</v>
      </c>
      <c r="D1257" s="14">
        <v>17.524285714285707</v>
      </c>
      <c r="E1257" s="14">
        <v>24.403015873015875</v>
      </c>
      <c r="F1257" s="15">
        <v>23.570833333333333</v>
      </c>
      <c r="G1257" s="14">
        <f t="shared" si="19"/>
        <v>0.83218253968254174</v>
      </c>
    </row>
    <row r="1258" spans="1:7" x14ac:dyDescent="0.25">
      <c r="A1258" s="13" t="s">
        <v>7</v>
      </c>
      <c r="B1258" s="13">
        <v>42162</v>
      </c>
      <c r="C1258" s="14">
        <v>27.842380952380957</v>
      </c>
      <c r="D1258" s="14">
        <v>17.524285714285707</v>
      </c>
      <c r="E1258" s="14">
        <v>24.403015873015875</v>
      </c>
      <c r="F1258" s="15">
        <v>23.685099206349207</v>
      </c>
      <c r="G1258" s="14">
        <f t="shared" si="19"/>
        <v>0.71791666666666742</v>
      </c>
    </row>
    <row r="1259" spans="1:7" x14ac:dyDescent="0.25">
      <c r="A1259" s="13" t="s">
        <v>7</v>
      </c>
      <c r="B1259" s="13">
        <v>42163</v>
      </c>
      <c r="C1259" s="14">
        <v>28.965238095238099</v>
      </c>
      <c r="D1259" s="14">
        <v>18.133809523809525</v>
      </c>
      <c r="E1259" s="14">
        <v>25.354761904761904</v>
      </c>
      <c r="F1259" s="15">
        <v>23.730277777777776</v>
      </c>
      <c r="G1259" s="14">
        <f t="shared" si="19"/>
        <v>1.6244841269841288</v>
      </c>
    </row>
    <row r="1260" spans="1:7" x14ac:dyDescent="0.25">
      <c r="A1260" s="13" t="s">
        <v>7</v>
      </c>
      <c r="B1260" s="13">
        <v>42164</v>
      </c>
      <c r="C1260" s="14">
        <v>31.051904761904758</v>
      </c>
      <c r="D1260" s="14">
        <v>19.054761904761911</v>
      </c>
      <c r="E1260" s="14">
        <v>27.052857142857146</v>
      </c>
      <c r="F1260" s="15">
        <v>23.707896825396826</v>
      </c>
      <c r="G1260" s="14">
        <f t="shared" si="19"/>
        <v>3.3449603174603197</v>
      </c>
    </row>
    <row r="1261" spans="1:7" x14ac:dyDescent="0.25">
      <c r="A1261" s="13" t="s">
        <v>7</v>
      </c>
      <c r="B1261" s="13">
        <v>42165</v>
      </c>
      <c r="C1261" s="14">
        <v>31.089047619047619</v>
      </c>
      <c r="D1261" s="14">
        <v>19.559999999999999</v>
      </c>
      <c r="E1261" s="14">
        <v>27.246031746031747</v>
      </c>
      <c r="F1261" s="15">
        <v>23.517222222222216</v>
      </c>
      <c r="G1261" s="14">
        <f t="shared" si="19"/>
        <v>3.7288095238095309</v>
      </c>
    </row>
    <row r="1262" spans="1:7" x14ac:dyDescent="0.25">
      <c r="A1262" s="13" t="s">
        <v>7</v>
      </c>
      <c r="B1262" s="13">
        <v>42166</v>
      </c>
      <c r="C1262" s="14">
        <v>29.726190476190474</v>
      </c>
      <c r="D1262" s="14">
        <v>18.97190476190476</v>
      </c>
      <c r="E1262" s="14">
        <v>26.141428571428566</v>
      </c>
      <c r="F1262" s="15">
        <v>23.423829365079364</v>
      </c>
      <c r="G1262" s="14">
        <f t="shared" si="19"/>
        <v>2.7175992063492025</v>
      </c>
    </row>
    <row r="1263" spans="1:7" x14ac:dyDescent="0.25">
      <c r="A1263" s="13" t="s">
        <v>7</v>
      </c>
      <c r="B1263" s="13">
        <v>42167</v>
      </c>
      <c r="C1263" s="14">
        <v>29.772380952380953</v>
      </c>
      <c r="D1263" s="14">
        <v>18.650000000000006</v>
      </c>
      <c r="E1263" s="14">
        <v>26.064920634920639</v>
      </c>
      <c r="F1263" s="15">
        <v>23.230218253968253</v>
      </c>
      <c r="G1263" s="14">
        <f t="shared" si="19"/>
        <v>2.8347023809523861</v>
      </c>
    </row>
    <row r="1264" spans="1:7" x14ac:dyDescent="0.25">
      <c r="A1264" s="13" t="s">
        <v>7</v>
      </c>
      <c r="B1264" s="13">
        <v>42168</v>
      </c>
      <c r="C1264" s="14">
        <v>29.772380952380953</v>
      </c>
      <c r="D1264" s="14">
        <v>18.650000000000006</v>
      </c>
      <c r="E1264" s="14">
        <v>26.064920634920639</v>
      </c>
      <c r="F1264" s="15">
        <v>23.223710317460313</v>
      </c>
      <c r="G1264" s="14">
        <f t="shared" si="19"/>
        <v>2.8412103174603267</v>
      </c>
    </row>
    <row r="1265" spans="1:7" x14ac:dyDescent="0.25">
      <c r="A1265" s="13" t="s">
        <v>7</v>
      </c>
      <c r="B1265" s="13">
        <v>42169</v>
      </c>
      <c r="C1265" s="14">
        <v>29.772380952380953</v>
      </c>
      <c r="D1265" s="14">
        <v>18.650000000000006</v>
      </c>
      <c r="E1265" s="14">
        <v>26.064920634920639</v>
      </c>
      <c r="F1265" s="15">
        <v>23.229563492063487</v>
      </c>
      <c r="G1265" s="14">
        <f t="shared" si="19"/>
        <v>2.835357142857152</v>
      </c>
    </row>
    <row r="1266" spans="1:7" x14ac:dyDescent="0.25">
      <c r="A1266" s="13" t="s">
        <v>7</v>
      </c>
      <c r="B1266" s="13">
        <v>42170</v>
      </c>
      <c r="C1266" s="14">
        <v>30.156666666666659</v>
      </c>
      <c r="D1266" s="14">
        <v>18.918095238095241</v>
      </c>
      <c r="E1266" s="14">
        <v>26.410476190476185</v>
      </c>
      <c r="F1266" s="15">
        <v>23.064444444444444</v>
      </c>
      <c r="G1266" s="14">
        <f t="shared" si="19"/>
        <v>3.3460317460317412</v>
      </c>
    </row>
    <row r="1267" spans="1:7" x14ac:dyDescent="0.25">
      <c r="A1267" s="13" t="s">
        <v>7</v>
      </c>
      <c r="B1267" s="13">
        <v>42171</v>
      </c>
      <c r="C1267" s="14">
        <v>29.718571428571426</v>
      </c>
      <c r="D1267" s="14">
        <v>18.799523809523812</v>
      </c>
      <c r="E1267" s="14">
        <v>26.078888888888887</v>
      </c>
      <c r="F1267" s="15">
        <v>23.174861111111113</v>
      </c>
      <c r="G1267" s="14">
        <f t="shared" si="19"/>
        <v>2.9040277777777739</v>
      </c>
    </row>
    <row r="1268" spans="1:7" x14ac:dyDescent="0.25">
      <c r="A1268" s="13" t="s">
        <v>7</v>
      </c>
      <c r="B1268" s="13">
        <v>42172</v>
      </c>
      <c r="C1268" s="14">
        <v>30.318095238095243</v>
      </c>
      <c r="D1268" s="14">
        <v>18.482380952380947</v>
      </c>
      <c r="E1268" s="14">
        <v>26.372857142857143</v>
      </c>
      <c r="F1268" s="15">
        <v>23.192996031746034</v>
      </c>
      <c r="G1268" s="14">
        <f t="shared" si="19"/>
        <v>3.1798611111111086</v>
      </c>
    </row>
    <row r="1269" spans="1:7" x14ac:dyDescent="0.25">
      <c r="A1269" s="13" t="s">
        <v>7</v>
      </c>
      <c r="B1269" s="13">
        <v>42173</v>
      </c>
      <c r="C1269" s="14">
        <v>31.412380952380946</v>
      </c>
      <c r="D1269" s="14">
        <v>19.123809523809527</v>
      </c>
      <c r="E1269" s="14">
        <v>27.316190476190474</v>
      </c>
      <c r="F1269" s="15">
        <v>22.96140873015873</v>
      </c>
      <c r="G1269" s="14">
        <f t="shared" si="19"/>
        <v>4.3547817460317439</v>
      </c>
    </row>
    <row r="1270" spans="1:7" x14ac:dyDescent="0.25">
      <c r="A1270" s="13" t="s">
        <v>7</v>
      </c>
      <c r="B1270" s="13">
        <v>42174</v>
      </c>
      <c r="C1270" s="14">
        <v>32.029047619047624</v>
      </c>
      <c r="D1270" s="14">
        <v>19.634761904761902</v>
      </c>
      <c r="E1270" s="14">
        <v>27.897619047619049</v>
      </c>
      <c r="F1270" s="15">
        <v>22.863194444444453</v>
      </c>
      <c r="G1270" s="14">
        <f t="shared" si="19"/>
        <v>5.0344246031745961</v>
      </c>
    </row>
    <row r="1271" spans="1:7" x14ac:dyDescent="0.25">
      <c r="A1271" s="13" t="s">
        <v>7</v>
      </c>
      <c r="B1271" s="13">
        <v>42175</v>
      </c>
      <c r="C1271" s="14">
        <v>32.029047619047624</v>
      </c>
      <c r="D1271" s="14">
        <v>19.634761904761902</v>
      </c>
      <c r="E1271" s="14">
        <v>27.897619047619049</v>
      </c>
      <c r="F1271" s="15">
        <v>22.935396825396829</v>
      </c>
      <c r="G1271" s="14">
        <f t="shared" si="19"/>
        <v>4.9622222222222199</v>
      </c>
    </row>
    <row r="1272" spans="1:7" x14ac:dyDescent="0.25">
      <c r="A1272" s="13" t="s">
        <v>7</v>
      </c>
      <c r="B1272" s="13">
        <v>42176</v>
      </c>
      <c r="C1272" s="14">
        <v>32.029047619047624</v>
      </c>
      <c r="D1272" s="14">
        <v>19.634761904761902</v>
      </c>
      <c r="E1272" s="14">
        <v>27.897619047619049</v>
      </c>
      <c r="F1272" s="15">
        <v>23.03244047619048</v>
      </c>
      <c r="G1272" s="14">
        <f t="shared" si="19"/>
        <v>4.8651785714285687</v>
      </c>
    </row>
    <row r="1273" spans="1:7" x14ac:dyDescent="0.25">
      <c r="A1273" s="13" t="s">
        <v>7</v>
      </c>
      <c r="B1273" s="13">
        <v>42177</v>
      </c>
      <c r="C1273" s="14">
        <v>28.924761904761898</v>
      </c>
      <c r="D1273" s="14">
        <v>19.170952380952375</v>
      </c>
      <c r="E1273" s="14">
        <v>25.673492063492059</v>
      </c>
      <c r="F1273" s="15">
        <v>23.285297619047622</v>
      </c>
      <c r="G1273" s="14">
        <f t="shared" si="19"/>
        <v>2.3881944444444372</v>
      </c>
    </row>
    <row r="1274" spans="1:7" x14ac:dyDescent="0.25">
      <c r="A1274" s="13" t="s">
        <v>7</v>
      </c>
      <c r="B1274" s="13">
        <v>42178</v>
      </c>
      <c r="C1274" s="14">
        <v>28.793333333333337</v>
      </c>
      <c r="D1274" s="14">
        <v>19.243333333333332</v>
      </c>
      <c r="E1274" s="14">
        <v>25.610000000000003</v>
      </c>
      <c r="F1274" s="15">
        <v>23.411746031746034</v>
      </c>
      <c r="G1274" s="14">
        <f t="shared" si="19"/>
        <v>2.1982539682539688</v>
      </c>
    </row>
    <row r="1275" spans="1:7" x14ac:dyDescent="0.25">
      <c r="A1275" s="13" t="s">
        <v>7</v>
      </c>
      <c r="B1275" s="13">
        <v>42179</v>
      </c>
      <c r="C1275" s="14">
        <v>30.330952380952382</v>
      </c>
      <c r="D1275" s="14">
        <v>19.579047619047614</v>
      </c>
      <c r="E1275" s="14">
        <v>26.746984126984128</v>
      </c>
      <c r="F1275" s="15">
        <v>23.451686507936511</v>
      </c>
      <c r="G1275" s="14">
        <f t="shared" si="19"/>
        <v>3.2952976190476164</v>
      </c>
    </row>
    <row r="1276" spans="1:7" x14ac:dyDescent="0.25">
      <c r="A1276" s="13" t="s">
        <v>7</v>
      </c>
      <c r="B1276" s="13">
        <v>42180</v>
      </c>
      <c r="C1276" s="14">
        <v>30.926190476190467</v>
      </c>
      <c r="D1276" s="14">
        <v>20.236666666666661</v>
      </c>
      <c r="E1276" s="14">
        <v>27.363015873015865</v>
      </c>
      <c r="F1276" s="15">
        <v>23.379226190476192</v>
      </c>
      <c r="G1276" s="14">
        <f t="shared" si="19"/>
        <v>3.9837896825396726</v>
      </c>
    </row>
    <row r="1277" spans="1:7" x14ac:dyDescent="0.25">
      <c r="A1277" s="13" t="s">
        <v>7</v>
      </c>
      <c r="B1277" s="13">
        <v>42181</v>
      </c>
      <c r="C1277" s="14">
        <v>30.509999999999998</v>
      </c>
      <c r="D1277" s="14">
        <v>19.680952380952384</v>
      </c>
      <c r="E1277" s="14">
        <v>26.900317460317456</v>
      </c>
      <c r="F1277" s="15">
        <v>23.403869047619047</v>
      </c>
      <c r="G1277" s="14">
        <f t="shared" si="19"/>
        <v>3.4964484126984097</v>
      </c>
    </row>
    <row r="1278" spans="1:7" x14ac:dyDescent="0.25">
      <c r="A1278" s="13" t="s">
        <v>7</v>
      </c>
      <c r="B1278" s="13">
        <v>42182</v>
      </c>
      <c r="C1278" s="14">
        <v>30.509999999999998</v>
      </c>
      <c r="D1278" s="14">
        <v>19.680952380952384</v>
      </c>
      <c r="E1278" s="14">
        <v>26.900317460317456</v>
      </c>
      <c r="F1278" s="15">
        <v>23.412142857142857</v>
      </c>
      <c r="G1278" s="14">
        <f t="shared" si="19"/>
        <v>3.488174603174599</v>
      </c>
    </row>
    <row r="1279" spans="1:7" x14ac:dyDescent="0.25">
      <c r="A1279" s="13" t="s">
        <v>7</v>
      </c>
      <c r="B1279" s="13">
        <v>42183</v>
      </c>
      <c r="C1279" s="14">
        <v>30.509999999999998</v>
      </c>
      <c r="D1279" s="14">
        <v>19.680952380952384</v>
      </c>
      <c r="E1279" s="14">
        <v>26.900317460317456</v>
      </c>
      <c r="F1279" s="15">
        <v>23.498908730158728</v>
      </c>
      <c r="G1279" s="14">
        <f t="shared" si="19"/>
        <v>3.4014087301587281</v>
      </c>
    </row>
    <row r="1280" spans="1:7" x14ac:dyDescent="0.25">
      <c r="A1280" s="13" t="s">
        <v>7</v>
      </c>
      <c r="B1280" s="13">
        <v>42184</v>
      </c>
      <c r="C1280" s="14">
        <v>30.93</v>
      </c>
      <c r="D1280" s="14">
        <v>20.040476190476184</v>
      </c>
      <c r="E1280" s="14">
        <v>27.300158730158728</v>
      </c>
      <c r="F1280" s="15">
        <v>23.544087301587304</v>
      </c>
      <c r="G1280" s="14">
        <f t="shared" si="19"/>
        <v>3.7560714285714241</v>
      </c>
    </row>
    <row r="1281" spans="1:7" x14ac:dyDescent="0.25">
      <c r="A1281" s="13" t="s">
        <v>7</v>
      </c>
      <c r="B1281" s="13">
        <v>42185</v>
      </c>
      <c r="C1281" s="14">
        <v>31.544761904761906</v>
      </c>
      <c r="D1281" s="14">
        <v>19.114285714285717</v>
      </c>
      <c r="E1281" s="14">
        <v>27.401269841269841</v>
      </c>
      <c r="F1281" s="15">
        <v>23.718115079365081</v>
      </c>
      <c r="G1281" s="14">
        <f t="shared" si="19"/>
        <v>3.6831547619047598</v>
      </c>
    </row>
    <row r="1282" spans="1:7" x14ac:dyDescent="0.25">
      <c r="A1282" s="13" t="s">
        <v>7</v>
      </c>
      <c r="B1282" s="13">
        <v>42186</v>
      </c>
      <c r="C1282" s="14">
        <v>31.697619047619053</v>
      </c>
      <c r="D1282" s="14">
        <v>18.890476190476196</v>
      </c>
      <c r="E1282" s="14">
        <v>27.428571428571434</v>
      </c>
      <c r="F1282" s="15">
        <v>23.974801587301588</v>
      </c>
      <c r="G1282" s="14">
        <f t="shared" ref="G1282:G1345" si="20">E1282-F1282</f>
        <v>3.4537698412698461</v>
      </c>
    </row>
    <row r="1283" spans="1:7" x14ac:dyDescent="0.25">
      <c r="A1283" s="13" t="s">
        <v>7</v>
      </c>
      <c r="B1283" s="13">
        <v>42187</v>
      </c>
      <c r="C1283" s="14">
        <v>33.403333333333336</v>
      </c>
      <c r="D1283" s="14">
        <v>19.182857142857141</v>
      </c>
      <c r="E1283" s="14">
        <v>28.663174603174607</v>
      </c>
      <c r="F1283" s="15">
        <v>24.225436507936511</v>
      </c>
      <c r="G1283" s="14">
        <f t="shared" si="20"/>
        <v>4.437738095238096</v>
      </c>
    </row>
    <row r="1284" spans="1:7" x14ac:dyDescent="0.25">
      <c r="A1284" s="13" t="s">
        <v>7</v>
      </c>
      <c r="B1284" s="13">
        <v>42188</v>
      </c>
      <c r="C1284" s="14">
        <v>33.808095238095241</v>
      </c>
      <c r="D1284" s="14">
        <v>19.257142857142856</v>
      </c>
      <c r="E1284" s="14">
        <v>28.957777777777778</v>
      </c>
      <c r="F1284" s="15">
        <v>24.640694444444449</v>
      </c>
      <c r="G1284" s="14">
        <f t="shared" si="20"/>
        <v>4.3170833333333292</v>
      </c>
    </row>
    <row r="1285" spans="1:7" x14ac:dyDescent="0.25">
      <c r="A1285" s="13" t="s">
        <v>7</v>
      </c>
      <c r="B1285" s="13">
        <v>42189</v>
      </c>
      <c r="C1285" s="14">
        <v>33.808095238095241</v>
      </c>
      <c r="D1285" s="14">
        <v>19.257142857142856</v>
      </c>
      <c r="E1285" s="14">
        <v>28.957777777777778</v>
      </c>
      <c r="F1285" s="15">
        <v>24.801944444444448</v>
      </c>
      <c r="G1285" s="14">
        <f t="shared" si="20"/>
        <v>4.1558333333333302</v>
      </c>
    </row>
    <row r="1286" spans="1:7" x14ac:dyDescent="0.25">
      <c r="A1286" s="13" t="s">
        <v>7</v>
      </c>
      <c r="B1286" s="13">
        <v>42190</v>
      </c>
      <c r="C1286" s="14">
        <v>33.808095238095241</v>
      </c>
      <c r="D1286" s="14">
        <v>19.257142857142856</v>
      </c>
      <c r="E1286" s="14">
        <v>28.957777777777778</v>
      </c>
      <c r="F1286" s="15">
        <v>25.445257936507943</v>
      </c>
      <c r="G1286" s="14">
        <f t="shared" si="20"/>
        <v>3.5125198412698353</v>
      </c>
    </row>
    <row r="1287" spans="1:7" x14ac:dyDescent="0.25">
      <c r="A1287" s="13" t="s">
        <v>7</v>
      </c>
      <c r="B1287" s="13">
        <v>42191</v>
      </c>
      <c r="C1287" s="14">
        <v>34.585238095238097</v>
      </c>
      <c r="D1287" s="14">
        <v>19.11238095238096</v>
      </c>
      <c r="E1287" s="14">
        <v>29.42761904761905</v>
      </c>
      <c r="F1287" s="15">
        <v>25.580178571428579</v>
      </c>
      <c r="G1287" s="14">
        <f t="shared" si="20"/>
        <v>3.8474404761904708</v>
      </c>
    </row>
    <row r="1288" spans="1:7" x14ac:dyDescent="0.25">
      <c r="A1288" s="13" t="s">
        <v>7</v>
      </c>
      <c r="B1288" s="13">
        <v>42192</v>
      </c>
      <c r="C1288" s="14">
        <v>34.203809523809525</v>
      </c>
      <c r="D1288" s="14">
        <v>18.854285714285712</v>
      </c>
      <c r="E1288" s="14">
        <v>29.087301587301585</v>
      </c>
      <c r="F1288" s="15">
        <v>25.642996031746044</v>
      </c>
      <c r="G1288" s="14">
        <f t="shared" si="20"/>
        <v>3.4443055555555411</v>
      </c>
    </row>
    <row r="1289" spans="1:7" x14ac:dyDescent="0.25">
      <c r="A1289" s="13" t="s">
        <v>7</v>
      </c>
      <c r="B1289" s="13">
        <v>42193</v>
      </c>
      <c r="C1289" s="14">
        <v>34.240476190476187</v>
      </c>
      <c r="D1289" s="14">
        <v>18.529047619047624</v>
      </c>
      <c r="E1289" s="14">
        <v>29.00333333333333</v>
      </c>
      <c r="F1289" s="15">
        <v>26.262638888888898</v>
      </c>
      <c r="G1289" s="14">
        <f t="shared" si="20"/>
        <v>2.7406944444444328</v>
      </c>
    </row>
    <row r="1290" spans="1:7" x14ac:dyDescent="0.25">
      <c r="A1290" s="13" t="s">
        <v>7</v>
      </c>
      <c r="B1290" s="13">
        <v>42194</v>
      </c>
      <c r="C1290" s="14">
        <v>35.930476190476192</v>
      </c>
      <c r="D1290" s="14">
        <v>18.921428571428578</v>
      </c>
      <c r="E1290" s="14">
        <v>30.260793650793655</v>
      </c>
      <c r="F1290" s="15">
        <v>28.535396825396838</v>
      </c>
      <c r="G1290" s="14">
        <f t="shared" si="20"/>
        <v>1.7253968253968175</v>
      </c>
    </row>
    <row r="1291" spans="1:7" x14ac:dyDescent="0.25">
      <c r="A1291" s="13" t="s">
        <v>7</v>
      </c>
      <c r="B1291" s="13">
        <v>42195</v>
      </c>
      <c r="C1291" s="14">
        <v>34.865238095238091</v>
      </c>
      <c r="D1291" s="14">
        <v>19.255714285714287</v>
      </c>
      <c r="E1291" s="14">
        <v>29.662063492063492</v>
      </c>
      <c r="F1291" s="15">
        <v>29.006865079365088</v>
      </c>
      <c r="G1291" s="14">
        <f t="shared" si="20"/>
        <v>0.65519841269840384</v>
      </c>
    </row>
    <row r="1292" spans="1:7" x14ac:dyDescent="0.25">
      <c r="A1292" s="13" t="s">
        <v>7</v>
      </c>
      <c r="B1292" s="13">
        <v>42196</v>
      </c>
      <c r="C1292" s="14">
        <v>34.865238095238091</v>
      </c>
      <c r="D1292" s="14">
        <v>19.255714285714287</v>
      </c>
      <c r="E1292" s="14">
        <v>29.662063492063492</v>
      </c>
      <c r="F1292" s="15">
        <v>29.229523809523819</v>
      </c>
      <c r="G1292" s="14">
        <f t="shared" si="20"/>
        <v>0.43253968253967301</v>
      </c>
    </row>
    <row r="1293" spans="1:7" x14ac:dyDescent="0.25">
      <c r="A1293" s="13" t="s">
        <v>7</v>
      </c>
      <c r="B1293" s="13">
        <v>42197</v>
      </c>
      <c r="C1293" s="14">
        <v>34.865238095238091</v>
      </c>
      <c r="D1293" s="14">
        <v>19.255714285714287</v>
      </c>
      <c r="E1293" s="14">
        <v>29.662063492063492</v>
      </c>
      <c r="F1293" s="15">
        <v>29.390158730158742</v>
      </c>
      <c r="G1293" s="14">
        <f t="shared" si="20"/>
        <v>0.2719047619047501</v>
      </c>
    </row>
    <row r="1294" spans="1:7" x14ac:dyDescent="0.25">
      <c r="A1294" s="13" t="s">
        <v>7</v>
      </c>
      <c r="B1294" s="13">
        <v>42198</v>
      </c>
      <c r="C1294" s="14">
        <v>40.179047619047616</v>
      </c>
      <c r="D1294" s="14">
        <v>20.464285714285715</v>
      </c>
      <c r="E1294" s="14">
        <v>33.607460317460315</v>
      </c>
      <c r="F1294" s="15">
        <v>29.469841269841275</v>
      </c>
      <c r="G1294" s="14">
        <f t="shared" si="20"/>
        <v>4.1376190476190402</v>
      </c>
    </row>
    <row r="1295" spans="1:7" x14ac:dyDescent="0.25">
      <c r="A1295" s="13" t="s">
        <v>7</v>
      </c>
      <c r="B1295" s="13">
        <v>42199</v>
      </c>
      <c r="C1295" s="14">
        <v>40.463333333333324</v>
      </c>
      <c r="D1295" s="14">
        <v>20.513809523809527</v>
      </c>
      <c r="E1295" s="14">
        <v>33.813492063492056</v>
      </c>
      <c r="F1295" s="15">
        <v>29.626646825396826</v>
      </c>
      <c r="G1295" s="14">
        <f t="shared" si="20"/>
        <v>4.1868452380952306</v>
      </c>
    </row>
    <row r="1296" spans="1:7" x14ac:dyDescent="0.25">
      <c r="A1296" s="13" t="s">
        <v>7</v>
      </c>
      <c r="B1296" s="13">
        <v>42200</v>
      </c>
      <c r="C1296" s="14">
        <v>42.154285714285706</v>
      </c>
      <c r="D1296" s="14">
        <v>21.293333333333333</v>
      </c>
      <c r="E1296" s="14">
        <v>35.200634920634919</v>
      </c>
      <c r="F1296" s="15">
        <v>32.276924603174606</v>
      </c>
      <c r="G1296" s="14">
        <f t="shared" si="20"/>
        <v>2.9237103174603121</v>
      </c>
    </row>
    <row r="1297" spans="1:7" x14ac:dyDescent="0.25">
      <c r="A1297" s="13" t="s">
        <v>7</v>
      </c>
      <c r="B1297" s="13">
        <v>42201</v>
      </c>
      <c r="C1297" s="14">
        <v>41.69380952380952</v>
      </c>
      <c r="D1297" s="14">
        <v>21.005238095238095</v>
      </c>
      <c r="E1297" s="14">
        <v>34.797619047619044</v>
      </c>
      <c r="F1297" s="15">
        <v>32.486865079365081</v>
      </c>
      <c r="G1297" s="14">
        <f t="shared" si="20"/>
        <v>2.3107539682539624</v>
      </c>
    </row>
    <row r="1298" spans="1:7" x14ac:dyDescent="0.25">
      <c r="A1298" s="13" t="s">
        <v>7</v>
      </c>
      <c r="B1298" s="13">
        <v>42202</v>
      </c>
      <c r="C1298" s="14">
        <v>42.189523809523813</v>
      </c>
      <c r="D1298" s="14">
        <v>21.352857142857147</v>
      </c>
      <c r="E1298" s="14">
        <v>35.243968253968255</v>
      </c>
      <c r="F1298" s="15">
        <v>32.558611111111112</v>
      </c>
      <c r="G1298" s="14">
        <f t="shared" si="20"/>
        <v>2.6853571428571428</v>
      </c>
    </row>
    <row r="1299" spans="1:7" x14ac:dyDescent="0.25">
      <c r="A1299" s="13" t="s">
        <v>7</v>
      </c>
      <c r="B1299" s="13">
        <v>42203</v>
      </c>
      <c r="C1299" s="14">
        <v>42.189523809523813</v>
      </c>
      <c r="D1299" s="14">
        <v>21.352857142857147</v>
      </c>
      <c r="E1299" s="14">
        <v>35.243968253968255</v>
      </c>
      <c r="F1299" s="15">
        <v>32.595277777777788</v>
      </c>
      <c r="G1299" s="14">
        <f t="shared" si="20"/>
        <v>2.6486904761904668</v>
      </c>
    </row>
    <row r="1300" spans="1:7" x14ac:dyDescent="0.25">
      <c r="A1300" s="13" t="s">
        <v>7</v>
      </c>
      <c r="B1300" s="13">
        <v>42204</v>
      </c>
      <c r="C1300" s="14">
        <v>42.189523809523813</v>
      </c>
      <c r="D1300" s="14">
        <v>21.352857142857147</v>
      </c>
      <c r="E1300" s="14">
        <v>35.243968253968255</v>
      </c>
      <c r="F1300" s="15">
        <v>32.730813492063504</v>
      </c>
      <c r="G1300" s="14">
        <f t="shared" si="20"/>
        <v>2.513154761904751</v>
      </c>
    </row>
    <row r="1301" spans="1:7" x14ac:dyDescent="0.25">
      <c r="A1301" s="13" t="s">
        <v>7</v>
      </c>
      <c r="B1301" s="13">
        <v>42205</v>
      </c>
      <c r="C1301" s="14">
        <v>40.083333333333329</v>
      </c>
      <c r="D1301" s="14">
        <v>21.538571428571423</v>
      </c>
      <c r="E1301" s="14">
        <v>33.901746031746029</v>
      </c>
      <c r="F1301" s="15">
        <v>33.314206349206358</v>
      </c>
      <c r="G1301" s="14">
        <f t="shared" si="20"/>
        <v>0.58753968253967059</v>
      </c>
    </row>
    <row r="1302" spans="1:7" x14ac:dyDescent="0.25">
      <c r="A1302" s="13" t="s">
        <v>7</v>
      </c>
      <c r="B1302" s="13">
        <v>42206</v>
      </c>
      <c r="C1302" s="14">
        <v>40.952380952380956</v>
      </c>
      <c r="D1302" s="14">
        <v>22.474285714285713</v>
      </c>
      <c r="E1302" s="14">
        <v>34.793015873015875</v>
      </c>
      <c r="F1302" s="15">
        <v>35.04827380952382</v>
      </c>
      <c r="G1302" s="14">
        <f t="shared" si="20"/>
        <v>-0.25525793650794526</v>
      </c>
    </row>
    <row r="1303" spans="1:7" x14ac:dyDescent="0.25">
      <c r="A1303" s="13" t="s">
        <v>7</v>
      </c>
      <c r="B1303" s="13">
        <v>42207</v>
      </c>
      <c r="C1303" s="14">
        <v>40.018095238095228</v>
      </c>
      <c r="D1303" s="14">
        <v>23.366190476190479</v>
      </c>
      <c r="E1303" s="14">
        <v>34.467460317460315</v>
      </c>
      <c r="F1303" s="15">
        <v>37.96974206349207</v>
      </c>
      <c r="G1303" s="14">
        <f t="shared" si="20"/>
        <v>-3.5022817460317555</v>
      </c>
    </row>
    <row r="1304" spans="1:7" x14ac:dyDescent="0.25">
      <c r="A1304" s="13" t="s">
        <v>7</v>
      </c>
      <c r="B1304" s="13">
        <v>42208</v>
      </c>
      <c r="C1304" s="14">
        <v>40.127142857142864</v>
      </c>
      <c r="D1304" s="14">
        <v>22.903809523809525</v>
      </c>
      <c r="E1304" s="14">
        <v>34.386031746031755</v>
      </c>
      <c r="F1304" s="15">
        <v>41.497440476190469</v>
      </c>
      <c r="G1304" s="14">
        <f t="shared" si="20"/>
        <v>-7.1114087301587148</v>
      </c>
    </row>
    <row r="1305" spans="1:7" x14ac:dyDescent="0.25">
      <c r="A1305" s="13" t="s">
        <v>7</v>
      </c>
      <c r="B1305" s="13">
        <v>42209</v>
      </c>
      <c r="C1305" s="14">
        <v>39.237142857142857</v>
      </c>
      <c r="D1305" s="14">
        <v>22.931904761904764</v>
      </c>
      <c r="E1305" s="14">
        <v>33.802063492063489</v>
      </c>
      <c r="F1305" s="15">
        <v>41.282599206349197</v>
      </c>
      <c r="G1305" s="14">
        <f t="shared" si="20"/>
        <v>-7.4805357142857076</v>
      </c>
    </row>
    <row r="1306" spans="1:7" x14ac:dyDescent="0.25">
      <c r="A1306" s="13" t="s">
        <v>7</v>
      </c>
      <c r="B1306" s="13">
        <v>42210</v>
      </c>
      <c r="C1306" s="14">
        <v>39.237142857142857</v>
      </c>
      <c r="D1306" s="14">
        <v>22.931904761904764</v>
      </c>
      <c r="E1306" s="14">
        <v>33.802063492063489</v>
      </c>
      <c r="F1306" s="15">
        <v>41.197619047619035</v>
      </c>
      <c r="G1306" s="14">
        <f t="shared" si="20"/>
        <v>-7.3955555555555463</v>
      </c>
    </row>
    <row r="1307" spans="1:7" x14ac:dyDescent="0.25">
      <c r="A1307" s="13" t="s">
        <v>7</v>
      </c>
      <c r="B1307" s="13">
        <v>42211</v>
      </c>
      <c r="C1307" s="14">
        <v>39.237142857142857</v>
      </c>
      <c r="D1307" s="14">
        <v>22.931904761904764</v>
      </c>
      <c r="E1307" s="14">
        <v>33.802063492063489</v>
      </c>
      <c r="F1307" s="15">
        <v>40.702321428571416</v>
      </c>
      <c r="G1307" s="14">
        <f t="shared" si="20"/>
        <v>-6.9002579365079271</v>
      </c>
    </row>
    <row r="1308" spans="1:7" x14ac:dyDescent="0.25">
      <c r="A1308" s="13" t="s">
        <v>7</v>
      </c>
      <c r="B1308" s="13">
        <v>42212</v>
      </c>
      <c r="C1308" s="14">
        <v>37.462857142857146</v>
      </c>
      <c r="D1308" s="14">
        <v>23.778571428571425</v>
      </c>
      <c r="E1308" s="14">
        <v>32.901428571428575</v>
      </c>
      <c r="F1308" s="15">
        <v>40.786626984126968</v>
      </c>
      <c r="G1308" s="14">
        <f t="shared" si="20"/>
        <v>-7.8851984126983936</v>
      </c>
    </row>
    <row r="1309" spans="1:7" x14ac:dyDescent="0.25">
      <c r="A1309" s="13" t="s">
        <v>7</v>
      </c>
      <c r="B1309" s="13">
        <v>42213</v>
      </c>
      <c r="C1309" s="14">
        <v>39.526666666666671</v>
      </c>
      <c r="D1309" s="14">
        <v>20.876666666666658</v>
      </c>
      <c r="E1309" s="14">
        <v>33.31</v>
      </c>
      <c r="F1309" s="15">
        <v>40.876626984126972</v>
      </c>
      <c r="G1309" s="14">
        <f t="shared" si="20"/>
        <v>-7.5666269841269695</v>
      </c>
    </row>
    <row r="1310" spans="1:7" x14ac:dyDescent="0.25">
      <c r="A1310" s="13" t="s">
        <v>7</v>
      </c>
      <c r="B1310" s="13">
        <v>42214</v>
      </c>
      <c r="C1310" s="14">
        <v>41.502380952380946</v>
      </c>
      <c r="D1310" s="14">
        <v>21.343809523809529</v>
      </c>
      <c r="E1310" s="14">
        <v>34.782857142857139</v>
      </c>
      <c r="F1310" s="15">
        <v>40.205456349206329</v>
      </c>
      <c r="G1310" s="14">
        <f t="shared" si="20"/>
        <v>-5.4225992063491901</v>
      </c>
    </row>
    <row r="1311" spans="1:7" x14ac:dyDescent="0.25">
      <c r="A1311" s="13" t="s">
        <v>7</v>
      </c>
      <c r="B1311" s="13">
        <v>42215</v>
      </c>
      <c r="C1311" s="14">
        <v>42.068571428571417</v>
      </c>
      <c r="D1311" s="14">
        <v>20.65761904761905</v>
      </c>
      <c r="E1311" s="14">
        <v>34.931587301587292</v>
      </c>
      <c r="F1311" s="15">
        <v>37.807222222222208</v>
      </c>
      <c r="G1311" s="14">
        <f t="shared" si="20"/>
        <v>-2.8756349206349157</v>
      </c>
    </row>
    <row r="1312" spans="1:7" x14ac:dyDescent="0.25">
      <c r="A1312" s="13" t="s">
        <v>7</v>
      </c>
      <c r="B1312" s="13">
        <v>42216</v>
      </c>
      <c r="C1312" s="14">
        <v>46.795714285714283</v>
      </c>
      <c r="D1312" s="14">
        <v>22.607142857142858</v>
      </c>
      <c r="E1312" s="14">
        <v>38.732857142857142</v>
      </c>
      <c r="F1312" s="15">
        <v>37.291190476190458</v>
      </c>
      <c r="G1312" s="14">
        <f t="shared" si="20"/>
        <v>1.4416666666666842</v>
      </c>
    </row>
    <row r="1313" spans="1:7" x14ac:dyDescent="0.25">
      <c r="A1313" s="13" t="s">
        <v>7</v>
      </c>
      <c r="B1313" s="13">
        <v>42217</v>
      </c>
      <c r="C1313" s="14">
        <v>46.795714285714283</v>
      </c>
      <c r="D1313" s="14">
        <v>22.607142857142858</v>
      </c>
      <c r="E1313" s="14">
        <v>38.732857142857142</v>
      </c>
      <c r="F1313" s="15">
        <v>37.22045634920633</v>
      </c>
      <c r="G1313" s="14">
        <f t="shared" si="20"/>
        <v>1.5124007936508121</v>
      </c>
    </row>
    <row r="1314" spans="1:7" x14ac:dyDescent="0.25">
      <c r="A1314" s="13" t="s">
        <v>7</v>
      </c>
      <c r="B1314" s="13">
        <v>42218</v>
      </c>
      <c r="C1314" s="14">
        <v>46.795714285714283</v>
      </c>
      <c r="D1314" s="14">
        <v>22.607142857142858</v>
      </c>
      <c r="E1314" s="14">
        <v>38.732857142857142</v>
      </c>
      <c r="F1314" s="15">
        <v>37.23547619047617</v>
      </c>
      <c r="G1314" s="14">
        <f t="shared" si="20"/>
        <v>1.497380952380972</v>
      </c>
    </row>
    <row r="1315" spans="1:7" x14ac:dyDescent="0.25">
      <c r="A1315" s="13" t="s">
        <v>7</v>
      </c>
      <c r="B1315" s="13">
        <v>42219</v>
      </c>
      <c r="C1315" s="14">
        <v>94.406190476190488</v>
      </c>
      <c r="D1315" s="14">
        <v>22.415238095238095</v>
      </c>
      <c r="E1315" s="14">
        <v>70.409206349206357</v>
      </c>
      <c r="F1315" s="15">
        <v>37.267499999999984</v>
      </c>
      <c r="G1315" s="14">
        <f t="shared" si="20"/>
        <v>33.141706349206373</v>
      </c>
    </row>
    <row r="1316" spans="1:7" x14ac:dyDescent="0.25">
      <c r="A1316" s="13" t="s">
        <v>7</v>
      </c>
      <c r="B1316" s="13">
        <v>42220</v>
      </c>
      <c r="C1316" s="14">
        <v>98.902857142857144</v>
      </c>
      <c r="D1316" s="14">
        <v>22.970476190476187</v>
      </c>
      <c r="E1316" s="14">
        <v>73.592063492063488</v>
      </c>
      <c r="F1316" s="15">
        <v>37.115575396825378</v>
      </c>
      <c r="G1316" s="14">
        <f t="shared" si="20"/>
        <v>36.476488095238111</v>
      </c>
    </row>
    <row r="1317" spans="1:7" x14ac:dyDescent="0.25">
      <c r="A1317" s="13" t="s">
        <v>7</v>
      </c>
      <c r="B1317" s="13">
        <v>42221</v>
      </c>
      <c r="C1317" s="14">
        <v>120.15952380952383</v>
      </c>
      <c r="D1317" s="14">
        <v>22.830476190476183</v>
      </c>
      <c r="E1317" s="14">
        <v>87.716507936507938</v>
      </c>
      <c r="F1317" s="15">
        <v>34.418095238095212</v>
      </c>
      <c r="G1317" s="14">
        <f t="shared" si="20"/>
        <v>53.298412698412726</v>
      </c>
    </row>
    <row r="1318" spans="1:7" x14ac:dyDescent="0.25">
      <c r="A1318" s="13" t="s">
        <v>7</v>
      </c>
      <c r="B1318" s="13">
        <v>42222</v>
      </c>
      <c r="C1318" s="14">
        <v>100.04190476190476</v>
      </c>
      <c r="D1318" s="14">
        <v>22.915714285714291</v>
      </c>
      <c r="E1318" s="14">
        <v>74.333174603174612</v>
      </c>
      <c r="F1318" s="15">
        <v>33.9647222222222</v>
      </c>
      <c r="G1318" s="14">
        <f t="shared" si="20"/>
        <v>40.368452380952412</v>
      </c>
    </row>
    <row r="1319" spans="1:7" x14ac:dyDescent="0.25">
      <c r="A1319" s="13" t="s">
        <v>7</v>
      </c>
      <c r="B1319" s="13">
        <v>42223</v>
      </c>
      <c r="C1319" s="14">
        <v>83.822857142857146</v>
      </c>
      <c r="D1319" s="14">
        <v>22.997619047619043</v>
      </c>
      <c r="E1319" s="14">
        <v>63.547777777777782</v>
      </c>
      <c r="F1319" s="15">
        <v>33.600833333333313</v>
      </c>
      <c r="G1319" s="14">
        <f t="shared" si="20"/>
        <v>29.946944444444469</v>
      </c>
    </row>
    <row r="1320" spans="1:7" x14ac:dyDescent="0.25">
      <c r="A1320" s="13" t="s">
        <v>7</v>
      </c>
      <c r="B1320" s="13">
        <v>42224</v>
      </c>
      <c r="C1320" s="14">
        <v>83.822857142857146</v>
      </c>
      <c r="D1320" s="14">
        <v>22.997619047619043</v>
      </c>
      <c r="E1320" s="14">
        <v>63.547777777777782</v>
      </c>
      <c r="F1320" s="15">
        <v>33.590039682539654</v>
      </c>
      <c r="G1320" s="14">
        <f t="shared" si="20"/>
        <v>29.957738095238128</v>
      </c>
    </row>
    <row r="1321" spans="1:7" x14ac:dyDescent="0.25">
      <c r="A1321" s="13" t="s">
        <v>7</v>
      </c>
      <c r="B1321" s="13">
        <v>42225</v>
      </c>
      <c r="C1321" s="14">
        <v>83.822857142857146</v>
      </c>
      <c r="D1321" s="14">
        <v>22.997619047619043</v>
      </c>
      <c r="E1321" s="14">
        <v>63.547777777777782</v>
      </c>
      <c r="F1321" s="15">
        <v>33.379702380952359</v>
      </c>
      <c r="G1321" s="14">
        <f t="shared" si="20"/>
        <v>30.168075396825422</v>
      </c>
    </row>
    <row r="1322" spans="1:7" x14ac:dyDescent="0.25">
      <c r="A1322" s="13" t="s">
        <v>7</v>
      </c>
      <c r="B1322" s="13">
        <v>42226</v>
      </c>
      <c r="C1322" s="14">
        <v>50.871428571428559</v>
      </c>
      <c r="D1322" s="14">
        <v>23.067619047619047</v>
      </c>
      <c r="E1322" s="14">
        <v>41.603492063492055</v>
      </c>
      <c r="F1322" s="15">
        <v>32.581944444444424</v>
      </c>
      <c r="G1322" s="14">
        <f t="shared" si="20"/>
        <v>9.0215476190476309</v>
      </c>
    </row>
    <row r="1323" spans="1:7" x14ac:dyDescent="0.25">
      <c r="A1323" s="13" t="s">
        <v>7</v>
      </c>
      <c r="B1323" s="13">
        <v>42227</v>
      </c>
      <c r="C1323" s="14">
        <v>47.801904761904758</v>
      </c>
      <c r="D1323" s="14">
        <v>23.026190476190482</v>
      </c>
      <c r="E1323" s="14">
        <v>39.543333333333329</v>
      </c>
      <c r="F1323" s="15">
        <v>30.613849206349187</v>
      </c>
      <c r="G1323" s="14">
        <f t="shared" si="20"/>
        <v>8.9294841269841427</v>
      </c>
    </row>
    <row r="1324" spans="1:7" x14ac:dyDescent="0.25">
      <c r="A1324" s="13" t="s">
        <v>7</v>
      </c>
      <c r="B1324" s="13">
        <v>42228</v>
      </c>
      <c r="C1324" s="14">
        <v>60.580952380952397</v>
      </c>
      <c r="D1324" s="14">
        <v>23.623809523809523</v>
      </c>
      <c r="E1324" s="14">
        <v>48.261904761904766</v>
      </c>
      <c r="F1324" s="15">
        <v>27.669900793650783</v>
      </c>
      <c r="G1324" s="14">
        <f t="shared" si="20"/>
        <v>20.592003968253984</v>
      </c>
    </row>
    <row r="1325" spans="1:7" x14ac:dyDescent="0.25">
      <c r="A1325" s="13" t="s">
        <v>7</v>
      </c>
      <c r="B1325" s="13">
        <v>42229</v>
      </c>
      <c r="C1325" s="14">
        <v>51.73952380952381</v>
      </c>
      <c r="D1325" s="14">
        <v>22.622380952380947</v>
      </c>
      <c r="E1325" s="14">
        <v>42.033809523809524</v>
      </c>
      <c r="F1325" s="15">
        <v>24.233492063492058</v>
      </c>
      <c r="G1325" s="14">
        <f t="shared" si="20"/>
        <v>17.800317460317466</v>
      </c>
    </row>
    <row r="1326" spans="1:7" x14ac:dyDescent="0.25">
      <c r="A1326" s="13" t="s">
        <v>7</v>
      </c>
      <c r="B1326" s="13">
        <v>42230</v>
      </c>
      <c r="C1326" s="14">
        <v>45.569523809523808</v>
      </c>
      <c r="D1326" s="14">
        <v>22.786190476190477</v>
      </c>
      <c r="E1326" s="14">
        <v>37.97507936507936</v>
      </c>
      <c r="F1326" s="15">
        <v>24.146150793650794</v>
      </c>
      <c r="G1326" s="14">
        <f t="shared" si="20"/>
        <v>13.828928571428566</v>
      </c>
    </row>
    <row r="1327" spans="1:7" x14ac:dyDescent="0.25">
      <c r="A1327" s="13" t="s">
        <v>7</v>
      </c>
      <c r="B1327" s="13">
        <v>42231</v>
      </c>
      <c r="C1327" s="14">
        <v>45.569523809523808</v>
      </c>
      <c r="D1327" s="14">
        <v>22.786190476190477</v>
      </c>
      <c r="E1327" s="14">
        <v>37.97507936507936</v>
      </c>
      <c r="F1327" s="15">
        <v>23.980357142857137</v>
      </c>
      <c r="G1327" s="14">
        <f t="shared" si="20"/>
        <v>13.994722222222222</v>
      </c>
    </row>
    <row r="1328" spans="1:7" x14ac:dyDescent="0.25">
      <c r="A1328" s="13" t="s">
        <v>7</v>
      </c>
      <c r="B1328" s="13">
        <v>42232</v>
      </c>
      <c r="C1328" s="14">
        <v>45.569523809523808</v>
      </c>
      <c r="D1328" s="14">
        <v>22.786190476190477</v>
      </c>
      <c r="E1328" s="14">
        <v>37.97507936507936</v>
      </c>
      <c r="F1328" s="15">
        <v>23.950198412698413</v>
      </c>
      <c r="G1328" s="14">
        <f t="shared" si="20"/>
        <v>14.024880952380947</v>
      </c>
    </row>
    <row r="1329" spans="1:7" x14ac:dyDescent="0.25">
      <c r="A1329" s="13" t="s">
        <v>7</v>
      </c>
      <c r="B1329" s="13">
        <v>42233</v>
      </c>
      <c r="C1329" s="14">
        <v>34.535714285714278</v>
      </c>
      <c r="D1329" s="14">
        <v>21.412857142857135</v>
      </c>
      <c r="E1329" s="14">
        <v>30.161428571428562</v>
      </c>
      <c r="F1329" s="15">
        <v>23.990000000000002</v>
      </c>
      <c r="G1329" s="14">
        <f t="shared" si="20"/>
        <v>6.1714285714285602</v>
      </c>
    </row>
    <row r="1330" spans="1:7" x14ac:dyDescent="0.25">
      <c r="A1330" s="13" t="s">
        <v>7</v>
      </c>
      <c r="B1330" s="13">
        <v>42234</v>
      </c>
      <c r="C1330" s="14">
        <v>34.123809523809527</v>
      </c>
      <c r="D1330" s="14">
        <v>21.017142857142865</v>
      </c>
      <c r="E1330" s="14">
        <v>29.754920634920637</v>
      </c>
      <c r="F1330" s="15">
        <v>23.918273809523811</v>
      </c>
      <c r="G1330" s="14">
        <f t="shared" si="20"/>
        <v>5.8366468253968264</v>
      </c>
    </row>
    <row r="1331" spans="1:7" x14ac:dyDescent="0.25">
      <c r="A1331" s="13" t="s">
        <v>7</v>
      </c>
      <c r="B1331" s="13">
        <v>42235</v>
      </c>
      <c r="C1331" s="14">
        <v>36.211428571428577</v>
      </c>
      <c r="D1331" s="14">
        <v>19.756666666666668</v>
      </c>
      <c r="E1331" s="14">
        <v>30.726507936507943</v>
      </c>
      <c r="F1331" s="15">
        <v>23.956448412698414</v>
      </c>
      <c r="G1331" s="14">
        <f t="shared" si="20"/>
        <v>6.7700595238095289</v>
      </c>
    </row>
    <row r="1332" spans="1:7" x14ac:dyDescent="0.25">
      <c r="A1332" s="13" t="s">
        <v>7</v>
      </c>
      <c r="B1332" s="13">
        <v>42236</v>
      </c>
      <c r="C1332" s="14">
        <v>34.962380952380947</v>
      </c>
      <c r="D1332" s="14">
        <v>19.660952380952388</v>
      </c>
      <c r="E1332" s="14">
        <v>29.861904761904764</v>
      </c>
      <c r="F1332" s="15">
        <v>24.845357142857146</v>
      </c>
      <c r="G1332" s="14">
        <f t="shared" si="20"/>
        <v>5.0165476190476177</v>
      </c>
    </row>
    <row r="1333" spans="1:7" x14ac:dyDescent="0.25">
      <c r="A1333" s="13" t="s">
        <v>7</v>
      </c>
      <c r="B1333" s="13">
        <v>42237</v>
      </c>
      <c r="C1333" s="14">
        <v>31.155238095238094</v>
      </c>
      <c r="D1333" s="14">
        <v>19.242857142857151</v>
      </c>
      <c r="E1333" s="14">
        <v>27.184444444444448</v>
      </c>
      <c r="F1333" s="15">
        <v>24.861765873015884</v>
      </c>
      <c r="G1333" s="14">
        <f t="shared" si="20"/>
        <v>2.3226785714285647</v>
      </c>
    </row>
    <row r="1334" spans="1:7" x14ac:dyDescent="0.25">
      <c r="A1334" s="13" t="s">
        <v>7</v>
      </c>
      <c r="B1334" s="13">
        <v>42238</v>
      </c>
      <c r="C1334" s="14">
        <v>31.155238095238094</v>
      </c>
      <c r="D1334" s="14">
        <v>19.242857142857151</v>
      </c>
      <c r="E1334" s="14">
        <v>27.184444444444448</v>
      </c>
      <c r="F1334" s="15">
        <v>24.901388888888896</v>
      </c>
      <c r="G1334" s="14">
        <f t="shared" si="20"/>
        <v>2.2830555555555527</v>
      </c>
    </row>
    <row r="1335" spans="1:7" x14ac:dyDescent="0.25">
      <c r="A1335" s="13" t="s">
        <v>7</v>
      </c>
      <c r="B1335" s="13">
        <v>42239</v>
      </c>
      <c r="C1335" s="14">
        <v>31.155238095238094</v>
      </c>
      <c r="D1335" s="14">
        <v>19.242857142857151</v>
      </c>
      <c r="E1335" s="14">
        <v>27.184444444444448</v>
      </c>
      <c r="F1335" s="15">
        <v>24.361388888888893</v>
      </c>
      <c r="G1335" s="14">
        <f t="shared" si="20"/>
        <v>2.8230555555555554</v>
      </c>
    </row>
    <row r="1336" spans="1:7" x14ac:dyDescent="0.25">
      <c r="A1336" s="13" t="s">
        <v>7</v>
      </c>
      <c r="B1336" s="13">
        <v>42240</v>
      </c>
      <c r="C1336" s="14">
        <v>31.703809523809522</v>
      </c>
      <c r="D1336" s="14">
        <v>18.841428571428573</v>
      </c>
      <c r="E1336" s="14">
        <v>27.416349206349206</v>
      </c>
      <c r="F1336" s="15">
        <v>23.825019841269846</v>
      </c>
      <c r="G1336" s="14">
        <f t="shared" si="20"/>
        <v>3.5913293650793605</v>
      </c>
    </row>
    <row r="1337" spans="1:7" x14ac:dyDescent="0.25">
      <c r="A1337" s="13" t="s">
        <v>7</v>
      </c>
      <c r="B1337" s="13">
        <v>42241</v>
      </c>
      <c r="C1337" s="14">
        <v>30.470952380952387</v>
      </c>
      <c r="D1337" s="14">
        <v>19.395238095238092</v>
      </c>
      <c r="E1337" s="14">
        <v>26.779047619047621</v>
      </c>
      <c r="F1337" s="15">
        <v>23.672023809523814</v>
      </c>
      <c r="G1337" s="14">
        <f t="shared" si="20"/>
        <v>3.1070238095238061</v>
      </c>
    </row>
    <row r="1338" spans="1:7" x14ac:dyDescent="0.25">
      <c r="A1338" s="13" t="s">
        <v>7</v>
      </c>
      <c r="B1338" s="13">
        <v>42242</v>
      </c>
      <c r="C1338" s="14">
        <v>29.591904761904761</v>
      </c>
      <c r="D1338" s="14">
        <v>19.47571428571429</v>
      </c>
      <c r="E1338" s="14">
        <v>26.219841269841272</v>
      </c>
      <c r="F1338" s="15">
        <v>23.56785714285715</v>
      </c>
      <c r="G1338" s="14">
        <f t="shared" si="20"/>
        <v>2.6519841269841216</v>
      </c>
    </row>
    <row r="1339" spans="1:7" x14ac:dyDescent="0.25">
      <c r="A1339" s="13" t="s">
        <v>7</v>
      </c>
      <c r="B1339" s="13">
        <v>42243</v>
      </c>
      <c r="C1339" s="14">
        <v>29.228095238095236</v>
      </c>
      <c r="D1339" s="14">
        <v>18.918571428571433</v>
      </c>
      <c r="E1339" s="14">
        <v>25.791587301587299</v>
      </c>
      <c r="F1339" s="15">
        <v>23.627103174603178</v>
      </c>
      <c r="G1339" s="14">
        <f t="shared" si="20"/>
        <v>2.1644841269841208</v>
      </c>
    </row>
    <row r="1340" spans="1:7" x14ac:dyDescent="0.25">
      <c r="A1340" s="13" t="s">
        <v>7</v>
      </c>
      <c r="B1340" s="13">
        <v>42244</v>
      </c>
      <c r="C1340" s="14">
        <v>29.506666666666661</v>
      </c>
      <c r="D1340" s="14">
        <v>19.364761904761899</v>
      </c>
      <c r="E1340" s="14">
        <v>26.126031746031742</v>
      </c>
      <c r="F1340" s="15">
        <v>23.838115079365085</v>
      </c>
      <c r="G1340" s="14">
        <f t="shared" si="20"/>
        <v>2.2879166666666571</v>
      </c>
    </row>
    <row r="1341" spans="1:7" x14ac:dyDescent="0.25">
      <c r="A1341" s="13" t="s">
        <v>7</v>
      </c>
      <c r="B1341" s="13">
        <v>42245</v>
      </c>
      <c r="C1341" s="14">
        <v>29.506666666666661</v>
      </c>
      <c r="D1341" s="14">
        <v>19.364761904761899</v>
      </c>
      <c r="E1341" s="14">
        <v>26.126031746031742</v>
      </c>
      <c r="F1341" s="15">
        <v>23.680019841269843</v>
      </c>
      <c r="G1341" s="14">
        <f t="shared" si="20"/>
        <v>2.4460119047618996</v>
      </c>
    </row>
    <row r="1342" spans="1:7" x14ac:dyDescent="0.25">
      <c r="A1342" s="13" t="s">
        <v>7</v>
      </c>
      <c r="B1342" s="13">
        <v>42246</v>
      </c>
      <c r="C1342" s="14">
        <v>29.506666666666661</v>
      </c>
      <c r="D1342" s="14">
        <v>19.364761904761899</v>
      </c>
      <c r="E1342" s="14">
        <v>26.126031746031742</v>
      </c>
      <c r="F1342" s="15">
        <v>23.472777777777779</v>
      </c>
      <c r="G1342" s="14">
        <f t="shared" si="20"/>
        <v>2.6532539682539635</v>
      </c>
    </row>
    <row r="1343" spans="1:7" x14ac:dyDescent="0.25">
      <c r="A1343" s="13" t="s">
        <v>7</v>
      </c>
      <c r="B1343" s="13">
        <v>42247</v>
      </c>
      <c r="C1343" s="14">
        <v>27.615238095238098</v>
      </c>
      <c r="D1343" s="14">
        <v>20.575238095238099</v>
      </c>
      <c r="E1343" s="14">
        <v>25.26857142857143</v>
      </c>
      <c r="F1343" s="15">
        <v>23.469345238095237</v>
      </c>
      <c r="G1343" s="14">
        <f t="shared" si="20"/>
        <v>1.7992261904761939</v>
      </c>
    </row>
    <row r="1344" spans="1:7" x14ac:dyDescent="0.25">
      <c r="A1344" s="13" t="s">
        <v>5</v>
      </c>
      <c r="B1344" s="13">
        <v>40550</v>
      </c>
      <c r="C1344" s="14">
        <v>36.181428571428555</v>
      </c>
      <c r="D1344" s="14">
        <v>30.126666666666672</v>
      </c>
      <c r="E1344" s="14">
        <v>34.163174603174589</v>
      </c>
      <c r="F1344" s="15">
        <v>32.641071428571429</v>
      </c>
      <c r="G1344" s="14">
        <f t="shared" si="20"/>
        <v>1.5221031746031599</v>
      </c>
    </row>
    <row r="1345" spans="1:7" x14ac:dyDescent="0.25">
      <c r="A1345" s="13" t="s">
        <v>5</v>
      </c>
      <c r="B1345" s="13">
        <v>40551</v>
      </c>
      <c r="C1345" s="14">
        <v>36.181428571428555</v>
      </c>
      <c r="D1345" s="14">
        <v>30.126666666666672</v>
      </c>
      <c r="E1345" s="14">
        <v>34.163174603174589</v>
      </c>
      <c r="F1345" s="15">
        <v>32.347182539682535</v>
      </c>
      <c r="G1345" s="14">
        <f t="shared" si="20"/>
        <v>1.8159920634920539</v>
      </c>
    </row>
    <row r="1346" spans="1:7" x14ac:dyDescent="0.25">
      <c r="A1346" s="13" t="s">
        <v>5</v>
      </c>
      <c r="B1346" s="13">
        <v>40552</v>
      </c>
      <c r="C1346" s="14">
        <v>36.181428571428555</v>
      </c>
      <c r="D1346" s="14">
        <v>30.126666666666672</v>
      </c>
      <c r="E1346" s="14">
        <v>34.163174603174589</v>
      </c>
      <c r="F1346" s="15">
        <v>32.201408730158718</v>
      </c>
      <c r="G1346" s="14">
        <f t="shared" ref="G1346:G1409" si="21">E1346-F1346</f>
        <v>1.9617658730158709</v>
      </c>
    </row>
    <row r="1347" spans="1:7" x14ac:dyDescent="0.25">
      <c r="A1347" s="13" t="s">
        <v>5</v>
      </c>
      <c r="B1347" s="13">
        <v>40553</v>
      </c>
      <c r="C1347" s="14">
        <v>36.480000000000018</v>
      </c>
      <c r="D1347" s="14">
        <v>30.206666666666674</v>
      </c>
      <c r="E1347" s="14">
        <v>34.388888888888907</v>
      </c>
      <c r="F1347" s="15">
        <v>31.768611111111102</v>
      </c>
      <c r="G1347" s="14">
        <f t="shared" si="21"/>
        <v>2.6202777777778046</v>
      </c>
    </row>
    <row r="1348" spans="1:7" x14ac:dyDescent="0.25">
      <c r="A1348" s="13" t="s">
        <v>5</v>
      </c>
      <c r="B1348" s="13">
        <v>40554</v>
      </c>
      <c r="C1348" s="14">
        <v>37.54571428571429</v>
      </c>
      <c r="D1348" s="14">
        <v>30.641428571428566</v>
      </c>
      <c r="E1348" s="14">
        <v>35.244285714285716</v>
      </c>
      <c r="F1348" s="15">
        <v>32.045476190476187</v>
      </c>
      <c r="G1348" s="14">
        <f t="shared" si="21"/>
        <v>3.1988095238095298</v>
      </c>
    </row>
    <row r="1349" spans="1:7" x14ac:dyDescent="0.25">
      <c r="A1349" s="13" t="s">
        <v>5</v>
      </c>
      <c r="B1349" s="13">
        <v>40555</v>
      </c>
      <c r="C1349" s="14">
        <v>37.341904761904772</v>
      </c>
      <c r="D1349" s="14">
        <v>30.534761904761911</v>
      </c>
      <c r="E1349" s="14">
        <v>35.072857142857153</v>
      </c>
      <c r="F1349" s="15">
        <v>67.748015873015873</v>
      </c>
      <c r="G1349" s="14">
        <f t="shared" si="21"/>
        <v>-32.675158730158721</v>
      </c>
    </row>
    <row r="1350" spans="1:7" x14ac:dyDescent="0.25">
      <c r="A1350" s="13" t="s">
        <v>5</v>
      </c>
      <c r="B1350" s="13">
        <v>40556</v>
      </c>
      <c r="C1350" s="14">
        <v>36.523809523809533</v>
      </c>
      <c r="D1350" s="14">
        <v>29.905714285714286</v>
      </c>
      <c r="E1350" s="14">
        <v>34.317777777777785</v>
      </c>
      <c r="F1350" s="15">
        <v>69.920456349206347</v>
      </c>
      <c r="G1350" s="14">
        <f t="shared" si="21"/>
        <v>-35.602678571428562</v>
      </c>
    </row>
    <row r="1351" spans="1:7" x14ac:dyDescent="0.25">
      <c r="A1351" s="13" t="s">
        <v>5</v>
      </c>
      <c r="B1351" s="13">
        <v>40557</v>
      </c>
      <c r="C1351" s="14">
        <v>36.882380952380956</v>
      </c>
      <c r="D1351" s="14">
        <v>30.561428571428575</v>
      </c>
      <c r="E1351" s="14">
        <v>34.775396825396832</v>
      </c>
      <c r="F1351" s="15">
        <v>70.647658730158739</v>
      </c>
      <c r="G1351" s="14">
        <f t="shared" si="21"/>
        <v>-35.872261904761906</v>
      </c>
    </row>
    <row r="1352" spans="1:7" x14ac:dyDescent="0.25">
      <c r="A1352" s="13" t="s">
        <v>5</v>
      </c>
      <c r="B1352" s="13">
        <v>40558</v>
      </c>
      <c r="C1352" s="14">
        <v>36.882380952380956</v>
      </c>
      <c r="D1352" s="14">
        <v>30.561428571428575</v>
      </c>
      <c r="E1352" s="14">
        <v>34.775396825396832</v>
      </c>
      <c r="F1352" s="15">
        <v>70.385773809523812</v>
      </c>
      <c r="G1352" s="14">
        <f t="shared" si="21"/>
        <v>-35.610376984126979</v>
      </c>
    </row>
    <row r="1353" spans="1:7" x14ac:dyDescent="0.25">
      <c r="A1353" s="13" t="s">
        <v>5</v>
      </c>
      <c r="B1353" s="13">
        <v>40559</v>
      </c>
      <c r="C1353" s="14">
        <v>36.882380952380956</v>
      </c>
      <c r="D1353" s="14">
        <v>30.561428571428575</v>
      </c>
      <c r="E1353" s="14">
        <v>34.775396825396832</v>
      </c>
      <c r="F1353" s="15">
        <v>69.73779761904764</v>
      </c>
      <c r="G1353" s="14">
        <f t="shared" si="21"/>
        <v>-34.962400793650808</v>
      </c>
    </row>
    <row r="1354" spans="1:7" x14ac:dyDescent="0.25">
      <c r="A1354" s="13" t="s">
        <v>5</v>
      </c>
      <c r="B1354" s="13">
        <v>40560</v>
      </c>
      <c r="C1354" s="14">
        <v>37.082380952380966</v>
      </c>
      <c r="D1354" s="14">
        <v>30.416666666666671</v>
      </c>
      <c r="E1354" s="14">
        <v>34.860476190476199</v>
      </c>
      <c r="F1354" s="15">
        <v>69.614583333333329</v>
      </c>
      <c r="G1354" s="14">
        <f t="shared" si="21"/>
        <v>-34.75410714285713</v>
      </c>
    </row>
    <row r="1355" spans="1:7" x14ac:dyDescent="0.25">
      <c r="A1355" s="13" t="s">
        <v>5</v>
      </c>
      <c r="B1355" s="13">
        <v>40561</v>
      </c>
      <c r="C1355" s="14">
        <v>36.724761904761898</v>
      </c>
      <c r="D1355" s="14">
        <v>29.99285714285714</v>
      </c>
      <c r="E1355" s="14">
        <v>34.48079365079365</v>
      </c>
      <c r="F1355" s="15">
        <v>70.220813492063499</v>
      </c>
      <c r="G1355" s="14">
        <f t="shared" si="21"/>
        <v>-35.740019841269849</v>
      </c>
    </row>
    <row r="1356" spans="1:7" x14ac:dyDescent="0.25">
      <c r="A1356" s="13" t="s">
        <v>5</v>
      </c>
      <c r="B1356" s="13">
        <v>40562</v>
      </c>
      <c r="C1356" s="14">
        <v>38.003809523809522</v>
      </c>
      <c r="D1356" s="14">
        <v>30.669523809523813</v>
      </c>
      <c r="E1356" s="14">
        <v>35.559047619047618</v>
      </c>
      <c r="F1356" s="15">
        <v>70.360476190476192</v>
      </c>
      <c r="G1356" s="14">
        <f t="shared" si="21"/>
        <v>-34.801428571428573</v>
      </c>
    </row>
    <row r="1357" spans="1:7" x14ac:dyDescent="0.25">
      <c r="A1357" s="13" t="s">
        <v>5</v>
      </c>
      <c r="B1357" s="13">
        <v>40563</v>
      </c>
      <c r="C1357" s="14">
        <v>39.629047619047618</v>
      </c>
      <c r="D1357" s="14">
        <v>31.150476190476184</v>
      </c>
      <c r="E1357" s="14">
        <v>36.802857142857142</v>
      </c>
      <c r="F1357" s="15">
        <v>70.13555555555557</v>
      </c>
      <c r="G1357" s="14">
        <f t="shared" si="21"/>
        <v>-33.332698412698427</v>
      </c>
    </row>
    <row r="1358" spans="1:7" x14ac:dyDescent="0.25">
      <c r="A1358" s="13" t="s">
        <v>5</v>
      </c>
      <c r="B1358" s="13">
        <v>40564</v>
      </c>
      <c r="C1358" s="14">
        <v>40.318095238095239</v>
      </c>
      <c r="D1358" s="14">
        <v>31.572380952380939</v>
      </c>
      <c r="E1358" s="14">
        <v>37.402857142857137</v>
      </c>
      <c r="F1358" s="15">
        <v>69.840813492063518</v>
      </c>
      <c r="G1358" s="14">
        <f t="shared" si="21"/>
        <v>-32.437956349206381</v>
      </c>
    </row>
    <row r="1359" spans="1:7" x14ac:dyDescent="0.25">
      <c r="A1359" s="13" t="s">
        <v>5</v>
      </c>
      <c r="B1359" s="13">
        <v>40565</v>
      </c>
      <c r="C1359" s="14">
        <v>40.318095238095239</v>
      </c>
      <c r="D1359" s="14">
        <v>31.572380952380939</v>
      </c>
      <c r="E1359" s="14">
        <v>37.402857142857137</v>
      </c>
      <c r="F1359" s="15">
        <v>69.521964285714304</v>
      </c>
      <c r="G1359" s="14">
        <f t="shared" si="21"/>
        <v>-32.119107142857168</v>
      </c>
    </row>
    <row r="1360" spans="1:7" x14ac:dyDescent="0.25">
      <c r="A1360" s="13" t="s">
        <v>5</v>
      </c>
      <c r="B1360" s="13">
        <v>40566</v>
      </c>
      <c r="C1360" s="14">
        <v>40.318095238095239</v>
      </c>
      <c r="D1360" s="14">
        <v>31.572380952380939</v>
      </c>
      <c r="E1360" s="14">
        <v>37.402857142857137</v>
      </c>
      <c r="F1360" s="15">
        <v>69.110734126984127</v>
      </c>
      <c r="G1360" s="14">
        <f t="shared" si="21"/>
        <v>-31.70787698412699</v>
      </c>
    </row>
    <row r="1361" spans="1:7" x14ac:dyDescent="0.25">
      <c r="A1361" s="13" t="s">
        <v>5</v>
      </c>
      <c r="B1361" s="13">
        <v>40567</v>
      </c>
      <c r="C1361" s="14">
        <v>39.896666666666682</v>
      </c>
      <c r="D1361" s="14">
        <v>31.306666666666658</v>
      </c>
      <c r="E1361" s="14">
        <v>37.033333333333339</v>
      </c>
      <c r="F1361" s="15">
        <v>68.93063492063493</v>
      </c>
      <c r="G1361" s="14">
        <f t="shared" si="21"/>
        <v>-31.897301587301591</v>
      </c>
    </row>
    <row r="1362" spans="1:7" x14ac:dyDescent="0.25">
      <c r="A1362" s="13" t="s">
        <v>5</v>
      </c>
      <c r="B1362" s="13">
        <v>40568</v>
      </c>
      <c r="C1362" s="14">
        <v>39.445714285714288</v>
      </c>
      <c r="D1362" s="14">
        <v>30.637142857142852</v>
      </c>
      <c r="E1362" s="14">
        <v>36.509523809523806</v>
      </c>
      <c r="F1362" s="15">
        <v>68.406130952380948</v>
      </c>
      <c r="G1362" s="14">
        <f t="shared" si="21"/>
        <v>-31.896607142857142</v>
      </c>
    </row>
    <row r="1363" spans="1:7" x14ac:dyDescent="0.25">
      <c r="A1363" s="13" t="s">
        <v>5</v>
      </c>
      <c r="B1363" s="13">
        <v>40569</v>
      </c>
      <c r="C1363" s="14">
        <v>38.466190476190484</v>
      </c>
      <c r="D1363" s="14">
        <v>30.258095238095237</v>
      </c>
      <c r="E1363" s="14">
        <v>35.730158730158735</v>
      </c>
      <c r="F1363" s="15">
        <v>68.119007936507941</v>
      </c>
      <c r="G1363" s="14">
        <f t="shared" si="21"/>
        <v>-32.388849206349207</v>
      </c>
    </row>
    <row r="1364" spans="1:7" x14ac:dyDescent="0.25">
      <c r="A1364" s="13" t="s">
        <v>5</v>
      </c>
      <c r="B1364" s="13">
        <v>40570</v>
      </c>
      <c r="C1364" s="14">
        <v>40.642857142857146</v>
      </c>
      <c r="D1364" s="14">
        <v>29.394285714285719</v>
      </c>
      <c r="E1364" s="14">
        <v>36.893333333333338</v>
      </c>
      <c r="F1364" s="15">
        <v>66.167936507936503</v>
      </c>
      <c r="G1364" s="14">
        <f t="shared" si="21"/>
        <v>-29.274603174603165</v>
      </c>
    </row>
    <row r="1365" spans="1:7" x14ac:dyDescent="0.25">
      <c r="A1365" s="13" t="s">
        <v>5</v>
      </c>
      <c r="B1365" s="13">
        <v>40571</v>
      </c>
      <c r="C1365" s="14">
        <v>36.320476190476185</v>
      </c>
      <c r="D1365" s="14">
        <v>30.235714285714288</v>
      </c>
      <c r="E1365" s="14">
        <v>34.292222222222222</v>
      </c>
      <c r="F1365" s="15">
        <v>66.198988095238093</v>
      </c>
      <c r="G1365" s="14">
        <f t="shared" si="21"/>
        <v>-31.906765873015871</v>
      </c>
    </row>
    <row r="1366" spans="1:7" x14ac:dyDescent="0.25">
      <c r="A1366" s="13" t="s">
        <v>5</v>
      </c>
      <c r="B1366" s="13">
        <v>40572</v>
      </c>
      <c r="C1366" s="14">
        <v>36.320476190476185</v>
      </c>
      <c r="D1366" s="14">
        <v>30.235714285714288</v>
      </c>
      <c r="E1366" s="14">
        <v>34.292222222222222</v>
      </c>
      <c r="F1366" s="15">
        <v>66.381746031746019</v>
      </c>
      <c r="G1366" s="14">
        <f t="shared" si="21"/>
        <v>-32.089523809523797</v>
      </c>
    </row>
    <row r="1367" spans="1:7" x14ac:dyDescent="0.25">
      <c r="A1367" s="13" t="s">
        <v>5</v>
      </c>
      <c r="B1367" s="13">
        <v>40573</v>
      </c>
      <c r="C1367" s="14">
        <v>36.320476190476185</v>
      </c>
      <c r="D1367" s="14">
        <v>30.235714285714288</v>
      </c>
      <c r="E1367" s="14">
        <v>34.292222222222222</v>
      </c>
      <c r="F1367" s="15">
        <v>66.088115079365082</v>
      </c>
      <c r="G1367" s="14">
        <f t="shared" si="21"/>
        <v>-31.79589285714286</v>
      </c>
    </row>
    <row r="1368" spans="1:7" x14ac:dyDescent="0.25">
      <c r="A1368" s="13" t="s">
        <v>5</v>
      </c>
      <c r="B1368" s="13">
        <v>40574</v>
      </c>
      <c r="C1368" s="14">
        <v>40.280476190476172</v>
      </c>
      <c r="D1368" s="14">
        <v>30.857142857142858</v>
      </c>
      <c r="E1368" s="14">
        <v>37.139365079365071</v>
      </c>
      <c r="F1368" s="15">
        <v>66.196607142857133</v>
      </c>
      <c r="G1368" s="14">
        <f t="shared" si="21"/>
        <v>-29.057242063492062</v>
      </c>
    </row>
    <row r="1369" spans="1:7" x14ac:dyDescent="0.25">
      <c r="A1369" s="13" t="s">
        <v>5</v>
      </c>
      <c r="B1369" s="13">
        <v>40575</v>
      </c>
      <c r="C1369" s="14">
        <v>40.817142857142848</v>
      </c>
      <c r="D1369" s="14">
        <v>30.522857142857145</v>
      </c>
      <c r="E1369" s="14">
        <v>37.385714285714279</v>
      </c>
      <c r="F1369" s="15">
        <v>66.407539682539678</v>
      </c>
      <c r="G1369" s="14">
        <f t="shared" si="21"/>
        <v>-29.021825396825399</v>
      </c>
    </row>
    <row r="1370" spans="1:7" x14ac:dyDescent="0.25">
      <c r="A1370" s="13" t="s">
        <v>5</v>
      </c>
      <c r="B1370" s="13">
        <v>40576</v>
      </c>
      <c r="C1370" s="14">
        <v>68.28428571428573</v>
      </c>
      <c r="D1370" s="14">
        <v>36.740952380952365</v>
      </c>
      <c r="E1370" s="14">
        <v>57.769841269841272</v>
      </c>
      <c r="F1370" s="15">
        <v>30.118750000000006</v>
      </c>
      <c r="G1370" s="14">
        <f t="shared" si="21"/>
        <v>27.651091269841267</v>
      </c>
    </row>
    <row r="1371" spans="1:7" x14ac:dyDescent="0.25">
      <c r="A1371" s="13" t="s">
        <v>5</v>
      </c>
      <c r="B1371" s="13">
        <v>40577</v>
      </c>
      <c r="C1371" s="14">
        <v>49.445238095238103</v>
      </c>
      <c r="D1371" s="14">
        <v>34.425714285714278</v>
      </c>
      <c r="E1371" s="14">
        <v>44.438730158730159</v>
      </c>
      <c r="F1371" s="15">
        <v>27.456924603174613</v>
      </c>
      <c r="G1371" s="14">
        <f t="shared" si="21"/>
        <v>16.981805555555546</v>
      </c>
    </row>
    <row r="1372" spans="1:7" x14ac:dyDescent="0.25">
      <c r="A1372" s="13" t="s">
        <v>5</v>
      </c>
      <c r="B1372" s="13">
        <v>40578</v>
      </c>
      <c r="C1372" s="14">
        <v>50.733333333333334</v>
      </c>
      <c r="D1372" s="14">
        <v>34.187619047619059</v>
      </c>
      <c r="E1372" s="14">
        <v>45.218095238095238</v>
      </c>
      <c r="F1372" s="15">
        <v>26.523670634920638</v>
      </c>
      <c r="G1372" s="14">
        <f t="shared" si="21"/>
        <v>18.6944246031746</v>
      </c>
    </row>
    <row r="1373" spans="1:7" x14ac:dyDescent="0.25">
      <c r="A1373" s="13" t="s">
        <v>5</v>
      </c>
      <c r="B1373" s="13">
        <v>40579</v>
      </c>
      <c r="C1373" s="14">
        <v>50.733333333333334</v>
      </c>
      <c r="D1373" s="14">
        <v>34.187619047619059</v>
      </c>
      <c r="E1373" s="14">
        <v>45.218095238095238</v>
      </c>
      <c r="F1373" s="15">
        <v>26.300793650793654</v>
      </c>
      <c r="G1373" s="14">
        <f t="shared" si="21"/>
        <v>18.917301587301584</v>
      </c>
    </row>
    <row r="1374" spans="1:7" x14ac:dyDescent="0.25">
      <c r="A1374" s="13" t="s">
        <v>5</v>
      </c>
      <c r="B1374" s="13">
        <v>40580</v>
      </c>
      <c r="C1374" s="14">
        <v>50.733333333333334</v>
      </c>
      <c r="D1374" s="14">
        <v>34.187619047619059</v>
      </c>
      <c r="E1374" s="14">
        <v>45.218095238095238</v>
      </c>
      <c r="F1374" s="15">
        <v>26.599722222222219</v>
      </c>
      <c r="G1374" s="14">
        <f t="shared" si="21"/>
        <v>18.618373015873019</v>
      </c>
    </row>
    <row r="1375" spans="1:7" x14ac:dyDescent="0.25">
      <c r="A1375" s="13" t="s">
        <v>5</v>
      </c>
      <c r="B1375" s="13">
        <v>40581</v>
      </c>
      <c r="C1375" s="14">
        <v>43.354285714285716</v>
      </c>
      <c r="D1375" s="14">
        <v>29.59142857142858</v>
      </c>
      <c r="E1375" s="14">
        <v>38.766666666666673</v>
      </c>
      <c r="F1375" s="15">
        <v>26.639464285714286</v>
      </c>
      <c r="G1375" s="14">
        <f t="shared" si="21"/>
        <v>12.127202380952387</v>
      </c>
    </row>
    <row r="1376" spans="1:7" x14ac:dyDescent="0.25">
      <c r="A1376" s="13" t="s">
        <v>5</v>
      </c>
      <c r="B1376" s="13">
        <v>40582</v>
      </c>
      <c r="C1376" s="14">
        <v>43.138571428571439</v>
      </c>
      <c r="D1376" s="14">
        <v>29.294285714285724</v>
      </c>
      <c r="E1376" s="14">
        <v>38.523809523809533</v>
      </c>
      <c r="F1376" s="15">
        <v>26.042420634920632</v>
      </c>
      <c r="G1376" s="14">
        <f t="shared" si="21"/>
        <v>12.481388888888901</v>
      </c>
    </row>
    <row r="1377" spans="1:7" x14ac:dyDescent="0.25">
      <c r="A1377" s="13" t="s">
        <v>5</v>
      </c>
      <c r="B1377" s="13">
        <v>40583</v>
      </c>
      <c r="C1377" s="14">
        <v>41.966666666666661</v>
      </c>
      <c r="D1377" s="14">
        <v>29.741428571428578</v>
      </c>
      <c r="E1377" s="14">
        <v>37.8915873015873</v>
      </c>
      <c r="F1377" s="15">
        <v>25.864067460317454</v>
      </c>
      <c r="G1377" s="14">
        <f t="shared" si="21"/>
        <v>12.027519841269847</v>
      </c>
    </row>
    <row r="1378" spans="1:7" x14ac:dyDescent="0.25">
      <c r="A1378" s="13" t="s">
        <v>5</v>
      </c>
      <c r="B1378" s="13">
        <v>40584</v>
      </c>
      <c r="C1378" s="14">
        <v>37.011428571428574</v>
      </c>
      <c r="D1378" s="14">
        <v>28.280952380952385</v>
      </c>
      <c r="E1378" s="14">
        <v>34.101269841269847</v>
      </c>
      <c r="F1378" s="15">
        <v>27.447698412698408</v>
      </c>
      <c r="G1378" s="14">
        <f t="shared" si="21"/>
        <v>6.6535714285714391</v>
      </c>
    </row>
    <row r="1379" spans="1:7" x14ac:dyDescent="0.25">
      <c r="A1379" s="13" t="s">
        <v>5</v>
      </c>
      <c r="B1379" s="13">
        <v>40585</v>
      </c>
      <c r="C1379" s="14">
        <v>35.07380952380953</v>
      </c>
      <c r="D1379" s="14">
        <v>27.730000000000011</v>
      </c>
      <c r="E1379" s="14">
        <v>32.625873015873026</v>
      </c>
      <c r="F1379" s="15">
        <v>27.280892857142856</v>
      </c>
      <c r="G1379" s="14">
        <f t="shared" si="21"/>
        <v>5.34498015873017</v>
      </c>
    </row>
    <row r="1380" spans="1:7" x14ac:dyDescent="0.25">
      <c r="A1380" s="13" t="s">
        <v>5</v>
      </c>
      <c r="B1380" s="13">
        <v>40586</v>
      </c>
      <c r="C1380" s="14">
        <v>35.07380952380953</v>
      </c>
      <c r="D1380" s="14">
        <v>27.730000000000011</v>
      </c>
      <c r="E1380" s="14">
        <v>32.625873015873026</v>
      </c>
      <c r="F1380" s="15">
        <v>27.035119047619045</v>
      </c>
      <c r="G1380" s="14">
        <f t="shared" si="21"/>
        <v>5.5907539682539813</v>
      </c>
    </row>
    <row r="1381" spans="1:7" x14ac:dyDescent="0.25">
      <c r="A1381" s="13" t="s">
        <v>5</v>
      </c>
      <c r="B1381" s="13">
        <v>40587</v>
      </c>
      <c r="C1381" s="14">
        <v>35.07380952380953</v>
      </c>
      <c r="D1381" s="14">
        <v>27.730000000000011</v>
      </c>
      <c r="E1381" s="14">
        <v>32.625873015873026</v>
      </c>
      <c r="F1381" s="15">
        <v>27.08720238095238</v>
      </c>
      <c r="G1381" s="14">
        <f t="shared" si="21"/>
        <v>5.5386706349206456</v>
      </c>
    </row>
    <row r="1382" spans="1:7" x14ac:dyDescent="0.25">
      <c r="A1382" s="13" t="s">
        <v>5</v>
      </c>
      <c r="B1382" s="13">
        <v>40588</v>
      </c>
      <c r="C1382" s="14">
        <v>32.275238095238095</v>
      </c>
      <c r="D1382" s="14">
        <v>27.21857142857143</v>
      </c>
      <c r="E1382" s="14">
        <v>30.589682539682542</v>
      </c>
      <c r="F1382" s="15">
        <v>27.0031746031746</v>
      </c>
      <c r="G1382" s="14">
        <f t="shared" si="21"/>
        <v>3.5865079365079424</v>
      </c>
    </row>
    <row r="1383" spans="1:7" x14ac:dyDescent="0.25">
      <c r="A1383" s="13" t="s">
        <v>5</v>
      </c>
      <c r="B1383" s="13">
        <v>40589</v>
      </c>
      <c r="C1383" s="14">
        <v>32.580000000000005</v>
      </c>
      <c r="D1383" s="14">
        <v>27.384761904761902</v>
      </c>
      <c r="E1383" s="14">
        <v>30.848253968253971</v>
      </c>
      <c r="F1383" s="15">
        <v>27.852658730158726</v>
      </c>
      <c r="G1383" s="14">
        <f t="shared" si="21"/>
        <v>2.9955952380952446</v>
      </c>
    </row>
    <row r="1384" spans="1:7" x14ac:dyDescent="0.25">
      <c r="A1384" s="13" t="s">
        <v>5</v>
      </c>
      <c r="B1384" s="13">
        <v>40590</v>
      </c>
      <c r="C1384" s="14">
        <v>32.593333333333327</v>
      </c>
      <c r="D1384" s="14">
        <v>27.103333333333335</v>
      </c>
      <c r="E1384" s="14">
        <v>30.763333333333332</v>
      </c>
      <c r="F1384" s="15">
        <v>27.995119047619045</v>
      </c>
      <c r="G1384" s="14">
        <f t="shared" si="21"/>
        <v>2.7682142857142864</v>
      </c>
    </row>
    <row r="1385" spans="1:7" x14ac:dyDescent="0.25">
      <c r="A1385" s="13" t="s">
        <v>5</v>
      </c>
      <c r="B1385" s="13">
        <v>40591</v>
      </c>
      <c r="C1385" s="14">
        <v>32.618095238095236</v>
      </c>
      <c r="D1385" s="14">
        <v>26.733333333333331</v>
      </c>
      <c r="E1385" s="14">
        <v>30.656507936507936</v>
      </c>
      <c r="F1385" s="15">
        <v>28.168571428571422</v>
      </c>
      <c r="G1385" s="14">
        <f t="shared" si="21"/>
        <v>2.4879365079365137</v>
      </c>
    </row>
    <row r="1386" spans="1:7" x14ac:dyDescent="0.25">
      <c r="A1386" s="13" t="s">
        <v>5</v>
      </c>
      <c r="B1386" s="13">
        <v>40592</v>
      </c>
      <c r="C1386" s="14">
        <v>32.722380952380959</v>
      </c>
      <c r="D1386" s="14">
        <v>26.603333333333332</v>
      </c>
      <c r="E1386" s="14">
        <v>30.682698412698414</v>
      </c>
      <c r="F1386" s="15">
        <v>28.125813492063489</v>
      </c>
      <c r="G1386" s="14">
        <f t="shared" si="21"/>
        <v>2.5568849206349249</v>
      </c>
    </row>
    <row r="1387" spans="1:7" x14ac:dyDescent="0.25">
      <c r="A1387" s="13" t="s">
        <v>5</v>
      </c>
      <c r="B1387" s="13">
        <v>40593</v>
      </c>
      <c r="C1387" s="14">
        <v>32.722380952380959</v>
      </c>
      <c r="D1387" s="14">
        <v>26.603333333333332</v>
      </c>
      <c r="E1387" s="14">
        <v>30.682698412698414</v>
      </c>
      <c r="F1387" s="15">
        <v>28.124960317460314</v>
      </c>
      <c r="G1387" s="14">
        <f t="shared" si="21"/>
        <v>2.5577380952381006</v>
      </c>
    </row>
    <row r="1388" spans="1:7" x14ac:dyDescent="0.25">
      <c r="A1388" s="13" t="s">
        <v>5</v>
      </c>
      <c r="B1388" s="13">
        <v>40594</v>
      </c>
      <c r="C1388" s="14">
        <v>32.722380952380959</v>
      </c>
      <c r="D1388" s="14">
        <v>26.603333333333332</v>
      </c>
      <c r="E1388" s="14">
        <v>30.682698412698414</v>
      </c>
      <c r="F1388" s="15">
        <v>28.531085231193927</v>
      </c>
      <c r="G1388" s="14">
        <f t="shared" si="21"/>
        <v>2.1516131815044872</v>
      </c>
    </row>
    <row r="1389" spans="1:7" x14ac:dyDescent="0.25">
      <c r="A1389" s="13" t="s">
        <v>5</v>
      </c>
      <c r="B1389" s="13">
        <v>40595</v>
      </c>
      <c r="C1389" s="14">
        <v>33.303333333333342</v>
      </c>
      <c r="D1389" s="14">
        <v>26.156666666666666</v>
      </c>
      <c r="E1389" s="14">
        <v>30.921111111111117</v>
      </c>
      <c r="F1389" s="15">
        <v>28.44923999309869</v>
      </c>
      <c r="G1389" s="14">
        <f t="shared" si="21"/>
        <v>2.4718711180124266</v>
      </c>
    </row>
    <row r="1390" spans="1:7" x14ac:dyDescent="0.25">
      <c r="A1390" s="13" t="s">
        <v>5</v>
      </c>
      <c r="B1390" s="13">
        <v>40596</v>
      </c>
      <c r="C1390" s="14">
        <v>33.370000000000005</v>
      </c>
      <c r="D1390" s="14">
        <v>26.034285714285716</v>
      </c>
      <c r="E1390" s="14">
        <v>30.924761904761908</v>
      </c>
      <c r="F1390" s="15">
        <v>27.26548999309869</v>
      </c>
      <c r="G1390" s="14">
        <f t="shared" si="21"/>
        <v>3.6592719116632182</v>
      </c>
    </row>
    <row r="1391" spans="1:7" x14ac:dyDescent="0.25">
      <c r="A1391" s="13" t="s">
        <v>5</v>
      </c>
      <c r="B1391" s="13">
        <v>40597</v>
      </c>
      <c r="C1391" s="14">
        <v>33.292857142857144</v>
      </c>
      <c r="D1391" s="14">
        <v>26.166190476190483</v>
      </c>
      <c r="E1391" s="14">
        <v>30.917301587301591</v>
      </c>
      <c r="F1391" s="15">
        <v>27.220311421670118</v>
      </c>
      <c r="G1391" s="14">
        <f t="shared" si="21"/>
        <v>3.6969901656314725</v>
      </c>
    </row>
    <row r="1392" spans="1:7" x14ac:dyDescent="0.25">
      <c r="A1392" s="13" t="s">
        <v>5</v>
      </c>
      <c r="B1392" s="13">
        <v>40598</v>
      </c>
      <c r="C1392" s="14">
        <v>32.755714285714284</v>
      </c>
      <c r="D1392" s="14">
        <v>25.661904761904761</v>
      </c>
      <c r="E1392" s="14">
        <v>30.391111111111112</v>
      </c>
      <c r="F1392" s="15">
        <v>27.169537612146303</v>
      </c>
      <c r="G1392" s="14">
        <f t="shared" si="21"/>
        <v>3.2215734989648084</v>
      </c>
    </row>
    <row r="1393" spans="1:7" x14ac:dyDescent="0.25">
      <c r="A1393" s="13" t="s">
        <v>5</v>
      </c>
      <c r="B1393" s="13">
        <v>40599</v>
      </c>
      <c r="C1393" s="14">
        <v>32.301428571428573</v>
      </c>
      <c r="D1393" s="14">
        <v>26.398571428571419</v>
      </c>
      <c r="E1393" s="14">
        <v>30.333809523809521</v>
      </c>
      <c r="F1393" s="15">
        <v>27.076759834368524</v>
      </c>
      <c r="G1393" s="14">
        <f t="shared" si="21"/>
        <v>3.257049689440997</v>
      </c>
    </row>
    <row r="1394" spans="1:7" x14ac:dyDescent="0.25">
      <c r="A1394" s="13" t="s">
        <v>5</v>
      </c>
      <c r="B1394" s="13">
        <v>40600</v>
      </c>
      <c r="C1394" s="14">
        <v>32.301428571428573</v>
      </c>
      <c r="D1394" s="14">
        <v>26.398571428571419</v>
      </c>
      <c r="E1394" s="14">
        <v>30.333809523809521</v>
      </c>
      <c r="F1394" s="15">
        <v>27.235847135955822</v>
      </c>
      <c r="G1394" s="14">
        <f t="shared" si="21"/>
        <v>3.0979623878536984</v>
      </c>
    </row>
    <row r="1395" spans="1:7" x14ac:dyDescent="0.25">
      <c r="A1395" s="13" t="s">
        <v>5</v>
      </c>
      <c r="B1395" s="13">
        <v>40601</v>
      </c>
      <c r="C1395" s="14">
        <v>32.301428571428573</v>
      </c>
      <c r="D1395" s="14">
        <v>26.398571428571419</v>
      </c>
      <c r="E1395" s="14">
        <v>30.333809523809521</v>
      </c>
      <c r="F1395" s="15">
        <v>27.146243961352656</v>
      </c>
      <c r="G1395" s="14">
        <f t="shared" si="21"/>
        <v>3.1875655624568644</v>
      </c>
    </row>
    <row r="1396" spans="1:7" x14ac:dyDescent="0.25">
      <c r="A1396" s="13" t="s">
        <v>5</v>
      </c>
      <c r="B1396" s="13">
        <v>40602</v>
      </c>
      <c r="C1396" s="14">
        <v>32.500952380952377</v>
      </c>
      <c r="D1396" s="14">
        <v>26.030952380952375</v>
      </c>
      <c r="E1396" s="14">
        <v>30.344285714285707</v>
      </c>
      <c r="F1396" s="15">
        <v>27.189755866114556</v>
      </c>
      <c r="G1396" s="14">
        <f t="shared" si="21"/>
        <v>3.1545298481711512</v>
      </c>
    </row>
    <row r="1397" spans="1:7" x14ac:dyDescent="0.25">
      <c r="A1397" s="13" t="s">
        <v>5</v>
      </c>
      <c r="B1397" s="13">
        <v>40878</v>
      </c>
      <c r="C1397" s="14">
        <v>31.240952380952372</v>
      </c>
      <c r="D1397" s="14">
        <v>23.691904761904752</v>
      </c>
      <c r="E1397" s="14">
        <v>28.724603174603164</v>
      </c>
      <c r="F1397" s="15">
        <v>26.659503968253961</v>
      </c>
      <c r="G1397" s="14">
        <f t="shared" si="21"/>
        <v>2.0650992063492026</v>
      </c>
    </row>
    <row r="1398" spans="1:7" x14ac:dyDescent="0.25">
      <c r="A1398" s="13" t="s">
        <v>5</v>
      </c>
      <c r="B1398" s="13">
        <v>40879</v>
      </c>
      <c r="C1398" s="14">
        <v>31.159523809523805</v>
      </c>
      <c r="D1398" s="14">
        <v>23.55809523809523</v>
      </c>
      <c r="E1398" s="14">
        <v>28.625714285714281</v>
      </c>
      <c r="F1398" s="15">
        <v>26.46456349206348</v>
      </c>
      <c r="G1398" s="14">
        <f t="shared" si="21"/>
        <v>2.1611507936508012</v>
      </c>
    </row>
    <row r="1399" spans="1:7" x14ac:dyDescent="0.25">
      <c r="A1399" s="13" t="s">
        <v>5</v>
      </c>
      <c r="B1399" s="13">
        <v>40880</v>
      </c>
      <c r="C1399" s="14">
        <v>31.159523809523805</v>
      </c>
      <c r="D1399" s="14">
        <v>23.55809523809523</v>
      </c>
      <c r="E1399" s="14">
        <v>28.625714285714281</v>
      </c>
      <c r="F1399" s="15">
        <v>26.100198412698393</v>
      </c>
      <c r="G1399" s="14">
        <f t="shared" si="21"/>
        <v>2.5255158730158875</v>
      </c>
    </row>
    <row r="1400" spans="1:7" x14ac:dyDescent="0.25">
      <c r="A1400" s="13" t="s">
        <v>5</v>
      </c>
      <c r="B1400" s="13">
        <v>40881</v>
      </c>
      <c r="C1400" s="14">
        <v>31.159523809523805</v>
      </c>
      <c r="D1400" s="14">
        <v>23.55809523809523</v>
      </c>
      <c r="E1400" s="14">
        <v>28.625714285714281</v>
      </c>
      <c r="F1400" s="15">
        <v>26.167420634920614</v>
      </c>
      <c r="G1400" s="14">
        <f t="shared" si="21"/>
        <v>2.4582936507936672</v>
      </c>
    </row>
    <row r="1401" spans="1:7" x14ac:dyDescent="0.25">
      <c r="A1401" s="13" t="s">
        <v>5</v>
      </c>
      <c r="B1401" s="13">
        <v>40882</v>
      </c>
      <c r="C1401" s="14">
        <v>29.080952380952382</v>
      </c>
      <c r="D1401" s="14">
        <v>23.137619047619051</v>
      </c>
      <c r="E1401" s="14">
        <v>27.099841269841274</v>
      </c>
      <c r="F1401" s="15">
        <v>26.232023809523792</v>
      </c>
      <c r="G1401" s="14">
        <f t="shared" si="21"/>
        <v>0.86781746031748241</v>
      </c>
    </row>
    <row r="1402" spans="1:7" x14ac:dyDescent="0.25">
      <c r="A1402" s="13" t="s">
        <v>5</v>
      </c>
      <c r="B1402" s="13">
        <v>40883</v>
      </c>
      <c r="C1402" s="14">
        <v>29.878571428571419</v>
      </c>
      <c r="D1402" s="14">
        <v>23.53</v>
      </c>
      <c r="E1402" s="14">
        <v>27.762380952380948</v>
      </c>
      <c r="F1402" s="15">
        <v>24.366964285714268</v>
      </c>
      <c r="G1402" s="14">
        <f t="shared" si="21"/>
        <v>3.3954166666666801</v>
      </c>
    </row>
    <row r="1403" spans="1:7" x14ac:dyDescent="0.25">
      <c r="A1403" s="13" t="s">
        <v>5</v>
      </c>
      <c r="B1403" s="13">
        <v>40884</v>
      </c>
      <c r="C1403" s="14">
        <v>29.521428571428569</v>
      </c>
      <c r="D1403" s="14">
        <v>22.923333333333343</v>
      </c>
      <c r="E1403" s="14">
        <v>27.322063492063492</v>
      </c>
      <c r="F1403" s="15">
        <v>24.104285714285698</v>
      </c>
      <c r="G1403" s="14">
        <f t="shared" si="21"/>
        <v>3.2177777777777941</v>
      </c>
    </row>
    <row r="1404" spans="1:7" x14ac:dyDescent="0.25">
      <c r="A1404" s="13" t="s">
        <v>5</v>
      </c>
      <c r="B1404" s="13">
        <v>40885</v>
      </c>
      <c r="C1404" s="14">
        <v>28.719047619047615</v>
      </c>
      <c r="D1404" s="14">
        <v>23.039523809523804</v>
      </c>
      <c r="E1404" s="14">
        <v>26.825873015873011</v>
      </c>
      <c r="F1404" s="15">
        <v>24.028988095238077</v>
      </c>
      <c r="G1404" s="14">
        <f t="shared" si="21"/>
        <v>2.796884920634934</v>
      </c>
    </row>
    <row r="1405" spans="1:7" x14ac:dyDescent="0.25">
      <c r="A1405" s="13" t="s">
        <v>5</v>
      </c>
      <c r="B1405" s="13">
        <v>40886</v>
      </c>
      <c r="C1405" s="14">
        <v>27.540476190476191</v>
      </c>
      <c r="D1405" s="14">
        <v>22.453809523809536</v>
      </c>
      <c r="E1405" s="14">
        <v>25.844920634920641</v>
      </c>
      <c r="F1405" s="15">
        <v>23.936626984126971</v>
      </c>
      <c r="G1405" s="14">
        <f t="shared" si="21"/>
        <v>1.9082936507936701</v>
      </c>
    </row>
    <row r="1406" spans="1:7" x14ac:dyDescent="0.25">
      <c r="A1406" s="13" t="s">
        <v>5</v>
      </c>
      <c r="B1406" s="13">
        <v>40887</v>
      </c>
      <c r="C1406" s="14">
        <v>27.540476190476191</v>
      </c>
      <c r="D1406" s="14">
        <v>22.453809523809536</v>
      </c>
      <c r="E1406" s="14">
        <v>25.844920634920641</v>
      </c>
      <c r="F1406" s="15">
        <v>23.653253968253956</v>
      </c>
      <c r="G1406" s="14">
        <f t="shared" si="21"/>
        <v>2.1916666666666842</v>
      </c>
    </row>
    <row r="1407" spans="1:7" x14ac:dyDescent="0.25">
      <c r="A1407" s="13" t="s">
        <v>5</v>
      </c>
      <c r="B1407" s="13">
        <v>40888</v>
      </c>
      <c r="C1407" s="14">
        <v>27.540476190476191</v>
      </c>
      <c r="D1407" s="14">
        <v>22.453809523809536</v>
      </c>
      <c r="E1407" s="14">
        <v>25.844920634920641</v>
      </c>
      <c r="F1407" s="15">
        <v>23.407400793650783</v>
      </c>
      <c r="G1407" s="14">
        <f t="shared" si="21"/>
        <v>2.4375198412698573</v>
      </c>
    </row>
    <row r="1408" spans="1:7" x14ac:dyDescent="0.25">
      <c r="A1408" s="13" t="s">
        <v>5</v>
      </c>
      <c r="B1408" s="13">
        <v>40889</v>
      </c>
      <c r="C1408" s="14">
        <v>28.289523809523807</v>
      </c>
      <c r="D1408" s="14">
        <v>23.042857142857141</v>
      </c>
      <c r="E1408" s="14">
        <v>26.540634920634918</v>
      </c>
      <c r="F1408" s="15">
        <v>23.40343253968253</v>
      </c>
      <c r="G1408" s="14">
        <f t="shared" si="21"/>
        <v>3.1372023809523881</v>
      </c>
    </row>
    <row r="1409" spans="1:7" x14ac:dyDescent="0.25">
      <c r="A1409" s="13" t="s">
        <v>5</v>
      </c>
      <c r="B1409" s="13">
        <v>40890</v>
      </c>
      <c r="C1409" s="14">
        <v>28.170476190476183</v>
      </c>
      <c r="D1409" s="14">
        <v>23.16809523809523</v>
      </c>
      <c r="E1409" s="14">
        <v>26.503015873015865</v>
      </c>
      <c r="F1409" s="15">
        <v>23.5432738095238</v>
      </c>
      <c r="G1409" s="14">
        <f t="shared" si="21"/>
        <v>2.9597420634920653</v>
      </c>
    </row>
    <row r="1410" spans="1:7" x14ac:dyDescent="0.25">
      <c r="A1410" s="13" t="s">
        <v>5</v>
      </c>
      <c r="B1410" s="13">
        <v>40891</v>
      </c>
      <c r="C1410" s="14">
        <v>27.788095238095231</v>
      </c>
      <c r="D1410" s="14">
        <v>22.687142857142852</v>
      </c>
      <c r="E1410" s="14">
        <v>26.087777777777774</v>
      </c>
      <c r="F1410" s="15">
        <v>23.783154761904751</v>
      </c>
      <c r="G1410" s="14">
        <f t="shared" ref="G1410:G1473" si="22">E1410-F1410</f>
        <v>2.3046230158730232</v>
      </c>
    </row>
    <row r="1411" spans="1:7" x14ac:dyDescent="0.25">
      <c r="A1411" s="13" t="s">
        <v>5</v>
      </c>
      <c r="B1411" s="13">
        <v>40892</v>
      </c>
      <c r="C1411" s="14">
        <v>28.118095238095233</v>
      </c>
      <c r="D1411" s="14">
        <v>22.592857142857149</v>
      </c>
      <c r="E1411" s="14">
        <v>26.276349206349206</v>
      </c>
      <c r="F1411" s="15">
        <v>23.549682539682536</v>
      </c>
      <c r="G1411" s="14">
        <f t="shared" si="22"/>
        <v>2.7266666666666701</v>
      </c>
    </row>
    <row r="1412" spans="1:7" x14ac:dyDescent="0.25">
      <c r="A1412" s="13" t="s">
        <v>5</v>
      </c>
      <c r="B1412" s="13">
        <v>40893</v>
      </c>
      <c r="C1412" s="14">
        <v>28.419999999999991</v>
      </c>
      <c r="D1412" s="14">
        <v>22.470952380952379</v>
      </c>
      <c r="E1412" s="14">
        <v>26.436984126984118</v>
      </c>
      <c r="F1412" s="15">
        <v>23.163293650793644</v>
      </c>
      <c r="G1412" s="14">
        <f t="shared" si="22"/>
        <v>3.2736904761904739</v>
      </c>
    </row>
    <row r="1413" spans="1:7" x14ac:dyDescent="0.25">
      <c r="A1413" s="13" t="s">
        <v>5</v>
      </c>
      <c r="B1413" s="13">
        <v>40894</v>
      </c>
      <c r="C1413" s="14">
        <v>28.419999999999991</v>
      </c>
      <c r="D1413" s="14">
        <v>22.470952380952379</v>
      </c>
      <c r="E1413" s="14">
        <v>26.436984126984118</v>
      </c>
      <c r="F1413" s="15">
        <v>23.071269841269835</v>
      </c>
      <c r="G1413" s="14">
        <f t="shared" si="22"/>
        <v>3.365714285714283</v>
      </c>
    </row>
    <row r="1414" spans="1:7" x14ac:dyDescent="0.25">
      <c r="A1414" s="13" t="s">
        <v>5</v>
      </c>
      <c r="B1414" s="13">
        <v>40895</v>
      </c>
      <c r="C1414" s="14">
        <v>28.419999999999991</v>
      </c>
      <c r="D1414" s="14">
        <v>22.470952380952379</v>
      </c>
      <c r="E1414" s="14">
        <v>26.436984126984118</v>
      </c>
      <c r="F1414" s="15">
        <v>23.087738095238095</v>
      </c>
      <c r="G1414" s="14">
        <f t="shared" si="22"/>
        <v>3.3492460317460235</v>
      </c>
    </row>
    <row r="1415" spans="1:7" x14ac:dyDescent="0.25">
      <c r="A1415" s="13" t="s">
        <v>5</v>
      </c>
      <c r="B1415" s="13">
        <v>40896</v>
      </c>
      <c r="C1415" s="14">
        <v>30.089047619047612</v>
      </c>
      <c r="D1415" s="14">
        <v>22.58285714285714</v>
      </c>
      <c r="E1415" s="14">
        <v>27.58698412698412</v>
      </c>
      <c r="F1415" s="15">
        <v>23.212123015873015</v>
      </c>
      <c r="G1415" s="14">
        <f t="shared" si="22"/>
        <v>4.3748611111111053</v>
      </c>
    </row>
    <row r="1416" spans="1:7" x14ac:dyDescent="0.25">
      <c r="A1416" s="13" t="s">
        <v>5</v>
      </c>
      <c r="B1416" s="13">
        <v>40897</v>
      </c>
      <c r="C1416" s="14">
        <v>29.894761904761896</v>
      </c>
      <c r="D1416" s="14">
        <v>22.883333333333336</v>
      </c>
      <c r="E1416" s="14">
        <v>27.557619047619042</v>
      </c>
      <c r="F1416" s="15">
        <v>23.367400793650795</v>
      </c>
      <c r="G1416" s="14">
        <f t="shared" si="22"/>
        <v>4.1902182539682471</v>
      </c>
    </row>
    <row r="1417" spans="1:7" x14ac:dyDescent="0.25">
      <c r="A1417" s="13" t="s">
        <v>5</v>
      </c>
      <c r="B1417" s="13">
        <v>40898</v>
      </c>
      <c r="C1417" s="14">
        <v>28.569047619047616</v>
      </c>
      <c r="D1417" s="14">
        <v>22.889523809523808</v>
      </c>
      <c r="E1417" s="14">
        <v>26.675873015873012</v>
      </c>
      <c r="F1417" s="15">
        <v>23.264642857142857</v>
      </c>
      <c r="G1417" s="14">
        <f t="shared" si="22"/>
        <v>3.4112301587301559</v>
      </c>
    </row>
    <row r="1418" spans="1:7" x14ac:dyDescent="0.25">
      <c r="A1418" s="13" t="s">
        <v>5</v>
      </c>
      <c r="B1418" s="13">
        <v>40899</v>
      </c>
      <c r="C1418" s="14">
        <v>29.137142857142862</v>
      </c>
      <c r="D1418" s="14">
        <v>22.956666666666674</v>
      </c>
      <c r="E1418" s="14">
        <v>27.076984126984133</v>
      </c>
      <c r="F1418" s="15">
        <v>23.216904761904765</v>
      </c>
      <c r="G1418" s="14">
        <f t="shared" si="22"/>
        <v>3.8600793650793683</v>
      </c>
    </row>
    <row r="1419" spans="1:7" x14ac:dyDescent="0.25">
      <c r="A1419" s="13" t="s">
        <v>5</v>
      </c>
      <c r="B1419" s="13">
        <v>40900</v>
      </c>
      <c r="C1419" s="14">
        <v>29.027142857142856</v>
      </c>
      <c r="D1419" s="14">
        <v>22.723333333333333</v>
      </c>
      <c r="E1419" s="14">
        <v>26.925873015873012</v>
      </c>
      <c r="F1419" s="15">
        <v>23.186686507936511</v>
      </c>
      <c r="G1419" s="14">
        <f t="shared" si="22"/>
        <v>3.7391865079365019</v>
      </c>
    </row>
    <row r="1420" spans="1:7" x14ac:dyDescent="0.25">
      <c r="A1420" s="13" t="s">
        <v>5</v>
      </c>
      <c r="B1420" s="13">
        <v>40901</v>
      </c>
      <c r="C1420" s="14">
        <v>29.027142857142856</v>
      </c>
      <c r="D1420" s="14">
        <v>22.723333333333333</v>
      </c>
      <c r="E1420" s="14">
        <v>26.925873015873012</v>
      </c>
      <c r="F1420" s="15">
        <v>23.117837301587308</v>
      </c>
      <c r="G1420" s="14">
        <f t="shared" si="22"/>
        <v>3.8080357142857046</v>
      </c>
    </row>
    <row r="1421" spans="1:7" x14ac:dyDescent="0.25">
      <c r="A1421" s="13" t="s">
        <v>5</v>
      </c>
      <c r="B1421" s="13">
        <v>40902</v>
      </c>
      <c r="C1421" s="14">
        <v>29.027142857142856</v>
      </c>
      <c r="D1421" s="14">
        <v>22.723333333333333</v>
      </c>
      <c r="E1421" s="14">
        <v>26.925873015873012</v>
      </c>
      <c r="F1421" s="15">
        <v>22.849940476190483</v>
      </c>
      <c r="G1421" s="14">
        <f t="shared" si="22"/>
        <v>4.0759325396825297</v>
      </c>
    </row>
    <row r="1422" spans="1:7" x14ac:dyDescent="0.25">
      <c r="A1422" s="13" t="s">
        <v>5</v>
      </c>
      <c r="B1422" s="13">
        <v>40903</v>
      </c>
      <c r="C1422" s="14">
        <v>29.027142857142856</v>
      </c>
      <c r="D1422" s="14">
        <v>22.723333333333333</v>
      </c>
      <c r="E1422" s="14">
        <v>26.925873015873012</v>
      </c>
      <c r="F1422" s="15">
        <v>22.533968253968265</v>
      </c>
      <c r="G1422" s="14">
        <f t="shared" si="22"/>
        <v>4.3919047619047475</v>
      </c>
    </row>
    <row r="1423" spans="1:7" x14ac:dyDescent="0.25">
      <c r="A1423" s="13" t="s">
        <v>5</v>
      </c>
      <c r="B1423" s="13">
        <v>40904</v>
      </c>
      <c r="C1423" s="14">
        <v>30.369523809523816</v>
      </c>
      <c r="D1423" s="14">
        <v>22.787142857142857</v>
      </c>
      <c r="E1423" s="14">
        <v>27.842063492063499</v>
      </c>
      <c r="F1423" s="15">
        <v>22.399682539682551</v>
      </c>
      <c r="G1423" s="14">
        <f t="shared" si="22"/>
        <v>5.4423809523809474</v>
      </c>
    </row>
    <row r="1424" spans="1:7" x14ac:dyDescent="0.25">
      <c r="A1424" s="13" t="s">
        <v>5</v>
      </c>
      <c r="B1424" s="13">
        <v>40905</v>
      </c>
      <c r="C1424" s="14">
        <v>29.789047619047615</v>
      </c>
      <c r="D1424" s="14">
        <v>22.705238095238101</v>
      </c>
      <c r="E1424" s="14">
        <v>27.427777777777777</v>
      </c>
      <c r="F1424" s="15">
        <v>22.301309523809532</v>
      </c>
      <c r="G1424" s="14">
        <f t="shared" si="22"/>
        <v>5.1264682539682447</v>
      </c>
    </row>
    <row r="1425" spans="1:7" x14ac:dyDescent="0.25">
      <c r="A1425" s="13" t="s">
        <v>5</v>
      </c>
      <c r="B1425" s="13">
        <v>40906</v>
      </c>
      <c r="C1425" s="14">
        <v>27.629999999999995</v>
      </c>
      <c r="D1425" s="14">
        <v>22.253333333333337</v>
      </c>
      <c r="E1425" s="14">
        <v>25.837777777777774</v>
      </c>
      <c r="F1425" s="15">
        <v>22.157162698412709</v>
      </c>
      <c r="G1425" s="14">
        <f t="shared" si="22"/>
        <v>3.6806150793650652</v>
      </c>
    </row>
    <row r="1426" spans="1:7" x14ac:dyDescent="0.25">
      <c r="A1426" s="13" t="s">
        <v>5</v>
      </c>
      <c r="B1426" s="13">
        <v>40907</v>
      </c>
      <c r="C1426" s="14">
        <v>27.681904761904764</v>
      </c>
      <c r="D1426" s="14">
        <v>22.079523809523817</v>
      </c>
      <c r="E1426" s="14">
        <v>25.814444444444447</v>
      </c>
      <c r="F1426" s="15">
        <v>21.931884920634928</v>
      </c>
      <c r="G1426" s="14">
        <f t="shared" si="22"/>
        <v>3.882559523809519</v>
      </c>
    </row>
    <row r="1427" spans="1:7" x14ac:dyDescent="0.25">
      <c r="A1427" s="13" t="s">
        <v>5</v>
      </c>
      <c r="B1427" s="13">
        <v>40908</v>
      </c>
      <c r="C1427" s="14">
        <v>27.681904761904764</v>
      </c>
      <c r="D1427" s="14">
        <v>22.079523809523817</v>
      </c>
      <c r="E1427" s="14">
        <v>25.814444444444447</v>
      </c>
      <c r="F1427" s="15">
        <v>22.638412698412704</v>
      </c>
      <c r="G1427" s="14">
        <f t="shared" si="22"/>
        <v>3.1760317460317431</v>
      </c>
    </row>
    <row r="1428" spans="1:7" x14ac:dyDescent="0.25">
      <c r="A1428" s="13" t="s">
        <v>5</v>
      </c>
      <c r="B1428" s="13">
        <v>40909</v>
      </c>
      <c r="C1428" s="14">
        <v>27.681904761904764</v>
      </c>
      <c r="D1428" s="14">
        <v>22.079523809523817</v>
      </c>
      <c r="E1428" s="14">
        <v>25.814444444444447</v>
      </c>
      <c r="F1428" s="15">
        <v>22.996904761904766</v>
      </c>
      <c r="G1428" s="14">
        <f t="shared" si="22"/>
        <v>2.8175396825396817</v>
      </c>
    </row>
    <row r="1429" spans="1:7" x14ac:dyDescent="0.25">
      <c r="A1429" s="13" t="s">
        <v>5</v>
      </c>
      <c r="B1429" s="13">
        <v>40910</v>
      </c>
      <c r="C1429" s="14">
        <v>27.681904761904764</v>
      </c>
      <c r="D1429" s="14">
        <v>22.079523809523817</v>
      </c>
      <c r="E1429" s="14">
        <v>25.814444444444447</v>
      </c>
      <c r="F1429" s="15">
        <v>22.70355158730159</v>
      </c>
      <c r="G1429" s="14">
        <f t="shared" si="22"/>
        <v>3.1108928571428578</v>
      </c>
    </row>
    <row r="1430" spans="1:7" x14ac:dyDescent="0.25">
      <c r="A1430" s="13" t="s">
        <v>5</v>
      </c>
      <c r="B1430" s="13">
        <v>40911</v>
      </c>
      <c r="C1430" s="14">
        <v>27.289999999999992</v>
      </c>
      <c r="D1430" s="14">
        <v>21.923333333333336</v>
      </c>
      <c r="E1430" s="14">
        <v>25.501111111111104</v>
      </c>
      <c r="F1430" s="15">
        <v>22.541031746031749</v>
      </c>
      <c r="G1430" s="14">
        <f t="shared" si="22"/>
        <v>2.9600793650793555</v>
      </c>
    </row>
    <row r="1431" spans="1:7" x14ac:dyDescent="0.25">
      <c r="A1431" s="13" t="s">
        <v>5</v>
      </c>
      <c r="B1431" s="13">
        <v>40912</v>
      </c>
      <c r="C1431" s="14">
        <v>28.201428571428572</v>
      </c>
      <c r="D1431" s="14">
        <v>22.693333333333332</v>
      </c>
      <c r="E1431" s="14">
        <v>26.365396825396825</v>
      </c>
      <c r="F1431" s="15">
        <v>22.8621626984127</v>
      </c>
      <c r="G1431" s="14">
        <f t="shared" si="22"/>
        <v>3.5032341269841254</v>
      </c>
    </row>
    <row r="1432" spans="1:7" x14ac:dyDescent="0.25">
      <c r="A1432" s="13" t="s">
        <v>5</v>
      </c>
      <c r="B1432" s="13">
        <v>40913</v>
      </c>
      <c r="C1432" s="14">
        <v>27.063333333333329</v>
      </c>
      <c r="D1432" s="14">
        <v>21.885714285714279</v>
      </c>
      <c r="E1432" s="14">
        <v>25.337460317460312</v>
      </c>
      <c r="F1432" s="15">
        <v>22.548253968253967</v>
      </c>
      <c r="G1432" s="14">
        <f t="shared" si="22"/>
        <v>2.7892063492063457</v>
      </c>
    </row>
    <row r="1433" spans="1:7" x14ac:dyDescent="0.25">
      <c r="A1433" s="13" t="s">
        <v>5</v>
      </c>
      <c r="B1433" s="13">
        <v>40914</v>
      </c>
      <c r="C1433" s="14">
        <v>27.797142857142859</v>
      </c>
      <c r="D1433" s="14">
        <v>22.412380952380946</v>
      </c>
      <c r="E1433" s="14">
        <v>26.002222222222219</v>
      </c>
      <c r="F1433" s="15">
        <v>22.485198412698416</v>
      </c>
      <c r="G1433" s="14">
        <f t="shared" si="22"/>
        <v>3.5170238095238027</v>
      </c>
    </row>
    <row r="1434" spans="1:7" x14ac:dyDescent="0.25">
      <c r="A1434" s="13" t="s">
        <v>5</v>
      </c>
      <c r="B1434" s="13">
        <v>40915</v>
      </c>
      <c r="C1434" s="14">
        <v>27.797142857142859</v>
      </c>
      <c r="D1434" s="14">
        <v>22.412380952380946</v>
      </c>
      <c r="E1434" s="14">
        <v>26.002222222222219</v>
      </c>
      <c r="F1434" s="15">
        <v>22.382361111111113</v>
      </c>
      <c r="G1434" s="14">
        <f t="shared" si="22"/>
        <v>3.6198611111111063</v>
      </c>
    </row>
    <row r="1435" spans="1:7" x14ac:dyDescent="0.25">
      <c r="A1435" s="13" t="s">
        <v>5</v>
      </c>
      <c r="B1435" s="13">
        <v>40916</v>
      </c>
      <c r="C1435" s="14">
        <v>27.797142857142859</v>
      </c>
      <c r="D1435" s="14">
        <v>22.412380952380946</v>
      </c>
      <c r="E1435" s="14">
        <v>26.002222222222219</v>
      </c>
      <c r="F1435" s="15">
        <v>22.253591269841269</v>
      </c>
      <c r="G1435" s="14">
        <f t="shared" si="22"/>
        <v>3.7486309523809496</v>
      </c>
    </row>
    <row r="1436" spans="1:7" x14ac:dyDescent="0.25">
      <c r="A1436" s="13" t="s">
        <v>5</v>
      </c>
      <c r="B1436" s="13">
        <v>40917</v>
      </c>
      <c r="C1436" s="14">
        <v>28.150000000000006</v>
      </c>
      <c r="D1436" s="14">
        <v>22.320000000000011</v>
      </c>
      <c r="E1436" s="14">
        <v>26.206666666666674</v>
      </c>
      <c r="F1436" s="15">
        <v>22.082083333333337</v>
      </c>
      <c r="G1436" s="14">
        <f t="shared" si="22"/>
        <v>4.1245833333333373</v>
      </c>
    </row>
    <row r="1437" spans="1:7" x14ac:dyDescent="0.25">
      <c r="A1437" s="13" t="s">
        <v>5</v>
      </c>
      <c r="B1437" s="13">
        <v>40918</v>
      </c>
      <c r="C1437" s="14">
        <v>27.669523809523795</v>
      </c>
      <c r="D1437" s="14">
        <v>21.985238095238088</v>
      </c>
      <c r="E1437" s="14">
        <v>25.774761904761892</v>
      </c>
      <c r="F1437" s="15">
        <v>21.880555555555553</v>
      </c>
      <c r="G1437" s="14">
        <f t="shared" si="22"/>
        <v>3.894206349206339</v>
      </c>
    </row>
    <row r="1438" spans="1:7" x14ac:dyDescent="0.25">
      <c r="A1438" s="13" t="s">
        <v>5</v>
      </c>
      <c r="B1438" s="13">
        <v>40919</v>
      </c>
      <c r="C1438" s="14">
        <v>26.566666666666659</v>
      </c>
      <c r="D1438" s="14">
        <v>20.856190476190474</v>
      </c>
      <c r="E1438" s="14">
        <v>24.663174603174596</v>
      </c>
      <c r="F1438" s="15">
        <v>21.827162698412696</v>
      </c>
      <c r="G1438" s="14">
        <f t="shared" si="22"/>
        <v>2.8360119047619001</v>
      </c>
    </row>
    <row r="1439" spans="1:7" x14ac:dyDescent="0.25">
      <c r="A1439" s="13" t="s">
        <v>5</v>
      </c>
      <c r="B1439" s="13">
        <v>40920</v>
      </c>
      <c r="C1439" s="14">
        <v>25.981428571428573</v>
      </c>
      <c r="D1439" s="14">
        <v>20.249999999999996</v>
      </c>
      <c r="E1439" s="14">
        <v>24.070952380952381</v>
      </c>
      <c r="F1439" s="15">
        <v>21.572281746031745</v>
      </c>
      <c r="G1439" s="14">
        <f t="shared" si="22"/>
        <v>2.4986706349206358</v>
      </c>
    </row>
    <row r="1440" spans="1:7" x14ac:dyDescent="0.25">
      <c r="A1440" s="13" t="s">
        <v>5</v>
      </c>
      <c r="B1440" s="13">
        <v>40921</v>
      </c>
      <c r="C1440" s="14">
        <v>25.431904761904754</v>
      </c>
      <c r="D1440" s="14">
        <v>20.531904761904755</v>
      </c>
      <c r="E1440" s="14">
        <v>23.798571428571421</v>
      </c>
      <c r="F1440" s="15">
        <v>21.232420634920629</v>
      </c>
      <c r="G1440" s="14">
        <f t="shared" si="22"/>
        <v>2.5661507936507917</v>
      </c>
    </row>
    <row r="1441" spans="1:7" x14ac:dyDescent="0.25">
      <c r="A1441" s="13" t="s">
        <v>5</v>
      </c>
      <c r="B1441" s="13">
        <v>40922</v>
      </c>
      <c r="C1441" s="14">
        <v>25.431904761904754</v>
      </c>
      <c r="D1441" s="14">
        <v>20.531904761904755</v>
      </c>
      <c r="E1441" s="14">
        <v>23.798571428571421</v>
      </c>
      <c r="F1441" s="15">
        <v>20.843829365079358</v>
      </c>
      <c r="G1441" s="14">
        <f t="shared" si="22"/>
        <v>2.9547420634920627</v>
      </c>
    </row>
    <row r="1442" spans="1:7" x14ac:dyDescent="0.25">
      <c r="A1442" s="13" t="s">
        <v>5</v>
      </c>
      <c r="B1442" s="13">
        <v>40923</v>
      </c>
      <c r="C1442" s="14">
        <v>25.431904761904754</v>
      </c>
      <c r="D1442" s="14">
        <v>20.531904761904755</v>
      </c>
      <c r="E1442" s="14">
        <v>23.798571428571421</v>
      </c>
      <c r="F1442" s="15">
        <v>20.813472222222217</v>
      </c>
      <c r="G1442" s="14">
        <f t="shared" si="22"/>
        <v>2.9850992063492043</v>
      </c>
    </row>
    <row r="1443" spans="1:7" x14ac:dyDescent="0.25">
      <c r="A1443" s="13" t="s">
        <v>5</v>
      </c>
      <c r="B1443" s="13">
        <v>40924</v>
      </c>
      <c r="C1443" s="14">
        <v>25.654285714285709</v>
      </c>
      <c r="D1443" s="14">
        <v>20.137142857142845</v>
      </c>
      <c r="E1443" s="14">
        <v>23.815238095238087</v>
      </c>
      <c r="F1443" s="15">
        <v>21.038849206349198</v>
      </c>
      <c r="G1443" s="14">
        <f t="shared" si="22"/>
        <v>2.7763888888888886</v>
      </c>
    </row>
    <row r="1444" spans="1:7" x14ac:dyDescent="0.25">
      <c r="A1444" s="13" t="s">
        <v>5</v>
      </c>
      <c r="B1444" s="13">
        <v>40925</v>
      </c>
      <c r="C1444" s="14">
        <v>24.482857142857142</v>
      </c>
      <c r="D1444" s="14">
        <v>19.091904761904761</v>
      </c>
      <c r="E1444" s="14">
        <v>22.685873015873014</v>
      </c>
      <c r="F1444" s="15">
        <v>20.925079365079355</v>
      </c>
      <c r="G1444" s="14">
        <f t="shared" si="22"/>
        <v>1.7607936507936586</v>
      </c>
    </row>
    <row r="1445" spans="1:7" x14ac:dyDescent="0.25">
      <c r="A1445" s="13" t="s">
        <v>5</v>
      </c>
      <c r="B1445" s="13">
        <v>40926</v>
      </c>
      <c r="C1445" s="14">
        <v>24.177619047619039</v>
      </c>
      <c r="D1445" s="14">
        <v>18.66571428571428</v>
      </c>
      <c r="E1445" s="14">
        <v>22.340317460317454</v>
      </c>
      <c r="F1445" s="15">
        <v>21.076309523809513</v>
      </c>
      <c r="G1445" s="14">
        <f t="shared" si="22"/>
        <v>1.2640079365079409</v>
      </c>
    </row>
    <row r="1446" spans="1:7" x14ac:dyDescent="0.25">
      <c r="A1446" s="13" t="s">
        <v>5</v>
      </c>
      <c r="B1446" s="13">
        <v>40927</v>
      </c>
      <c r="C1446" s="14">
        <v>23.119999999999997</v>
      </c>
      <c r="D1446" s="14">
        <v>17.407142857142851</v>
      </c>
      <c r="E1446" s="14">
        <v>21.215714285714281</v>
      </c>
      <c r="F1446" s="15">
        <v>21.091924603174593</v>
      </c>
      <c r="G1446" s="14">
        <f t="shared" si="22"/>
        <v>0.12378968253968736</v>
      </c>
    </row>
    <row r="1447" spans="1:7" x14ac:dyDescent="0.25">
      <c r="A1447" s="13" t="s">
        <v>5</v>
      </c>
      <c r="B1447" s="13">
        <v>40928</v>
      </c>
      <c r="C1447" s="14">
        <v>23.372857142857146</v>
      </c>
      <c r="D1447" s="14">
        <v>17.43</v>
      </c>
      <c r="E1447" s="14">
        <v>21.391904761904765</v>
      </c>
      <c r="F1447" s="15">
        <v>21.180992063492056</v>
      </c>
      <c r="G1447" s="14">
        <f t="shared" si="22"/>
        <v>0.21091269841270943</v>
      </c>
    </row>
    <row r="1448" spans="1:7" x14ac:dyDescent="0.25">
      <c r="A1448" s="13" t="s">
        <v>5</v>
      </c>
      <c r="B1448" s="13">
        <v>40929</v>
      </c>
      <c r="C1448" s="14">
        <v>23.372857142857146</v>
      </c>
      <c r="D1448" s="14">
        <v>17.43</v>
      </c>
      <c r="E1448" s="14">
        <v>21.391904761904765</v>
      </c>
      <c r="F1448" s="15">
        <v>20.382579365079362</v>
      </c>
      <c r="G1448" s="14">
        <f t="shared" si="22"/>
        <v>1.0093253968254032</v>
      </c>
    </row>
    <row r="1449" spans="1:7" x14ac:dyDescent="0.25">
      <c r="A1449" s="13" t="s">
        <v>5</v>
      </c>
      <c r="B1449" s="13">
        <v>40930</v>
      </c>
      <c r="C1449" s="14">
        <v>23.372857142857146</v>
      </c>
      <c r="D1449" s="14">
        <v>17.43</v>
      </c>
      <c r="E1449" s="14">
        <v>21.391904761904765</v>
      </c>
      <c r="F1449" s="15">
        <v>20.187222222222221</v>
      </c>
      <c r="G1449" s="14">
        <f t="shared" si="22"/>
        <v>1.204682539682544</v>
      </c>
    </row>
    <row r="1450" spans="1:7" x14ac:dyDescent="0.25">
      <c r="A1450" s="13" t="s">
        <v>5</v>
      </c>
      <c r="B1450" s="13">
        <v>40931</v>
      </c>
      <c r="C1450" s="14">
        <v>25.418095238095237</v>
      </c>
      <c r="D1450" s="14">
        <v>18.32571428571428</v>
      </c>
      <c r="E1450" s="14">
        <v>23.05396825396825</v>
      </c>
      <c r="F1450" s="15">
        <v>20.351547619047622</v>
      </c>
      <c r="G1450" s="14">
        <f t="shared" si="22"/>
        <v>2.7024206349206281</v>
      </c>
    </row>
    <row r="1451" spans="1:7" x14ac:dyDescent="0.25">
      <c r="A1451" s="13" t="s">
        <v>5</v>
      </c>
      <c r="B1451" s="13">
        <v>40932</v>
      </c>
      <c r="C1451" s="14">
        <v>26.075714285714287</v>
      </c>
      <c r="D1451" s="14">
        <v>18.720952380952387</v>
      </c>
      <c r="E1451" s="14">
        <v>23.624126984126988</v>
      </c>
      <c r="F1451" s="15">
        <v>20.287738095238097</v>
      </c>
      <c r="G1451" s="14">
        <f t="shared" si="22"/>
        <v>3.3363888888888908</v>
      </c>
    </row>
    <row r="1452" spans="1:7" x14ac:dyDescent="0.25">
      <c r="A1452" s="13" t="s">
        <v>5</v>
      </c>
      <c r="B1452" s="13">
        <v>40933</v>
      </c>
      <c r="C1452" s="14">
        <v>27.265714285714289</v>
      </c>
      <c r="D1452" s="14">
        <v>19.87380952380953</v>
      </c>
      <c r="E1452" s="14">
        <v>24.801746031746035</v>
      </c>
      <c r="F1452" s="15">
        <v>19.620535714285715</v>
      </c>
      <c r="G1452" s="14">
        <f t="shared" si="22"/>
        <v>5.1812103174603195</v>
      </c>
    </row>
    <row r="1453" spans="1:7" x14ac:dyDescent="0.25">
      <c r="A1453" s="13" t="s">
        <v>5</v>
      </c>
      <c r="B1453" s="13">
        <v>40934</v>
      </c>
      <c r="C1453" s="14">
        <v>26.591904761904761</v>
      </c>
      <c r="D1453" s="14">
        <v>19.45333333333334</v>
      </c>
      <c r="E1453" s="14">
        <v>24.212380952380954</v>
      </c>
      <c r="F1453" s="15">
        <v>19.612619047619052</v>
      </c>
      <c r="G1453" s="14">
        <f t="shared" si="22"/>
        <v>4.5997619047619018</v>
      </c>
    </row>
    <row r="1454" spans="1:7" x14ac:dyDescent="0.25">
      <c r="A1454" s="13" t="s">
        <v>5</v>
      </c>
      <c r="B1454" s="13">
        <v>40935</v>
      </c>
      <c r="C1454" s="14">
        <v>26.807142857142853</v>
      </c>
      <c r="D1454" s="14">
        <v>19.665238095238088</v>
      </c>
      <c r="E1454" s="14">
        <v>24.426507936507932</v>
      </c>
      <c r="F1454" s="15">
        <v>19.670753968253969</v>
      </c>
      <c r="G1454" s="14">
        <f t="shared" si="22"/>
        <v>4.7557539682539627</v>
      </c>
    </row>
    <row r="1455" spans="1:7" x14ac:dyDescent="0.25">
      <c r="A1455" s="13" t="s">
        <v>5</v>
      </c>
      <c r="B1455" s="13">
        <v>40936</v>
      </c>
      <c r="C1455" s="14">
        <v>26.807142857142853</v>
      </c>
      <c r="D1455" s="14">
        <v>19.665238095238088</v>
      </c>
      <c r="E1455" s="14">
        <v>24.426507936507932</v>
      </c>
      <c r="F1455" s="15">
        <v>19.727242063492067</v>
      </c>
      <c r="G1455" s="14">
        <f t="shared" si="22"/>
        <v>4.6992658730158645</v>
      </c>
    </row>
    <row r="1456" spans="1:7" x14ac:dyDescent="0.25">
      <c r="A1456" s="13" t="s">
        <v>5</v>
      </c>
      <c r="B1456" s="13">
        <v>40937</v>
      </c>
      <c r="C1456" s="14">
        <v>26.807142857142853</v>
      </c>
      <c r="D1456" s="14">
        <v>19.665238095238088</v>
      </c>
      <c r="E1456" s="14">
        <v>24.426507936507932</v>
      </c>
      <c r="F1456" s="15">
        <v>19.761984126984128</v>
      </c>
      <c r="G1456" s="14">
        <f t="shared" si="22"/>
        <v>4.6645238095238035</v>
      </c>
    </row>
    <row r="1457" spans="1:7" x14ac:dyDescent="0.25">
      <c r="A1457" s="13" t="s">
        <v>5</v>
      </c>
      <c r="B1457" s="13">
        <v>40938</v>
      </c>
      <c r="C1457" s="14">
        <v>25.469523809523793</v>
      </c>
      <c r="D1457" s="14">
        <v>19.657142857142851</v>
      </c>
      <c r="E1457" s="14">
        <v>23.532063492063475</v>
      </c>
      <c r="F1457" s="15">
        <v>19.778869047619043</v>
      </c>
      <c r="G1457" s="14">
        <f t="shared" si="22"/>
        <v>3.7531944444444321</v>
      </c>
    </row>
    <row r="1458" spans="1:7" x14ac:dyDescent="0.25">
      <c r="A1458" s="13" t="s">
        <v>5</v>
      </c>
      <c r="B1458" s="13">
        <v>40939</v>
      </c>
      <c r="C1458" s="14">
        <v>24.65523809523809</v>
      </c>
      <c r="D1458" s="14">
        <v>19.188571428571429</v>
      </c>
      <c r="E1458" s="14">
        <v>22.833015873015871</v>
      </c>
      <c r="F1458" s="15">
        <v>19.723313492063493</v>
      </c>
      <c r="G1458" s="14">
        <f t="shared" si="22"/>
        <v>3.1097023809523776</v>
      </c>
    </row>
    <row r="1459" spans="1:7" x14ac:dyDescent="0.25">
      <c r="A1459" s="13" t="s">
        <v>5</v>
      </c>
      <c r="B1459" s="13">
        <v>40940</v>
      </c>
      <c r="C1459" s="14">
        <v>23.363809523809518</v>
      </c>
      <c r="D1459" s="14">
        <v>18.240476190476194</v>
      </c>
      <c r="E1459" s="14">
        <v>21.656031746031744</v>
      </c>
      <c r="F1459" s="15">
        <v>19.724345238095232</v>
      </c>
      <c r="G1459" s="14">
        <f t="shared" si="22"/>
        <v>1.9316865079365115</v>
      </c>
    </row>
    <row r="1460" spans="1:7" x14ac:dyDescent="0.25">
      <c r="A1460" s="13" t="s">
        <v>5</v>
      </c>
      <c r="B1460" s="13">
        <v>40941</v>
      </c>
      <c r="C1460" s="14">
        <v>24.638095238095243</v>
      </c>
      <c r="D1460" s="14">
        <v>19.290952380952383</v>
      </c>
      <c r="E1460" s="14">
        <v>22.855714285714289</v>
      </c>
      <c r="F1460" s="15">
        <v>19.792519841269836</v>
      </c>
      <c r="G1460" s="14">
        <f t="shared" si="22"/>
        <v>3.0631944444444521</v>
      </c>
    </row>
    <row r="1461" spans="1:7" x14ac:dyDescent="0.25">
      <c r="A1461" s="13" t="s">
        <v>5</v>
      </c>
      <c r="B1461" s="13">
        <v>40942</v>
      </c>
      <c r="C1461" s="14">
        <v>24.23238095238095</v>
      </c>
      <c r="D1461" s="14">
        <v>18.806666666666661</v>
      </c>
      <c r="E1461" s="14">
        <v>22.423809523809521</v>
      </c>
      <c r="F1461" s="15">
        <v>20.046567460317455</v>
      </c>
      <c r="G1461" s="14">
        <f t="shared" si="22"/>
        <v>2.3772420634920657</v>
      </c>
    </row>
    <row r="1462" spans="1:7" x14ac:dyDescent="0.25">
      <c r="A1462" s="13" t="s">
        <v>5</v>
      </c>
      <c r="B1462" s="13">
        <v>40943</v>
      </c>
      <c r="C1462" s="14">
        <v>24.23238095238095</v>
      </c>
      <c r="D1462" s="14">
        <v>18.806666666666661</v>
      </c>
      <c r="E1462" s="14">
        <v>22.423809523809521</v>
      </c>
      <c r="F1462" s="15">
        <v>20.269345238095237</v>
      </c>
      <c r="G1462" s="14">
        <f t="shared" si="22"/>
        <v>2.1544642857142833</v>
      </c>
    </row>
    <row r="1463" spans="1:7" x14ac:dyDescent="0.25">
      <c r="A1463" s="13" t="s">
        <v>5</v>
      </c>
      <c r="B1463" s="13">
        <v>40944</v>
      </c>
      <c r="C1463" s="14">
        <v>24.23238095238095</v>
      </c>
      <c r="D1463" s="14">
        <v>18.806666666666661</v>
      </c>
      <c r="E1463" s="14">
        <v>22.423809523809521</v>
      </c>
      <c r="F1463" s="15">
        <v>20.268015873015873</v>
      </c>
      <c r="G1463" s="14">
        <f t="shared" si="22"/>
        <v>2.1557936507936475</v>
      </c>
    </row>
    <row r="1464" spans="1:7" x14ac:dyDescent="0.25">
      <c r="A1464" s="13" t="s">
        <v>5</v>
      </c>
      <c r="B1464" s="13">
        <v>40945</v>
      </c>
      <c r="C1464" s="14">
        <v>23.800952380952381</v>
      </c>
      <c r="D1464" s="14">
        <v>19.429047619047612</v>
      </c>
      <c r="E1464" s="14">
        <v>22.343650793650792</v>
      </c>
      <c r="F1464" s="15">
        <v>20.17422619047619</v>
      </c>
      <c r="G1464" s="14">
        <f t="shared" si="22"/>
        <v>2.1694246031746012</v>
      </c>
    </row>
    <row r="1465" spans="1:7" x14ac:dyDescent="0.25">
      <c r="A1465" s="13" t="s">
        <v>5</v>
      </c>
      <c r="B1465" s="13">
        <v>40946</v>
      </c>
      <c r="C1465" s="14">
        <v>23.425238095238097</v>
      </c>
      <c r="D1465" s="14">
        <v>19.119047619047617</v>
      </c>
      <c r="E1465" s="14">
        <v>21.989841269841268</v>
      </c>
      <c r="F1465" s="15">
        <v>20.16220238095238</v>
      </c>
      <c r="G1465" s="14">
        <f t="shared" si="22"/>
        <v>1.8276388888888881</v>
      </c>
    </row>
    <row r="1466" spans="1:7" x14ac:dyDescent="0.25">
      <c r="A1466" s="13" t="s">
        <v>5</v>
      </c>
      <c r="B1466" s="13">
        <v>40947</v>
      </c>
      <c r="C1466" s="14">
        <v>23.215238095238096</v>
      </c>
      <c r="D1466" s="14">
        <v>18.955714285714279</v>
      </c>
      <c r="E1466" s="14">
        <v>21.795396825396825</v>
      </c>
      <c r="F1466" s="15">
        <v>19.968472222222221</v>
      </c>
      <c r="G1466" s="14">
        <f t="shared" si="22"/>
        <v>1.8269246031746036</v>
      </c>
    </row>
    <row r="1467" spans="1:7" x14ac:dyDescent="0.25">
      <c r="A1467" s="13" t="s">
        <v>5</v>
      </c>
      <c r="B1467" s="13">
        <v>40948</v>
      </c>
      <c r="C1467" s="14">
        <v>22.620952380952378</v>
      </c>
      <c r="D1467" s="14">
        <v>19.039523809523821</v>
      </c>
      <c r="E1467" s="14">
        <v>21.427142857142858</v>
      </c>
      <c r="F1467" s="15">
        <v>19.991448412698414</v>
      </c>
      <c r="G1467" s="14">
        <f t="shared" si="22"/>
        <v>1.4356944444444437</v>
      </c>
    </row>
    <row r="1468" spans="1:7" x14ac:dyDescent="0.25">
      <c r="A1468" s="13" t="s">
        <v>5</v>
      </c>
      <c r="B1468" s="13">
        <v>40949</v>
      </c>
      <c r="C1468" s="14">
        <v>22.262380952380951</v>
      </c>
      <c r="D1468" s="14">
        <v>18.816666666666659</v>
      </c>
      <c r="E1468" s="14">
        <v>21.113809523809522</v>
      </c>
      <c r="F1468" s="15">
        <v>21.937837301587301</v>
      </c>
      <c r="G1468" s="14">
        <f t="shared" si="22"/>
        <v>-0.82402777777777914</v>
      </c>
    </row>
    <row r="1469" spans="1:7" x14ac:dyDescent="0.25">
      <c r="A1469" s="13" t="s">
        <v>5</v>
      </c>
      <c r="B1469" s="13">
        <v>40950</v>
      </c>
      <c r="C1469" s="14">
        <v>22.262380952380951</v>
      </c>
      <c r="D1469" s="14">
        <v>18.816666666666659</v>
      </c>
      <c r="E1469" s="14">
        <v>21.113809523809522</v>
      </c>
      <c r="F1469" s="15">
        <v>22.300793650793647</v>
      </c>
      <c r="G1469" s="14">
        <f t="shared" si="22"/>
        <v>-1.1869841269841253</v>
      </c>
    </row>
    <row r="1470" spans="1:7" x14ac:dyDescent="0.25">
      <c r="A1470" s="13" t="s">
        <v>5</v>
      </c>
      <c r="B1470" s="13">
        <v>40951</v>
      </c>
      <c r="C1470" s="14">
        <v>22.262380952380951</v>
      </c>
      <c r="D1470" s="14">
        <v>18.816666666666659</v>
      </c>
      <c r="E1470" s="14">
        <v>21.113809523809522</v>
      </c>
      <c r="F1470" s="15">
        <v>22.109365079365077</v>
      </c>
      <c r="G1470" s="14">
        <f t="shared" si="22"/>
        <v>-0.99555555555555486</v>
      </c>
    </row>
    <row r="1471" spans="1:7" x14ac:dyDescent="0.25">
      <c r="A1471" s="13" t="s">
        <v>5</v>
      </c>
      <c r="B1471" s="13">
        <v>40952</v>
      </c>
      <c r="C1471" s="14">
        <v>22.446666666666658</v>
      </c>
      <c r="D1471" s="14">
        <v>18.470952380952376</v>
      </c>
      <c r="E1471" s="14">
        <v>21.121428571428563</v>
      </c>
      <c r="F1471" s="15">
        <v>21.948234126984129</v>
      </c>
      <c r="G1471" s="14">
        <f t="shared" si="22"/>
        <v>-0.82680555555556623</v>
      </c>
    </row>
    <row r="1472" spans="1:7" x14ac:dyDescent="0.25">
      <c r="A1472" s="13" t="s">
        <v>5</v>
      </c>
      <c r="B1472" s="13">
        <v>40953</v>
      </c>
      <c r="C1472" s="14">
        <v>23.102857142857136</v>
      </c>
      <c r="D1472" s="14">
        <v>18.983333333333331</v>
      </c>
      <c r="E1472" s="14">
        <v>21.729682539682532</v>
      </c>
      <c r="F1472" s="15">
        <v>21.990218253968255</v>
      </c>
      <c r="G1472" s="14">
        <f t="shared" si="22"/>
        <v>-0.26053571428572297</v>
      </c>
    </row>
    <row r="1473" spans="1:7" x14ac:dyDescent="0.25">
      <c r="A1473" s="13" t="s">
        <v>5</v>
      </c>
      <c r="B1473" s="13">
        <v>40954</v>
      </c>
      <c r="C1473" s="14">
        <v>22.644285714285722</v>
      </c>
      <c r="D1473" s="14">
        <v>18.215238095238099</v>
      </c>
      <c r="E1473" s="14">
        <v>21.167936507936513</v>
      </c>
      <c r="F1473" s="15">
        <v>21.910059523809522</v>
      </c>
      <c r="G1473" s="14">
        <f t="shared" si="22"/>
        <v>-0.742123015873009</v>
      </c>
    </row>
    <row r="1474" spans="1:7" x14ac:dyDescent="0.25">
      <c r="A1474" s="13" t="s">
        <v>5</v>
      </c>
      <c r="B1474" s="13">
        <v>40955</v>
      </c>
      <c r="C1474" s="14">
        <v>23.531904761904759</v>
      </c>
      <c r="D1474" s="14">
        <v>18.834761904761905</v>
      </c>
      <c r="E1474" s="14">
        <v>21.966190476190473</v>
      </c>
      <c r="F1474" s="15">
        <v>21.775059523809528</v>
      </c>
      <c r="G1474" s="14">
        <f t="shared" ref="G1474:G1537" si="23">E1474-F1474</f>
        <v>0.19113095238094502</v>
      </c>
    </row>
    <row r="1475" spans="1:7" x14ac:dyDescent="0.25">
      <c r="A1475" s="13" t="s">
        <v>5</v>
      </c>
      <c r="B1475" s="13">
        <v>40956</v>
      </c>
      <c r="C1475" s="14">
        <v>24.491428571428568</v>
      </c>
      <c r="D1475" s="14">
        <v>19.390952380952381</v>
      </c>
      <c r="E1475" s="14">
        <v>22.791269841269838</v>
      </c>
      <c r="F1475" s="15">
        <v>24.689444444444451</v>
      </c>
      <c r="G1475" s="14">
        <f t="shared" si="23"/>
        <v>-1.8981746031746134</v>
      </c>
    </row>
    <row r="1476" spans="1:7" x14ac:dyDescent="0.25">
      <c r="A1476" s="13" t="s">
        <v>5</v>
      </c>
      <c r="B1476" s="13">
        <v>40957</v>
      </c>
      <c r="C1476" s="14">
        <v>24.491428571428568</v>
      </c>
      <c r="D1476" s="14">
        <v>19.390952380952381</v>
      </c>
      <c r="E1476" s="14">
        <v>22.791269841269838</v>
      </c>
      <c r="F1476" s="15">
        <v>24.69501984126984</v>
      </c>
      <c r="G1476" s="14">
        <f t="shared" si="23"/>
        <v>-1.9037500000000023</v>
      </c>
    </row>
    <row r="1477" spans="1:7" x14ac:dyDescent="0.25">
      <c r="A1477" s="13" t="s">
        <v>5</v>
      </c>
      <c r="B1477" s="13">
        <v>40958</v>
      </c>
      <c r="C1477" s="14">
        <v>24.491428571428568</v>
      </c>
      <c r="D1477" s="14">
        <v>19.390952380952381</v>
      </c>
      <c r="E1477" s="14">
        <v>22.791269841269838</v>
      </c>
      <c r="F1477" s="15">
        <v>24.558724982746721</v>
      </c>
      <c r="G1477" s="14">
        <f t="shared" si="23"/>
        <v>-1.7674551414768835</v>
      </c>
    </row>
    <row r="1478" spans="1:7" x14ac:dyDescent="0.25">
      <c r="A1478" s="13" t="s">
        <v>5</v>
      </c>
      <c r="B1478" s="13">
        <v>40959</v>
      </c>
      <c r="C1478" s="14">
        <v>25.35380952380951</v>
      </c>
      <c r="D1478" s="14">
        <v>19.779999999999994</v>
      </c>
      <c r="E1478" s="14">
        <v>23.495873015873002</v>
      </c>
      <c r="F1478" s="15">
        <v>24.515490855762593</v>
      </c>
      <c r="G1478" s="14">
        <f t="shared" si="23"/>
        <v>-1.019617839889591</v>
      </c>
    </row>
    <row r="1479" spans="1:7" x14ac:dyDescent="0.25">
      <c r="A1479" s="13" t="s">
        <v>5</v>
      </c>
      <c r="B1479" s="13">
        <v>40960</v>
      </c>
      <c r="C1479" s="14">
        <v>24.874761904761911</v>
      </c>
      <c r="D1479" s="14">
        <v>19.317619047619051</v>
      </c>
      <c r="E1479" s="14">
        <v>23.022380952380956</v>
      </c>
      <c r="F1479" s="15">
        <v>24.499558316080051</v>
      </c>
      <c r="G1479" s="14">
        <f t="shared" si="23"/>
        <v>-1.477177363699095</v>
      </c>
    </row>
    <row r="1480" spans="1:7" x14ac:dyDescent="0.25">
      <c r="A1480" s="13" t="s">
        <v>5</v>
      </c>
      <c r="B1480" s="13">
        <v>40961</v>
      </c>
      <c r="C1480" s="14">
        <v>24.990952380952383</v>
      </c>
      <c r="D1480" s="14">
        <v>19.103809523809527</v>
      </c>
      <c r="E1480" s="14">
        <v>23.028571428571428</v>
      </c>
      <c r="F1480" s="15">
        <v>24.540232919254652</v>
      </c>
      <c r="G1480" s="14">
        <f t="shared" si="23"/>
        <v>-1.511661490683224</v>
      </c>
    </row>
    <row r="1481" spans="1:7" x14ac:dyDescent="0.25">
      <c r="A1481" s="13" t="s">
        <v>5</v>
      </c>
      <c r="B1481" s="13">
        <v>40962</v>
      </c>
      <c r="C1481" s="14">
        <v>24.899047619047618</v>
      </c>
      <c r="D1481" s="14">
        <v>18.93666666666666</v>
      </c>
      <c r="E1481" s="14">
        <v>22.9115873015873</v>
      </c>
      <c r="F1481" s="15">
        <v>24.701601966873699</v>
      </c>
      <c r="G1481" s="14">
        <f t="shared" si="23"/>
        <v>-1.7900146652863995</v>
      </c>
    </row>
    <row r="1482" spans="1:7" x14ac:dyDescent="0.25">
      <c r="A1482" s="13" t="s">
        <v>5</v>
      </c>
      <c r="B1482" s="13">
        <v>40963</v>
      </c>
      <c r="C1482" s="14">
        <v>24.454761904761909</v>
      </c>
      <c r="D1482" s="14">
        <v>18.303809523809523</v>
      </c>
      <c r="E1482" s="14">
        <v>22.404444444444447</v>
      </c>
      <c r="F1482" s="15">
        <v>24.546482919254654</v>
      </c>
      <c r="G1482" s="14">
        <f t="shared" si="23"/>
        <v>-2.1420384748102066</v>
      </c>
    </row>
    <row r="1483" spans="1:7" x14ac:dyDescent="0.25">
      <c r="A1483" s="13" t="s">
        <v>5</v>
      </c>
      <c r="B1483" s="13">
        <v>40964</v>
      </c>
      <c r="C1483" s="14">
        <v>24.454761904761909</v>
      </c>
      <c r="D1483" s="14">
        <v>18.303809523809523</v>
      </c>
      <c r="E1483" s="14">
        <v>22.404444444444447</v>
      </c>
      <c r="F1483" s="15">
        <v>24.460768633540365</v>
      </c>
      <c r="G1483" s="14">
        <f t="shared" si="23"/>
        <v>-2.0563241890959176</v>
      </c>
    </row>
    <row r="1484" spans="1:7" x14ac:dyDescent="0.25">
      <c r="A1484" s="13" t="s">
        <v>5</v>
      </c>
      <c r="B1484" s="13">
        <v>40965</v>
      </c>
      <c r="C1484" s="14">
        <v>24.454761904761909</v>
      </c>
      <c r="D1484" s="14">
        <v>18.303809523809523</v>
      </c>
      <c r="E1484" s="14">
        <v>22.404444444444447</v>
      </c>
      <c r="F1484" s="15">
        <v>24.379320220841951</v>
      </c>
      <c r="G1484" s="14">
        <f t="shared" si="23"/>
        <v>-1.9748757763975036</v>
      </c>
    </row>
    <row r="1485" spans="1:7" x14ac:dyDescent="0.25">
      <c r="A1485" s="13" t="s">
        <v>5</v>
      </c>
      <c r="B1485" s="13">
        <v>40966</v>
      </c>
      <c r="C1485" s="14">
        <v>24.303809523809534</v>
      </c>
      <c r="D1485" s="14">
        <v>17.604761904761897</v>
      </c>
      <c r="E1485" s="14">
        <v>22.070793650793657</v>
      </c>
      <c r="F1485" s="15">
        <v>24.631939268461004</v>
      </c>
      <c r="G1485" s="14">
        <f t="shared" si="23"/>
        <v>-2.5611456176673464</v>
      </c>
    </row>
    <row r="1486" spans="1:7" x14ac:dyDescent="0.25">
      <c r="A1486" s="13" t="s">
        <v>5</v>
      </c>
      <c r="B1486" s="13">
        <v>40967</v>
      </c>
      <c r="C1486" s="14">
        <v>22.929047619047612</v>
      </c>
      <c r="D1486" s="14">
        <v>17.35619047619047</v>
      </c>
      <c r="E1486" s="14">
        <v>21.071428571428566</v>
      </c>
      <c r="F1486" s="15">
        <v>24.677772601794327</v>
      </c>
      <c r="G1486" s="14">
        <f t="shared" si="23"/>
        <v>-3.6063440303657615</v>
      </c>
    </row>
    <row r="1487" spans="1:7" x14ac:dyDescent="0.25">
      <c r="A1487" s="13" t="s">
        <v>5</v>
      </c>
      <c r="B1487" s="13">
        <v>40968</v>
      </c>
      <c r="C1487" s="14">
        <v>23.95809523809525</v>
      </c>
      <c r="D1487" s="14">
        <v>18.873809523809513</v>
      </c>
      <c r="E1487" s="14">
        <v>22.263333333333339</v>
      </c>
      <c r="F1487" s="15">
        <v>24.586006728778461</v>
      </c>
      <c r="G1487" s="14">
        <f t="shared" si="23"/>
        <v>-2.322673395445122</v>
      </c>
    </row>
    <row r="1488" spans="1:7" x14ac:dyDescent="0.25">
      <c r="A1488" s="13" t="s">
        <v>5</v>
      </c>
      <c r="B1488" s="13">
        <v>41244</v>
      </c>
      <c r="C1488" s="14">
        <v>29.842857142857149</v>
      </c>
      <c r="D1488" s="14">
        <v>25.104285714285712</v>
      </c>
      <c r="E1488" s="14">
        <v>28.263333333333335</v>
      </c>
      <c r="F1488" s="15">
        <v>23.531538129744654</v>
      </c>
      <c r="G1488" s="14">
        <f t="shared" si="23"/>
        <v>4.7317952035886819</v>
      </c>
    </row>
    <row r="1489" spans="1:7" x14ac:dyDescent="0.25">
      <c r="A1489" s="13" t="s">
        <v>5</v>
      </c>
      <c r="B1489" s="13">
        <v>41245</v>
      </c>
      <c r="C1489" s="14">
        <v>29.842857142857149</v>
      </c>
      <c r="D1489" s="14">
        <v>25.104285714285712</v>
      </c>
      <c r="E1489" s="14">
        <v>28.263333333333335</v>
      </c>
      <c r="F1489" s="15">
        <v>23.387153209109734</v>
      </c>
      <c r="G1489" s="14">
        <f t="shared" si="23"/>
        <v>4.8761801242236018</v>
      </c>
    </row>
    <row r="1490" spans="1:7" x14ac:dyDescent="0.25">
      <c r="A1490" s="13" t="s">
        <v>5</v>
      </c>
      <c r="B1490" s="13">
        <v>41246</v>
      </c>
      <c r="C1490" s="14">
        <v>30.058571428571433</v>
      </c>
      <c r="D1490" s="14">
        <v>26.200000000000014</v>
      </c>
      <c r="E1490" s="14">
        <v>28.77238095238096</v>
      </c>
      <c r="F1490" s="15">
        <v>23.344126984126987</v>
      </c>
      <c r="G1490" s="14">
        <f t="shared" si="23"/>
        <v>5.4282539682539728</v>
      </c>
    </row>
    <row r="1491" spans="1:7" x14ac:dyDescent="0.25">
      <c r="A1491" s="13" t="s">
        <v>5</v>
      </c>
      <c r="B1491" s="13">
        <v>41247</v>
      </c>
      <c r="C1491" s="14">
        <v>29.479523809523812</v>
      </c>
      <c r="D1491" s="14">
        <v>25.585238095238104</v>
      </c>
      <c r="E1491" s="14">
        <v>28.181428571428579</v>
      </c>
      <c r="F1491" s="15">
        <v>23.146607142857142</v>
      </c>
      <c r="G1491" s="14">
        <f t="shared" si="23"/>
        <v>5.034821428571437</v>
      </c>
    </row>
    <row r="1492" spans="1:7" x14ac:dyDescent="0.25">
      <c r="A1492" s="13" t="s">
        <v>5</v>
      </c>
      <c r="B1492" s="13">
        <v>41248</v>
      </c>
      <c r="C1492" s="14">
        <v>30.422380952380951</v>
      </c>
      <c r="D1492" s="14">
        <v>26.763809523809535</v>
      </c>
      <c r="E1492" s="14">
        <v>29.202857142857145</v>
      </c>
      <c r="F1492" s="15">
        <v>23.065674603174603</v>
      </c>
      <c r="G1492" s="14">
        <f t="shared" si="23"/>
        <v>6.1371825396825415</v>
      </c>
    </row>
    <row r="1493" spans="1:7" x14ac:dyDescent="0.25">
      <c r="A1493" s="13" t="s">
        <v>5</v>
      </c>
      <c r="B1493" s="13">
        <v>41249</v>
      </c>
      <c r="C1493" s="14">
        <v>30.749047619047627</v>
      </c>
      <c r="D1493" s="14">
        <v>26.594761904761906</v>
      </c>
      <c r="E1493" s="14">
        <v>29.364285714285717</v>
      </c>
      <c r="F1493" s="15">
        <v>23.466111111111108</v>
      </c>
      <c r="G1493" s="14">
        <f t="shared" si="23"/>
        <v>5.8981746031746098</v>
      </c>
    </row>
    <row r="1494" spans="1:7" x14ac:dyDescent="0.25">
      <c r="A1494" s="13" t="s">
        <v>5</v>
      </c>
      <c r="B1494" s="13">
        <v>41250</v>
      </c>
      <c r="C1494" s="14">
        <v>29.773809523809529</v>
      </c>
      <c r="D1494" s="14">
        <v>25.916666666666661</v>
      </c>
      <c r="E1494" s="14">
        <v>28.488095238095241</v>
      </c>
      <c r="F1494" s="15">
        <v>23.675714285714282</v>
      </c>
      <c r="G1494" s="14">
        <f t="shared" si="23"/>
        <v>4.8123809523809591</v>
      </c>
    </row>
    <row r="1495" spans="1:7" x14ac:dyDescent="0.25">
      <c r="A1495" s="13" t="s">
        <v>5</v>
      </c>
      <c r="B1495" s="13">
        <v>41251</v>
      </c>
      <c r="C1495" s="14">
        <v>29.773809523809529</v>
      </c>
      <c r="D1495" s="14">
        <v>25.916666666666661</v>
      </c>
      <c r="E1495" s="14">
        <v>28.488095238095241</v>
      </c>
      <c r="F1495" s="15">
        <v>24.333392857142851</v>
      </c>
      <c r="G1495" s="14">
        <f t="shared" si="23"/>
        <v>4.15470238095239</v>
      </c>
    </row>
    <row r="1496" spans="1:7" x14ac:dyDescent="0.25">
      <c r="A1496" s="13" t="s">
        <v>5</v>
      </c>
      <c r="B1496" s="13">
        <v>41252</v>
      </c>
      <c r="C1496" s="14">
        <v>29.773809523809529</v>
      </c>
      <c r="D1496" s="14">
        <v>25.916666666666661</v>
      </c>
      <c r="E1496" s="14">
        <v>28.488095238095241</v>
      </c>
      <c r="F1496" s="15">
        <v>24.595873015873011</v>
      </c>
      <c r="G1496" s="14">
        <f t="shared" si="23"/>
        <v>3.8922222222222302</v>
      </c>
    </row>
    <row r="1497" spans="1:7" x14ac:dyDescent="0.25">
      <c r="A1497" s="13" t="s">
        <v>5</v>
      </c>
      <c r="B1497" s="13">
        <v>41253</v>
      </c>
      <c r="C1497" s="14">
        <v>29.498095238095228</v>
      </c>
      <c r="D1497" s="14">
        <v>25.106190476190466</v>
      </c>
      <c r="E1497" s="14">
        <v>28.034126984126974</v>
      </c>
      <c r="F1497" s="15">
        <v>24.704484126984127</v>
      </c>
      <c r="G1497" s="14">
        <f t="shared" si="23"/>
        <v>3.3296428571428471</v>
      </c>
    </row>
    <row r="1498" spans="1:7" x14ac:dyDescent="0.25">
      <c r="A1498" s="13" t="s">
        <v>5</v>
      </c>
      <c r="B1498" s="13">
        <v>41254</v>
      </c>
      <c r="C1498" s="14">
        <v>28.637619047619037</v>
      </c>
      <c r="D1498" s="14">
        <v>24.937142857142845</v>
      </c>
      <c r="E1498" s="14">
        <v>27.404126984126975</v>
      </c>
      <c r="F1498" s="15">
        <v>24.821785714285717</v>
      </c>
      <c r="G1498" s="14">
        <f t="shared" si="23"/>
        <v>2.5823412698412582</v>
      </c>
    </row>
    <row r="1499" spans="1:7" x14ac:dyDescent="0.25">
      <c r="A1499" s="13" t="s">
        <v>5</v>
      </c>
      <c r="B1499" s="13">
        <v>41255</v>
      </c>
      <c r="C1499" s="14">
        <v>28.216190476190473</v>
      </c>
      <c r="D1499" s="14">
        <v>24.779047619047613</v>
      </c>
      <c r="E1499" s="14">
        <v>27.070476190476185</v>
      </c>
      <c r="F1499" s="15">
        <v>25.177361111111114</v>
      </c>
      <c r="G1499" s="14">
        <f t="shared" si="23"/>
        <v>1.8931150793650708</v>
      </c>
    </row>
    <row r="1500" spans="1:7" x14ac:dyDescent="0.25">
      <c r="A1500" s="13" t="s">
        <v>5</v>
      </c>
      <c r="B1500" s="13">
        <v>41256</v>
      </c>
      <c r="C1500" s="14">
        <v>27.87952380952381</v>
      </c>
      <c r="D1500" s="14">
        <v>24.5352380952381</v>
      </c>
      <c r="E1500" s="14">
        <v>26.764761904761908</v>
      </c>
      <c r="F1500" s="15">
        <v>25.30263888888889</v>
      </c>
      <c r="G1500" s="14">
        <f t="shared" si="23"/>
        <v>1.4621230158730185</v>
      </c>
    </row>
    <row r="1501" spans="1:7" x14ac:dyDescent="0.25">
      <c r="A1501" s="13" t="s">
        <v>5</v>
      </c>
      <c r="B1501" s="13">
        <v>41257</v>
      </c>
      <c r="C1501" s="14">
        <v>27.75333333333333</v>
      </c>
      <c r="D1501" s="14">
        <v>24.449523809523807</v>
      </c>
      <c r="E1501" s="14">
        <v>26.65206349206349</v>
      </c>
      <c r="F1501" s="15">
        <v>25.297519841269843</v>
      </c>
      <c r="G1501" s="14">
        <f t="shared" si="23"/>
        <v>1.3545436507936479</v>
      </c>
    </row>
    <row r="1502" spans="1:7" x14ac:dyDescent="0.25">
      <c r="A1502" s="13" t="s">
        <v>5</v>
      </c>
      <c r="B1502" s="13">
        <v>41258</v>
      </c>
      <c r="C1502" s="14">
        <v>27.75333333333333</v>
      </c>
      <c r="D1502" s="14">
        <v>24.449523809523807</v>
      </c>
      <c r="E1502" s="14">
        <v>26.65206349206349</v>
      </c>
      <c r="F1502" s="15">
        <v>24.872539682539685</v>
      </c>
      <c r="G1502" s="14">
        <f t="shared" si="23"/>
        <v>1.7795238095238055</v>
      </c>
    </row>
    <row r="1503" spans="1:7" x14ac:dyDescent="0.25">
      <c r="A1503" s="13" t="s">
        <v>5</v>
      </c>
      <c r="B1503" s="13">
        <v>41259</v>
      </c>
      <c r="C1503" s="14">
        <v>27.75333333333333</v>
      </c>
      <c r="D1503" s="14">
        <v>24.449523809523807</v>
      </c>
      <c r="E1503" s="14">
        <v>26.65206349206349</v>
      </c>
      <c r="F1503" s="15">
        <v>24.99781746031746</v>
      </c>
      <c r="G1503" s="14">
        <f t="shared" si="23"/>
        <v>1.6542460317460304</v>
      </c>
    </row>
    <row r="1504" spans="1:7" x14ac:dyDescent="0.25">
      <c r="A1504" s="13" t="s">
        <v>5</v>
      </c>
      <c r="B1504" s="13">
        <v>41260</v>
      </c>
      <c r="C1504" s="14">
        <v>28.932857142857138</v>
      </c>
      <c r="D1504" s="14">
        <v>25.120952380952378</v>
      </c>
      <c r="E1504" s="14">
        <v>27.662222222222216</v>
      </c>
      <c r="F1504" s="15">
        <v>25.931150793650794</v>
      </c>
      <c r="G1504" s="14">
        <f t="shared" si="23"/>
        <v>1.7310714285714219</v>
      </c>
    </row>
    <row r="1505" spans="1:7" x14ac:dyDescent="0.25">
      <c r="A1505" s="13" t="s">
        <v>5</v>
      </c>
      <c r="B1505" s="13">
        <v>41261</v>
      </c>
      <c r="C1505" s="14">
        <v>29.476190476190474</v>
      </c>
      <c r="D1505" s="14">
        <v>25.594285714285711</v>
      </c>
      <c r="E1505" s="14">
        <v>28.182222222222219</v>
      </c>
      <c r="F1505" s="15">
        <v>26.000515873015871</v>
      </c>
      <c r="G1505" s="14">
        <f t="shared" si="23"/>
        <v>2.1817063492063475</v>
      </c>
    </row>
    <row r="1506" spans="1:7" x14ac:dyDescent="0.25">
      <c r="A1506" s="13" t="s">
        <v>5</v>
      </c>
      <c r="B1506" s="13">
        <v>41262</v>
      </c>
      <c r="C1506" s="14">
        <v>29.210476190476189</v>
      </c>
      <c r="D1506" s="14">
        <v>25.239047619047618</v>
      </c>
      <c r="E1506" s="14">
        <v>27.886666666666667</v>
      </c>
      <c r="F1506" s="15">
        <v>26.296825396825398</v>
      </c>
      <c r="G1506" s="14">
        <f t="shared" si="23"/>
        <v>1.5898412698412692</v>
      </c>
    </row>
    <row r="1507" spans="1:7" x14ac:dyDescent="0.25">
      <c r="A1507" s="13" t="s">
        <v>5</v>
      </c>
      <c r="B1507" s="13">
        <v>41263</v>
      </c>
      <c r="C1507" s="14">
        <v>30.377142857142861</v>
      </c>
      <c r="D1507" s="14">
        <v>26.047619047619047</v>
      </c>
      <c r="E1507" s="14">
        <v>28.933968253968256</v>
      </c>
      <c r="F1507" s="15">
        <v>26.437202380952385</v>
      </c>
      <c r="G1507" s="14">
        <f t="shared" si="23"/>
        <v>2.4967658730158711</v>
      </c>
    </row>
    <row r="1508" spans="1:7" x14ac:dyDescent="0.25">
      <c r="A1508" s="13" t="s">
        <v>5</v>
      </c>
      <c r="B1508" s="13">
        <v>41264</v>
      </c>
      <c r="C1508" s="14">
        <v>30.394285714285708</v>
      </c>
      <c r="D1508" s="14">
        <v>26.181904761904757</v>
      </c>
      <c r="E1508" s="14">
        <v>28.990158730158726</v>
      </c>
      <c r="F1508" s="15">
        <v>26.286349206349211</v>
      </c>
      <c r="G1508" s="14">
        <f t="shared" si="23"/>
        <v>2.7038095238095146</v>
      </c>
    </row>
    <row r="1509" spans="1:7" x14ac:dyDescent="0.25">
      <c r="A1509" s="13" t="s">
        <v>5</v>
      </c>
      <c r="B1509" s="13">
        <v>41265</v>
      </c>
      <c r="C1509" s="14">
        <v>30.394285714285708</v>
      </c>
      <c r="D1509" s="14">
        <v>26.181904761904757</v>
      </c>
      <c r="E1509" s="14">
        <v>28.990158730158726</v>
      </c>
      <c r="F1509" s="15">
        <v>26.231408730158737</v>
      </c>
      <c r="G1509" s="14">
        <f t="shared" si="23"/>
        <v>2.7587499999999885</v>
      </c>
    </row>
    <row r="1510" spans="1:7" x14ac:dyDescent="0.25">
      <c r="A1510" s="13" t="s">
        <v>5</v>
      </c>
      <c r="B1510" s="13">
        <v>41266</v>
      </c>
      <c r="C1510" s="14">
        <v>30.394285714285708</v>
      </c>
      <c r="D1510" s="14">
        <v>26.181904761904757</v>
      </c>
      <c r="E1510" s="14">
        <v>28.990158730158726</v>
      </c>
      <c r="F1510" s="15">
        <v>26.339682539682546</v>
      </c>
      <c r="G1510" s="14">
        <f t="shared" si="23"/>
        <v>2.65047619047618</v>
      </c>
    </row>
    <row r="1511" spans="1:7" x14ac:dyDescent="0.25">
      <c r="A1511" s="13" t="s">
        <v>5</v>
      </c>
      <c r="B1511" s="13">
        <v>41267</v>
      </c>
      <c r="C1511" s="14">
        <v>31.551904761904758</v>
      </c>
      <c r="D1511" s="14">
        <v>26.478571428571421</v>
      </c>
      <c r="E1511" s="14">
        <v>29.860793650793642</v>
      </c>
      <c r="F1511" s="15">
        <v>26.285992063492071</v>
      </c>
      <c r="G1511" s="14">
        <f t="shared" si="23"/>
        <v>3.5748015873015717</v>
      </c>
    </row>
    <row r="1512" spans="1:7" x14ac:dyDescent="0.25">
      <c r="A1512" s="13" t="s">
        <v>5</v>
      </c>
      <c r="B1512" s="13">
        <v>41268</v>
      </c>
      <c r="C1512" s="14">
        <v>31.551904761904758</v>
      </c>
      <c r="D1512" s="14">
        <v>26.478571428571421</v>
      </c>
      <c r="E1512" s="14">
        <v>29.860793650793642</v>
      </c>
      <c r="F1512" s="15">
        <v>26.779821428571442</v>
      </c>
      <c r="G1512" s="14">
        <f t="shared" si="23"/>
        <v>3.0809722222222007</v>
      </c>
    </row>
    <row r="1513" spans="1:7" x14ac:dyDescent="0.25">
      <c r="A1513" s="13" t="s">
        <v>5</v>
      </c>
      <c r="B1513" s="13">
        <v>41269</v>
      </c>
      <c r="C1513" s="14">
        <v>30.684285714285714</v>
      </c>
      <c r="D1513" s="14">
        <v>26.360476190476188</v>
      </c>
      <c r="E1513" s="14">
        <v>29.243015873015874</v>
      </c>
      <c r="F1513" s="15">
        <v>26.81511904761906</v>
      </c>
      <c r="G1513" s="14">
        <f t="shared" si="23"/>
        <v>2.4278968253968145</v>
      </c>
    </row>
    <row r="1514" spans="1:7" x14ac:dyDescent="0.25">
      <c r="A1514" s="13" t="s">
        <v>5</v>
      </c>
      <c r="B1514" s="13">
        <v>41270</v>
      </c>
      <c r="C1514" s="14">
        <v>29.598095238095237</v>
      </c>
      <c r="D1514" s="14">
        <v>26.227142857142852</v>
      </c>
      <c r="E1514" s="14">
        <v>28.47444444444444</v>
      </c>
      <c r="F1514" s="15">
        <v>26.547500000000007</v>
      </c>
      <c r="G1514" s="14">
        <f t="shared" si="23"/>
        <v>1.9269444444444339</v>
      </c>
    </row>
    <row r="1515" spans="1:7" x14ac:dyDescent="0.25">
      <c r="A1515" s="13" t="s">
        <v>5</v>
      </c>
      <c r="B1515" s="13">
        <v>41271</v>
      </c>
      <c r="C1515" s="14">
        <v>29.323809523809533</v>
      </c>
      <c r="D1515" s="14">
        <v>26.590476190476199</v>
      </c>
      <c r="E1515" s="14">
        <v>28.412698412698422</v>
      </c>
      <c r="F1515" s="15">
        <v>26.231686507936519</v>
      </c>
      <c r="G1515" s="14">
        <f t="shared" si="23"/>
        <v>2.1810119047619025</v>
      </c>
    </row>
    <row r="1516" spans="1:7" x14ac:dyDescent="0.25">
      <c r="A1516" s="13" t="s">
        <v>5</v>
      </c>
      <c r="B1516" s="13">
        <v>41272</v>
      </c>
      <c r="C1516" s="14">
        <v>29.323809523809533</v>
      </c>
      <c r="D1516" s="14">
        <v>26.590476190476199</v>
      </c>
      <c r="E1516" s="14">
        <v>28.412698412698422</v>
      </c>
      <c r="F1516" s="15">
        <v>25.380059523809535</v>
      </c>
      <c r="G1516" s="14">
        <f t="shared" si="23"/>
        <v>3.0326388888888864</v>
      </c>
    </row>
    <row r="1517" spans="1:7" x14ac:dyDescent="0.25">
      <c r="A1517" s="13" t="s">
        <v>5</v>
      </c>
      <c r="B1517" s="13">
        <v>41273</v>
      </c>
      <c r="C1517" s="14">
        <v>29.323809523809533</v>
      </c>
      <c r="D1517" s="14">
        <v>26.590476190476199</v>
      </c>
      <c r="E1517" s="14">
        <v>28.412698412698422</v>
      </c>
      <c r="F1517" s="15">
        <v>25.352083333333347</v>
      </c>
      <c r="G1517" s="14">
        <f t="shared" si="23"/>
        <v>3.0606150793650748</v>
      </c>
    </row>
    <row r="1518" spans="1:7" x14ac:dyDescent="0.25">
      <c r="A1518" s="13" t="s">
        <v>5</v>
      </c>
      <c r="B1518" s="13">
        <v>41274</v>
      </c>
      <c r="C1518" s="14">
        <v>29.023809523809526</v>
      </c>
      <c r="D1518" s="14">
        <v>26.521428571428569</v>
      </c>
      <c r="E1518" s="14">
        <v>28.18968253968254</v>
      </c>
      <c r="F1518" s="15">
        <v>25.310694444444454</v>
      </c>
      <c r="G1518" s="14">
        <f t="shared" si="23"/>
        <v>2.8789880952380855</v>
      </c>
    </row>
    <row r="1519" spans="1:7" x14ac:dyDescent="0.25">
      <c r="A1519" s="13" t="s">
        <v>5</v>
      </c>
      <c r="B1519" s="13">
        <v>41275</v>
      </c>
      <c r="C1519" s="14">
        <v>29.023809523809526</v>
      </c>
      <c r="D1519" s="14">
        <v>26.521428571428569</v>
      </c>
      <c r="E1519" s="14">
        <v>28.18968253968254</v>
      </c>
      <c r="F1519" s="15">
        <v>25.218650793650806</v>
      </c>
      <c r="G1519" s="14">
        <f t="shared" si="23"/>
        <v>2.9710317460317341</v>
      </c>
    </row>
    <row r="1520" spans="1:7" x14ac:dyDescent="0.25">
      <c r="A1520" s="13" t="s">
        <v>5</v>
      </c>
      <c r="B1520" s="13">
        <v>41276</v>
      </c>
      <c r="C1520" s="14">
        <v>27.906190476190474</v>
      </c>
      <c r="D1520" s="14">
        <v>25.528571428571436</v>
      </c>
      <c r="E1520" s="14">
        <v>27.113650793650795</v>
      </c>
      <c r="F1520" s="15">
        <v>24.746607142857155</v>
      </c>
      <c r="G1520" s="14">
        <f t="shared" si="23"/>
        <v>2.3670436507936401</v>
      </c>
    </row>
    <row r="1521" spans="1:7" x14ac:dyDescent="0.25">
      <c r="A1521" s="13" t="s">
        <v>5</v>
      </c>
      <c r="B1521" s="13">
        <v>41277</v>
      </c>
      <c r="C1521" s="14">
        <v>27.813809523809521</v>
      </c>
      <c r="D1521" s="14">
        <v>25.261904761904766</v>
      </c>
      <c r="E1521" s="14">
        <v>26.963174603174604</v>
      </c>
      <c r="F1521" s="15">
        <v>24.523908730158741</v>
      </c>
      <c r="G1521" s="14">
        <f t="shared" si="23"/>
        <v>2.439265873015863</v>
      </c>
    </row>
    <row r="1522" spans="1:7" x14ac:dyDescent="0.25">
      <c r="A1522" s="13" t="s">
        <v>5</v>
      </c>
      <c r="B1522" s="13">
        <v>41278</v>
      </c>
      <c r="C1522" s="14">
        <v>27.767142857142865</v>
      </c>
      <c r="D1522" s="14">
        <v>22.535238095238089</v>
      </c>
      <c r="E1522" s="14">
        <v>26.023174603174606</v>
      </c>
      <c r="F1522" s="15">
        <v>24.98700396825398</v>
      </c>
      <c r="G1522" s="14">
        <f t="shared" si="23"/>
        <v>1.0361706349206266</v>
      </c>
    </row>
    <row r="1523" spans="1:7" x14ac:dyDescent="0.25">
      <c r="A1523" s="13" t="s">
        <v>5</v>
      </c>
      <c r="B1523" s="13">
        <v>41279</v>
      </c>
      <c r="C1523" s="14">
        <v>27.767142857142865</v>
      </c>
      <c r="D1523" s="14">
        <v>22.535238095238089</v>
      </c>
      <c r="E1523" s="14">
        <v>26.023174603174606</v>
      </c>
      <c r="F1523" s="15">
        <v>25.171289682539694</v>
      </c>
      <c r="G1523" s="14">
        <f t="shared" si="23"/>
        <v>0.85188492063491239</v>
      </c>
    </row>
    <row r="1524" spans="1:7" x14ac:dyDescent="0.25">
      <c r="A1524" s="13" t="s">
        <v>5</v>
      </c>
      <c r="B1524" s="13">
        <v>41280</v>
      </c>
      <c r="C1524" s="14">
        <v>27.767142857142865</v>
      </c>
      <c r="D1524" s="14">
        <v>22.535238095238089</v>
      </c>
      <c r="E1524" s="14">
        <v>26.023174603174606</v>
      </c>
      <c r="F1524" s="15">
        <v>24.90666666666668</v>
      </c>
      <c r="G1524" s="14">
        <f t="shared" si="23"/>
        <v>1.1165079365079258</v>
      </c>
    </row>
    <row r="1525" spans="1:7" x14ac:dyDescent="0.25">
      <c r="A1525" s="13" t="s">
        <v>5</v>
      </c>
      <c r="B1525" s="13">
        <v>41281</v>
      </c>
      <c r="C1525" s="14">
        <v>28.928095238095239</v>
      </c>
      <c r="D1525" s="14">
        <v>26.160000000000011</v>
      </c>
      <c r="E1525" s="14">
        <v>28.005396825396829</v>
      </c>
      <c r="F1525" s="15">
        <v>23.940416666666685</v>
      </c>
      <c r="G1525" s="14">
        <f t="shared" si="23"/>
        <v>4.064980158730144</v>
      </c>
    </row>
    <row r="1526" spans="1:7" x14ac:dyDescent="0.25">
      <c r="A1526" s="13" t="s">
        <v>5</v>
      </c>
      <c r="B1526" s="13">
        <v>41282</v>
      </c>
      <c r="C1526" s="14">
        <v>28.975714285714282</v>
      </c>
      <c r="D1526" s="14">
        <v>25.82</v>
      </c>
      <c r="E1526" s="14">
        <v>27.923809523809524</v>
      </c>
      <c r="F1526" s="15">
        <v>24.233174603174614</v>
      </c>
      <c r="G1526" s="14">
        <f t="shared" si="23"/>
        <v>3.6906349206349098</v>
      </c>
    </row>
    <row r="1527" spans="1:7" x14ac:dyDescent="0.25">
      <c r="A1527" s="13" t="s">
        <v>5</v>
      </c>
      <c r="B1527" s="13">
        <v>41283</v>
      </c>
      <c r="C1527" s="14">
        <v>28.852857142857154</v>
      </c>
      <c r="D1527" s="14">
        <v>24.816666666666677</v>
      </c>
      <c r="E1527" s="14">
        <v>27.507460317460328</v>
      </c>
      <c r="F1527" s="15">
        <v>23.866388888888906</v>
      </c>
      <c r="G1527" s="14">
        <f t="shared" si="23"/>
        <v>3.6410714285714221</v>
      </c>
    </row>
    <row r="1528" spans="1:7" x14ac:dyDescent="0.25">
      <c r="A1528" s="13" t="s">
        <v>5</v>
      </c>
      <c r="B1528" s="13">
        <v>41284</v>
      </c>
      <c r="C1528" s="14">
        <v>29.43333333333333</v>
      </c>
      <c r="D1528" s="14">
        <v>25.579999999999991</v>
      </c>
      <c r="E1528" s="14">
        <v>28.148888888888887</v>
      </c>
      <c r="F1528" s="15">
        <v>23.868750000000013</v>
      </c>
      <c r="G1528" s="14">
        <f t="shared" si="23"/>
        <v>4.2801388888888745</v>
      </c>
    </row>
    <row r="1529" spans="1:7" x14ac:dyDescent="0.25">
      <c r="A1529" s="13" t="s">
        <v>5</v>
      </c>
      <c r="B1529" s="13">
        <v>41285</v>
      </c>
      <c r="C1529" s="14">
        <v>29.658571428571435</v>
      </c>
      <c r="D1529" s="14">
        <v>22.103333333333335</v>
      </c>
      <c r="E1529" s="14">
        <v>27.140158730158735</v>
      </c>
      <c r="F1529" s="15">
        <v>23.957956349206363</v>
      </c>
      <c r="G1529" s="14">
        <f t="shared" si="23"/>
        <v>3.1822023809523721</v>
      </c>
    </row>
    <row r="1530" spans="1:7" x14ac:dyDescent="0.25">
      <c r="A1530" s="13" t="s">
        <v>5</v>
      </c>
      <c r="B1530" s="13">
        <v>41286</v>
      </c>
      <c r="C1530" s="14">
        <v>29.658571428571435</v>
      </c>
      <c r="D1530" s="14">
        <v>22.103333333333335</v>
      </c>
      <c r="E1530" s="14">
        <v>27.140158730158735</v>
      </c>
      <c r="F1530" s="15">
        <v>24.121111111111119</v>
      </c>
      <c r="G1530" s="14">
        <f t="shared" si="23"/>
        <v>3.0190476190476154</v>
      </c>
    </row>
    <row r="1531" spans="1:7" x14ac:dyDescent="0.25">
      <c r="A1531" s="13" t="s">
        <v>5</v>
      </c>
      <c r="B1531" s="13">
        <v>41287</v>
      </c>
      <c r="C1531" s="14">
        <v>29.658571428571435</v>
      </c>
      <c r="D1531" s="14">
        <v>22.103333333333335</v>
      </c>
      <c r="E1531" s="14">
        <v>27.140158730158735</v>
      </c>
      <c r="F1531" s="15">
        <v>24.059761904761917</v>
      </c>
      <c r="G1531" s="14">
        <f t="shared" si="23"/>
        <v>3.0803968253968179</v>
      </c>
    </row>
    <row r="1532" spans="1:7" x14ac:dyDescent="0.25">
      <c r="A1532" s="13" t="s">
        <v>5</v>
      </c>
      <c r="B1532" s="13">
        <v>41288</v>
      </c>
      <c r="C1532" s="14">
        <v>30.55142857142858</v>
      </c>
      <c r="D1532" s="14">
        <v>27.154285714285709</v>
      </c>
      <c r="E1532" s="14">
        <v>29.419047619047621</v>
      </c>
      <c r="F1532" s="15">
        <v>24.038273809523822</v>
      </c>
      <c r="G1532" s="14">
        <f t="shared" si="23"/>
        <v>5.3807738095237987</v>
      </c>
    </row>
    <row r="1533" spans="1:7" x14ac:dyDescent="0.25">
      <c r="A1533" s="13" t="s">
        <v>5</v>
      </c>
      <c r="B1533" s="13">
        <v>41289</v>
      </c>
      <c r="C1533" s="14">
        <v>31.066190476190471</v>
      </c>
      <c r="D1533" s="14">
        <v>27.769047619047612</v>
      </c>
      <c r="E1533" s="14">
        <v>29.96714285714285</v>
      </c>
      <c r="F1533" s="15">
        <v>23.793432539682549</v>
      </c>
      <c r="G1533" s="14">
        <f t="shared" si="23"/>
        <v>6.1737103174603014</v>
      </c>
    </row>
    <row r="1534" spans="1:7" x14ac:dyDescent="0.25">
      <c r="A1534" s="13" t="s">
        <v>5</v>
      </c>
      <c r="B1534" s="13">
        <v>41290</v>
      </c>
      <c r="C1534" s="14">
        <v>30.647619047619042</v>
      </c>
      <c r="D1534" s="14">
        <v>27.429523809523797</v>
      </c>
      <c r="E1534" s="14">
        <v>29.574920634920627</v>
      </c>
      <c r="F1534" s="15">
        <v>23.598115079365101</v>
      </c>
      <c r="G1534" s="14">
        <f t="shared" si="23"/>
        <v>5.9768055555555257</v>
      </c>
    </row>
    <row r="1535" spans="1:7" x14ac:dyDescent="0.25">
      <c r="A1535" s="13" t="s">
        <v>5</v>
      </c>
      <c r="B1535" s="13">
        <v>41291</v>
      </c>
      <c r="C1535" s="14">
        <v>31.057142857142853</v>
      </c>
      <c r="D1535" s="14">
        <v>27.794761904761906</v>
      </c>
      <c r="E1535" s="14">
        <v>29.969682539682537</v>
      </c>
      <c r="F1535" s="15">
        <v>23.342837301587313</v>
      </c>
      <c r="G1535" s="14">
        <f t="shared" si="23"/>
        <v>6.6268452380952247</v>
      </c>
    </row>
    <row r="1536" spans="1:7" x14ac:dyDescent="0.25">
      <c r="A1536" s="13" t="s">
        <v>5</v>
      </c>
      <c r="B1536" s="13">
        <v>41292</v>
      </c>
      <c r="C1536" s="14">
        <v>31.617619047619048</v>
      </c>
      <c r="D1536" s="14">
        <v>28.462380952380947</v>
      </c>
      <c r="E1536" s="14">
        <v>30.565873015873013</v>
      </c>
      <c r="F1536" s="15">
        <v>23.343333333333344</v>
      </c>
      <c r="G1536" s="14">
        <f t="shared" si="23"/>
        <v>7.2225396825396686</v>
      </c>
    </row>
    <row r="1537" spans="1:7" x14ac:dyDescent="0.25">
      <c r="A1537" s="13" t="s">
        <v>5</v>
      </c>
      <c r="B1537" s="13">
        <v>41293</v>
      </c>
      <c r="C1537" s="14">
        <v>31.617619047619048</v>
      </c>
      <c r="D1537" s="14">
        <v>28.462380952380947</v>
      </c>
      <c r="E1537" s="14">
        <v>30.565873015873013</v>
      </c>
      <c r="F1537" s="15">
        <v>23.259206349206359</v>
      </c>
      <c r="G1537" s="14">
        <f t="shared" si="23"/>
        <v>7.3066666666666542</v>
      </c>
    </row>
    <row r="1538" spans="1:7" x14ac:dyDescent="0.25">
      <c r="A1538" s="13" t="s">
        <v>5</v>
      </c>
      <c r="B1538" s="13">
        <v>41294</v>
      </c>
      <c r="C1538" s="14">
        <v>31.617619047619048</v>
      </c>
      <c r="D1538" s="14">
        <v>28.462380952380947</v>
      </c>
      <c r="E1538" s="14">
        <v>30.565873015873013</v>
      </c>
      <c r="F1538" s="15">
        <v>23.389285714285723</v>
      </c>
      <c r="G1538" s="14">
        <f t="shared" ref="G1538:G1601" si="24">E1538-F1538</f>
        <v>7.1765873015872899</v>
      </c>
    </row>
    <row r="1539" spans="1:7" x14ac:dyDescent="0.25">
      <c r="A1539" s="13" t="s">
        <v>5</v>
      </c>
      <c r="B1539" s="13">
        <v>41295</v>
      </c>
      <c r="C1539" s="14">
        <v>31.594285714285721</v>
      </c>
      <c r="D1539" s="14">
        <v>28.099523809523806</v>
      </c>
      <c r="E1539" s="14">
        <v>30.429365079365084</v>
      </c>
      <c r="F1539" s="15">
        <v>23.814285714285717</v>
      </c>
      <c r="G1539" s="14">
        <f t="shared" si="24"/>
        <v>6.6150793650793673</v>
      </c>
    </row>
    <row r="1540" spans="1:7" x14ac:dyDescent="0.25">
      <c r="A1540" s="13" t="s">
        <v>5</v>
      </c>
      <c r="B1540" s="13">
        <v>41296</v>
      </c>
      <c r="C1540" s="14">
        <v>29.675714285714289</v>
      </c>
      <c r="D1540" s="14">
        <v>28.317142857142862</v>
      </c>
      <c r="E1540" s="14">
        <v>29.222857142857148</v>
      </c>
      <c r="F1540" s="15">
        <v>24.102420634920641</v>
      </c>
      <c r="G1540" s="14">
        <f t="shared" si="24"/>
        <v>5.1204365079365068</v>
      </c>
    </row>
    <row r="1541" spans="1:7" x14ac:dyDescent="0.25">
      <c r="A1541" s="13" t="s">
        <v>5</v>
      </c>
      <c r="B1541" s="13">
        <v>41297</v>
      </c>
      <c r="C1541" s="14">
        <v>29.488571428571422</v>
      </c>
      <c r="D1541" s="14">
        <v>28.083809523809528</v>
      </c>
      <c r="E1541" s="14">
        <v>29.020317460317457</v>
      </c>
      <c r="F1541" s="15">
        <v>24.194563492063498</v>
      </c>
      <c r="G1541" s="14">
        <f t="shared" si="24"/>
        <v>4.8257539682539594</v>
      </c>
    </row>
    <row r="1542" spans="1:7" x14ac:dyDescent="0.25">
      <c r="A1542" s="13" t="s">
        <v>5</v>
      </c>
      <c r="B1542" s="13">
        <v>41298</v>
      </c>
      <c r="C1542" s="14">
        <v>29.032380952380951</v>
      </c>
      <c r="D1542" s="14">
        <v>27.136666666666674</v>
      </c>
      <c r="E1542" s="14">
        <v>28.400476190476194</v>
      </c>
      <c r="F1542" s="15">
        <v>24.271587301587306</v>
      </c>
      <c r="G1542" s="14">
        <f t="shared" si="24"/>
        <v>4.1288888888888877</v>
      </c>
    </row>
    <row r="1543" spans="1:7" x14ac:dyDescent="0.25">
      <c r="A1543" s="13" t="s">
        <v>5</v>
      </c>
      <c r="B1543" s="13">
        <v>41299</v>
      </c>
      <c r="C1543" s="14">
        <v>29.321904761904769</v>
      </c>
      <c r="D1543" s="14">
        <v>27.047142857142873</v>
      </c>
      <c r="E1543" s="14">
        <v>28.563650793650805</v>
      </c>
      <c r="F1543" s="15">
        <v>24.101706349206353</v>
      </c>
      <c r="G1543" s="14">
        <f t="shared" si="24"/>
        <v>4.4619444444444518</v>
      </c>
    </row>
    <row r="1544" spans="1:7" x14ac:dyDescent="0.25">
      <c r="A1544" s="13" t="s">
        <v>5</v>
      </c>
      <c r="B1544" s="13">
        <v>41300</v>
      </c>
      <c r="C1544" s="14">
        <v>29.321904761904769</v>
      </c>
      <c r="D1544" s="14">
        <v>27.047142857142873</v>
      </c>
      <c r="E1544" s="14">
        <v>28.563650793650805</v>
      </c>
      <c r="F1544" s="15">
        <v>24.007440476190478</v>
      </c>
      <c r="G1544" s="14">
        <f t="shared" si="24"/>
        <v>4.5562103174603266</v>
      </c>
    </row>
    <row r="1545" spans="1:7" x14ac:dyDescent="0.25">
      <c r="A1545" s="13" t="s">
        <v>5</v>
      </c>
      <c r="B1545" s="13">
        <v>41301</v>
      </c>
      <c r="C1545" s="14">
        <v>29.321904761904769</v>
      </c>
      <c r="D1545" s="14">
        <v>27.047142857142873</v>
      </c>
      <c r="E1545" s="14">
        <v>28.563650793650805</v>
      </c>
      <c r="F1545" s="15">
        <v>24.040218253968256</v>
      </c>
      <c r="G1545" s="14">
        <f t="shared" si="24"/>
        <v>4.523432539682549</v>
      </c>
    </row>
    <row r="1546" spans="1:7" x14ac:dyDescent="0.25">
      <c r="A1546" s="13" t="s">
        <v>5</v>
      </c>
      <c r="B1546" s="13">
        <v>41302</v>
      </c>
      <c r="C1546" s="14">
        <v>27.296666666666663</v>
      </c>
      <c r="D1546" s="14">
        <v>26.141428571428577</v>
      </c>
      <c r="E1546" s="14">
        <v>26.911587301587304</v>
      </c>
      <c r="F1546" s="15">
        <v>23.953948412698416</v>
      </c>
      <c r="G1546" s="14">
        <f t="shared" si="24"/>
        <v>2.9576388888888872</v>
      </c>
    </row>
    <row r="1547" spans="1:7" x14ac:dyDescent="0.25">
      <c r="A1547" s="13" t="s">
        <v>5</v>
      </c>
      <c r="B1547" s="13">
        <v>41303</v>
      </c>
      <c r="C1547" s="14">
        <v>27.386666666666663</v>
      </c>
      <c r="D1547" s="14">
        <v>26.240476190476183</v>
      </c>
      <c r="E1547" s="14">
        <v>27.004603174603172</v>
      </c>
      <c r="F1547" s="15">
        <v>23.448115079365081</v>
      </c>
      <c r="G1547" s="14">
        <f t="shared" si="24"/>
        <v>3.5564880952380911</v>
      </c>
    </row>
    <row r="1548" spans="1:7" x14ac:dyDescent="0.25">
      <c r="A1548" s="13" t="s">
        <v>5</v>
      </c>
      <c r="B1548" s="13">
        <v>41304</v>
      </c>
      <c r="C1548" s="14">
        <v>28.000476190476199</v>
      </c>
      <c r="D1548" s="14">
        <v>24.290000000000006</v>
      </c>
      <c r="E1548" s="14">
        <v>26.7636507936508</v>
      </c>
      <c r="F1548" s="15">
        <v>23.75992063492064</v>
      </c>
      <c r="G1548" s="14">
        <f t="shared" si="24"/>
        <v>3.0037301587301606</v>
      </c>
    </row>
    <row r="1549" spans="1:7" x14ac:dyDescent="0.25">
      <c r="A1549" s="13" t="s">
        <v>5</v>
      </c>
      <c r="B1549" s="13">
        <v>41305</v>
      </c>
      <c r="C1549" s="14">
        <v>27.596190476190475</v>
      </c>
      <c r="D1549" s="14">
        <v>24.31</v>
      </c>
      <c r="E1549" s="14">
        <v>26.50079365079365</v>
      </c>
      <c r="F1549" s="15">
        <v>24.495337301587309</v>
      </c>
      <c r="G1549" s="14">
        <f t="shared" si="24"/>
        <v>2.0054563492063409</v>
      </c>
    </row>
    <row r="1550" spans="1:7" x14ac:dyDescent="0.25">
      <c r="A1550" s="13" t="s">
        <v>5</v>
      </c>
      <c r="B1550" s="13">
        <v>41306</v>
      </c>
      <c r="C1550" s="14">
        <v>27.44047619047619</v>
      </c>
      <c r="D1550" s="14">
        <v>24.050000000000008</v>
      </c>
      <c r="E1550" s="14">
        <v>26.310317460317464</v>
      </c>
      <c r="F1550" s="15">
        <v>24.605714285714292</v>
      </c>
      <c r="G1550" s="14">
        <f t="shared" si="24"/>
        <v>1.7046031746031716</v>
      </c>
    </row>
    <row r="1551" spans="1:7" x14ac:dyDescent="0.25">
      <c r="A1551" s="13" t="s">
        <v>5</v>
      </c>
      <c r="B1551" s="13">
        <v>41307</v>
      </c>
      <c r="C1551" s="14">
        <v>27.44047619047619</v>
      </c>
      <c r="D1551" s="14">
        <v>24.050000000000008</v>
      </c>
      <c r="E1551" s="14">
        <v>26.310317460317464</v>
      </c>
      <c r="F1551" s="15">
        <v>24.850674603174618</v>
      </c>
      <c r="G1551" s="14">
        <f t="shared" si="24"/>
        <v>1.4596428571428461</v>
      </c>
    </row>
    <row r="1552" spans="1:7" x14ac:dyDescent="0.25">
      <c r="A1552" s="13" t="s">
        <v>5</v>
      </c>
      <c r="B1552" s="13">
        <v>41308</v>
      </c>
      <c r="C1552" s="14">
        <v>27.44047619047619</v>
      </c>
      <c r="D1552" s="14">
        <v>24.050000000000008</v>
      </c>
      <c r="E1552" s="14">
        <v>26.310317460317464</v>
      </c>
      <c r="F1552" s="15">
        <v>24.856369047619051</v>
      </c>
      <c r="G1552" s="14">
        <f t="shared" si="24"/>
        <v>1.4539484126984128</v>
      </c>
    </row>
    <row r="1553" spans="1:7" x14ac:dyDescent="0.25">
      <c r="A1553" s="13" t="s">
        <v>5</v>
      </c>
      <c r="B1553" s="13">
        <v>41309</v>
      </c>
      <c r="C1553" s="14">
        <v>27.927619047619054</v>
      </c>
      <c r="D1553" s="14">
        <v>24.033333333333339</v>
      </c>
      <c r="E1553" s="14">
        <v>26.629523809523818</v>
      </c>
      <c r="F1553" s="15">
        <v>24.764503968253972</v>
      </c>
      <c r="G1553" s="14">
        <f t="shared" si="24"/>
        <v>1.8650198412698451</v>
      </c>
    </row>
    <row r="1554" spans="1:7" x14ac:dyDescent="0.25">
      <c r="A1554" s="13" t="s">
        <v>5</v>
      </c>
      <c r="B1554" s="13">
        <v>41310</v>
      </c>
      <c r="C1554" s="14">
        <v>28.415714285714287</v>
      </c>
      <c r="D1554" s="14">
        <v>24.889999999999993</v>
      </c>
      <c r="E1554" s="14">
        <v>27.240476190476187</v>
      </c>
      <c r="F1554" s="15">
        <v>24.674682539682543</v>
      </c>
      <c r="G1554" s="14">
        <f t="shared" si="24"/>
        <v>2.5657936507936441</v>
      </c>
    </row>
    <row r="1555" spans="1:7" x14ac:dyDescent="0.25">
      <c r="A1555" s="13" t="s">
        <v>5</v>
      </c>
      <c r="B1555" s="13">
        <v>41311</v>
      </c>
      <c r="C1555" s="14">
        <v>28.569047619047605</v>
      </c>
      <c r="D1555" s="14">
        <v>25.02999999999999</v>
      </c>
      <c r="E1555" s="14">
        <v>27.389365079365067</v>
      </c>
      <c r="F1555" s="15">
        <v>24.703650793650798</v>
      </c>
      <c r="G1555" s="14">
        <f t="shared" si="24"/>
        <v>2.6857142857142691</v>
      </c>
    </row>
    <row r="1556" spans="1:7" x14ac:dyDescent="0.25">
      <c r="A1556" s="13" t="s">
        <v>5</v>
      </c>
      <c r="B1556" s="13">
        <v>41312</v>
      </c>
      <c r="C1556" s="14">
        <v>27.4147619047619</v>
      </c>
      <c r="D1556" s="14">
        <v>24.089999999999989</v>
      </c>
      <c r="E1556" s="14">
        <v>26.306507936507927</v>
      </c>
      <c r="F1556" s="15">
        <v>25.026111111111113</v>
      </c>
      <c r="G1556" s="14">
        <f t="shared" si="24"/>
        <v>1.2803968253968137</v>
      </c>
    </row>
    <row r="1557" spans="1:7" x14ac:dyDescent="0.25">
      <c r="A1557" s="13" t="s">
        <v>5</v>
      </c>
      <c r="B1557" s="13">
        <v>41313</v>
      </c>
      <c r="C1557" s="14">
        <v>27.504761904761907</v>
      </c>
      <c r="D1557" s="14">
        <v>23.719523809523803</v>
      </c>
      <c r="E1557" s="14">
        <v>26.243015873015874</v>
      </c>
      <c r="F1557" s="15">
        <v>25.241924603174603</v>
      </c>
      <c r="G1557" s="14">
        <f t="shared" si="24"/>
        <v>1.0010912698412717</v>
      </c>
    </row>
    <row r="1558" spans="1:7" x14ac:dyDescent="0.25">
      <c r="A1558" s="13" t="s">
        <v>5</v>
      </c>
      <c r="B1558" s="13">
        <v>41314</v>
      </c>
      <c r="C1558" s="14">
        <v>27.504761904761907</v>
      </c>
      <c r="D1558" s="14">
        <v>23.719523809523803</v>
      </c>
      <c r="E1558" s="14">
        <v>26.243015873015874</v>
      </c>
      <c r="F1558" s="15">
        <v>25.545277777777784</v>
      </c>
      <c r="G1558" s="14">
        <f t="shared" si="24"/>
        <v>0.69773809523809049</v>
      </c>
    </row>
    <row r="1559" spans="1:7" x14ac:dyDescent="0.25">
      <c r="A1559" s="13" t="s">
        <v>5</v>
      </c>
      <c r="B1559" s="13">
        <v>41315</v>
      </c>
      <c r="C1559" s="14">
        <v>27.504761904761907</v>
      </c>
      <c r="D1559" s="14">
        <v>23.719523809523803</v>
      </c>
      <c r="E1559" s="14">
        <v>26.243015873015874</v>
      </c>
      <c r="F1559" s="15">
        <v>25.2575</v>
      </c>
      <c r="G1559" s="14">
        <f t="shared" si="24"/>
        <v>0.98551587301587418</v>
      </c>
    </row>
    <row r="1560" spans="1:7" x14ac:dyDescent="0.25">
      <c r="A1560" s="13" t="s">
        <v>5</v>
      </c>
      <c r="B1560" s="13">
        <v>41316</v>
      </c>
      <c r="C1560" s="14">
        <v>27.692857142857147</v>
      </c>
      <c r="D1560" s="14">
        <v>24.136666666666656</v>
      </c>
      <c r="E1560" s="14">
        <v>26.507460317460318</v>
      </c>
      <c r="F1560" s="15">
        <v>24.786984126984137</v>
      </c>
      <c r="G1560" s="14">
        <f t="shared" si="24"/>
        <v>1.7204761904761803</v>
      </c>
    </row>
    <row r="1561" spans="1:7" x14ac:dyDescent="0.25">
      <c r="A1561" s="13" t="s">
        <v>5</v>
      </c>
      <c r="B1561" s="13">
        <v>41317</v>
      </c>
      <c r="C1561" s="14">
        <v>27.71952380952381</v>
      </c>
      <c r="D1561" s="14">
        <v>23.87952380952381</v>
      </c>
      <c r="E1561" s="14">
        <v>26.439523809523809</v>
      </c>
      <c r="F1561" s="15">
        <v>24.743115079365083</v>
      </c>
      <c r="G1561" s="14">
        <f t="shared" si="24"/>
        <v>1.6964087301587263</v>
      </c>
    </row>
    <row r="1562" spans="1:7" x14ac:dyDescent="0.25">
      <c r="A1562" s="13" t="s">
        <v>5</v>
      </c>
      <c r="B1562" s="13">
        <v>41318</v>
      </c>
      <c r="C1562" s="14">
        <v>28.371904761904759</v>
      </c>
      <c r="D1562" s="14">
        <v>24.492857142857144</v>
      </c>
      <c r="E1562" s="14">
        <v>27.078888888888887</v>
      </c>
      <c r="F1562" s="15">
        <v>25.061904761904763</v>
      </c>
      <c r="G1562" s="14">
        <f t="shared" si="24"/>
        <v>2.0169841269841235</v>
      </c>
    </row>
    <row r="1563" spans="1:7" x14ac:dyDescent="0.25">
      <c r="A1563" s="13" t="s">
        <v>5</v>
      </c>
      <c r="B1563" s="13">
        <v>41319</v>
      </c>
      <c r="C1563" s="14">
        <v>27.368571428571425</v>
      </c>
      <c r="D1563" s="14">
        <v>23.480000000000011</v>
      </c>
      <c r="E1563" s="14">
        <v>26.072380952380954</v>
      </c>
      <c r="F1563" s="15">
        <v>25.336726190476199</v>
      </c>
      <c r="G1563" s="14">
        <f t="shared" si="24"/>
        <v>0.73565476190475465</v>
      </c>
    </row>
    <row r="1564" spans="1:7" x14ac:dyDescent="0.25">
      <c r="A1564" s="13" t="s">
        <v>5</v>
      </c>
      <c r="B1564" s="13">
        <v>41320</v>
      </c>
      <c r="C1564" s="14">
        <v>27.284761904761901</v>
      </c>
      <c r="D1564" s="14">
        <v>23.445714285714274</v>
      </c>
      <c r="E1564" s="14">
        <v>26.005079365079357</v>
      </c>
      <c r="F1564" s="15">
        <v>25.435396825396829</v>
      </c>
      <c r="G1564" s="14">
        <f t="shared" si="24"/>
        <v>0.56968253968252824</v>
      </c>
    </row>
    <row r="1565" spans="1:7" x14ac:dyDescent="0.25">
      <c r="A1565" s="13" t="s">
        <v>5</v>
      </c>
      <c r="B1565" s="13">
        <v>41321</v>
      </c>
      <c r="C1565" s="14">
        <v>27.284761904761901</v>
      </c>
      <c r="D1565" s="14">
        <v>23.445714285714274</v>
      </c>
      <c r="E1565" s="14">
        <v>26.005079365079357</v>
      </c>
      <c r="F1565" s="15">
        <v>25.287281746031752</v>
      </c>
      <c r="G1565" s="14">
        <f t="shared" si="24"/>
        <v>0.7177976190476052</v>
      </c>
    </row>
    <row r="1566" spans="1:7" x14ac:dyDescent="0.25">
      <c r="A1566" s="13" t="s">
        <v>5</v>
      </c>
      <c r="B1566" s="13">
        <v>41322</v>
      </c>
      <c r="C1566" s="14">
        <v>27.284761904761901</v>
      </c>
      <c r="D1566" s="14">
        <v>23.445714285714274</v>
      </c>
      <c r="E1566" s="14">
        <v>26.005079365079357</v>
      </c>
      <c r="F1566" s="15">
        <v>25.644494478951</v>
      </c>
      <c r="G1566" s="14">
        <f t="shared" si="24"/>
        <v>0.3605848861283576</v>
      </c>
    </row>
    <row r="1567" spans="1:7" x14ac:dyDescent="0.25">
      <c r="A1567" s="13" t="s">
        <v>5</v>
      </c>
      <c r="B1567" s="13">
        <v>41323</v>
      </c>
      <c r="C1567" s="14">
        <v>27.553333333333324</v>
      </c>
      <c r="D1567" s="14">
        <v>23.49285714285713</v>
      </c>
      <c r="E1567" s="14">
        <v>26.199841269841258</v>
      </c>
      <c r="F1567" s="15">
        <v>27.125248447204967</v>
      </c>
      <c r="G1567" s="14">
        <f t="shared" si="24"/>
        <v>-0.92540717736370937</v>
      </c>
    </row>
    <row r="1568" spans="1:7" x14ac:dyDescent="0.25">
      <c r="A1568" s="13" t="s">
        <v>5</v>
      </c>
      <c r="B1568" s="13">
        <v>41324</v>
      </c>
      <c r="C1568" s="14">
        <v>28.267619047619053</v>
      </c>
      <c r="D1568" s="14">
        <v>24.347142857142867</v>
      </c>
      <c r="E1568" s="14">
        <v>26.960793650793658</v>
      </c>
      <c r="F1568" s="15">
        <v>27.183442891649417</v>
      </c>
      <c r="G1568" s="14">
        <f t="shared" si="24"/>
        <v>-0.22264924085575899</v>
      </c>
    </row>
    <row r="1569" spans="1:7" x14ac:dyDescent="0.25">
      <c r="A1569" s="13" t="s">
        <v>5</v>
      </c>
      <c r="B1569" s="13">
        <v>41325</v>
      </c>
      <c r="C1569" s="14">
        <v>28.489999999999991</v>
      </c>
      <c r="D1569" s="14">
        <v>24.44142857142856</v>
      </c>
      <c r="E1569" s="14">
        <v>27.140476190476182</v>
      </c>
      <c r="F1569" s="15">
        <v>27.237708764665285</v>
      </c>
      <c r="G1569" s="14">
        <f t="shared" si="24"/>
        <v>-9.723257418910336E-2</v>
      </c>
    </row>
    <row r="1570" spans="1:7" x14ac:dyDescent="0.25">
      <c r="A1570" s="13" t="s">
        <v>5</v>
      </c>
      <c r="B1570" s="13">
        <v>41326</v>
      </c>
      <c r="C1570" s="14">
        <v>28.735714285714295</v>
      </c>
      <c r="D1570" s="14">
        <v>24.233333333333341</v>
      </c>
      <c r="E1570" s="14">
        <v>27.234920634920645</v>
      </c>
      <c r="F1570" s="15">
        <v>26.523343685300205</v>
      </c>
      <c r="G1570" s="14">
        <f t="shared" si="24"/>
        <v>0.71157694962044005</v>
      </c>
    </row>
    <row r="1571" spans="1:7" x14ac:dyDescent="0.25">
      <c r="A1571" s="13" t="s">
        <v>5</v>
      </c>
      <c r="B1571" s="13">
        <v>41327</v>
      </c>
      <c r="C1571" s="14">
        <v>29.364761904761902</v>
      </c>
      <c r="D1571" s="14">
        <v>24.488571428571433</v>
      </c>
      <c r="E1571" s="14">
        <v>27.739365079365076</v>
      </c>
      <c r="F1571" s="15">
        <v>26.4225698757764</v>
      </c>
      <c r="G1571" s="14">
        <f t="shared" si="24"/>
        <v>1.3167952035886756</v>
      </c>
    </row>
    <row r="1572" spans="1:7" x14ac:dyDescent="0.25">
      <c r="A1572" s="13" t="s">
        <v>5</v>
      </c>
      <c r="B1572" s="13">
        <v>41328</v>
      </c>
      <c r="C1572" s="14">
        <v>29.364761904761902</v>
      </c>
      <c r="D1572" s="14">
        <v>24.488571428571433</v>
      </c>
      <c r="E1572" s="14">
        <v>27.739365079365076</v>
      </c>
      <c r="F1572" s="15">
        <v>26.558462732919253</v>
      </c>
      <c r="G1572" s="14">
        <f t="shared" si="24"/>
        <v>1.1809023464458228</v>
      </c>
    </row>
    <row r="1573" spans="1:7" x14ac:dyDescent="0.25">
      <c r="A1573" s="13" t="s">
        <v>5</v>
      </c>
      <c r="B1573" s="13">
        <v>41329</v>
      </c>
      <c r="C1573" s="14">
        <v>29.364761904761902</v>
      </c>
      <c r="D1573" s="14">
        <v>24.488571428571433</v>
      </c>
      <c r="E1573" s="14">
        <v>27.739365079365076</v>
      </c>
      <c r="F1573" s="15">
        <v>27.231280193236714</v>
      </c>
      <c r="G1573" s="14">
        <f t="shared" si="24"/>
        <v>0.508084886128362</v>
      </c>
    </row>
    <row r="1574" spans="1:7" x14ac:dyDescent="0.25">
      <c r="A1574" s="13" t="s">
        <v>5</v>
      </c>
      <c r="B1574" s="13">
        <v>41330</v>
      </c>
      <c r="C1574" s="14">
        <v>30.20809523809524</v>
      </c>
      <c r="D1574" s="14">
        <v>25.568571428571438</v>
      </c>
      <c r="E1574" s="14">
        <v>28.661587301587304</v>
      </c>
      <c r="F1574" s="15">
        <v>28.816300034506558</v>
      </c>
      <c r="G1574" s="14">
        <f t="shared" si="24"/>
        <v>-0.15471273291925414</v>
      </c>
    </row>
    <row r="1575" spans="1:7" x14ac:dyDescent="0.25">
      <c r="A1575" s="13" t="s">
        <v>5</v>
      </c>
      <c r="B1575" s="13">
        <v>41331</v>
      </c>
      <c r="C1575" s="14">
        <v>30.310476190476191</v>
      </c>
      <c r="D1575" s="14">
        <v>25.679047619047612</v>
      </c>
      <c r="E1575" s="14">
        <v>28.766666666666666</v>
      </c>
      <c r="F1575" s="15">
        <v>29.396280193236709</v>
      </c>
      <c r="G1575" s="14">
        <f t="shared" si="24"/>
        <v>-0.62961352657004355</v>
      </c>
    </row>
    <row r="1576" spans="1:7" x14ac:dyDescent="0.25">
      <c r="A1576" s="13" t="s">
        <v>5</v>
      </c>
      <c r="B1576" s="13">
        <v>41332</v>
      </c>
      <c r="C1576" s="14">
        <v>31.073333333333341</v>
      </c>
      <c r="D1576" s="14">
        <v>25.619047619047613</v>
      </c>
      <c r="E1576" s="14">
        <v>29.255238095238099</v>
      </c>
      <c r="F1576" s="15">
        <v>29.492907177363701</v>
      </c>
      <c r="G1576" s="14">
        <f t="shared" si="24"/>
        <v>-0.23766908212560267</v>
      </c>
    </row>
    <row r="1577" spans="1:7" x14ac:dyDescent="0.25">
      <c r="A1577" s="13" t="s">
        <v>5</v>
      </c>
      <c r="B1577" s="13">
        <v>41333</v>
      </c>
      <c r="C1577" s="14">
        <v>30.370476190476182</v>
      </c>
      <c r="D1577" s="14">
        <v>25.389999999999993</v>
      </c>
      <c r="E1577" s="14">
        <v>28.710317460317452</v>
      </c>
      <c r="F1577" s="15">
        <v>29.371518288474817</v>
      </c>
      <c r="G1577" s="14">
        <f t="shared" si="24"/>
        <v>-0.66120082815736581</v>
      </c>
    </row>
    <row r="1578" spans="1:7" x14ac:dyDescent="0.25">
      <c r="A1578" s="13" t="s">
        <v>5</v>
      </c>
      <c r="B1578" s="13">
        <v>41609</v>
      </c>
      <c r="C1578" s="14">
        <v>32.556190476190466</v>
      </c>
      <c r="D1578" s="14">
        <v>26.619047619047613</v>
      </c>
      <c r="E1578" s="14">
        <v>30.577142857142849</v>
      </c>
      <c r="F1578" s="15">
        <v>34.826210317460301</v>
      </c>
      <c r="G1578" s="14">
        <f t="shared" si="24"/>
        <v>-4.2490674603174519</v>
      </c>
    </row>
    <row r="1579" spans="1:7" x14ac:dyDescent="0.25">
      <c r="A1579" s="13" t="s">
        <v>5</v>
      </c>
      <c r="B1579" s="13">
        <v>41610</v>
      </c>
      <c r="C1579" s="14">
        <v>34.832857142857129</v>
      </c>
      <c r="D1579" s="14">
        <v>27.087142857142844</v>
      </c>
      <c r="E1579" s="14">
        <v>32.250952380952363</v>
      </c>
      <c r="F1579" s="15">
        <v>34.032162698412677</v>
      </c>
      <c r="G1579" s="14">
        <f t="shared" si="24"/>
        <v>-1.7812103174603138</v>
      </c>
    </row>
    <row r="1580" spans="1:7" x14ac:dyDescent="0.25">
      <c r="A1580" s="13" t="s">
        <v>5</v>
      </c>
      <c r="B1580" s="13">
        <v>41611</v>
      </c>
      <c r="C1580" s="14">
        <v>36.496190476190478</v>
      </c>
      <c r="D1580" s="14">
        <v>26.887142857142855</v>
      </c>
      <c r="E1580" s="14">
        <v>33.293174603174606</v>
      </c>
      <c r="F1580" s="15">
        <v>34.107281746031731</v>
      </c>
      <c r="G1580" s="14">
        <f t="shared" si="24"/>
        <v>-0.81410714285712515</v>
      </c>
    </row>
    <row r="1581" spans="1:7" x14ac:dyDescent="0.25">
      <c r="A1581" s="13" t="s">
        <v>5</v>
      </c>
      <c r="B1581" s="13">
        <v>41612</v>
      </c>
      <c r="C1581" s="14">
        <v>43.814285714285717</v>
      </c>
      <c r="D1581" s="14">
        <v>35.729999999999983</v>
      </c>
      <c r="E1581" s="14">
        <v>41.119523809523805</v>
      </c>
      <c r="F1581" s="15">
        <v>33.999484126984115</v>
      </c>
      <c r="G1581" s="14">
        <f t="shared" si="24"/>
        <v>7.1200396825396908</v>
      </c>
    </row>
    <row r="1582" spans="1:7" x14ac:dyDescent="0.25">
      <c r="A1582" s="13" t="s">
        <v>5</v>
      </c>
      <c r="B1582" s="13">
        <v>41613</v>
      </c>
      <c r="C1582" s="14">
        <v>47.328571428571422</v>
      </c>
      <c r="D1582" s="14">
        <v>37.187142857142845</v>
      </c>
      <c r="E1582" s="14">
        <v>43.948095238095227</v>
      </c>
      <c r="F1582" s="15">
        <v>34.184880952380936</v>
      </c>
      <c r="G1582" s="14">
        <f t="shared" si="24"/>
        <v>9.763214285714291</v>
      </c>
    </row>
    <row r="1583" spans="1:7" x14ac:dyDescent="0.25">
      <c r="A1583" s="13" t="s">
        <v>5</v>
      </c>
      <c r="B1583" s="13">
        <v>41614</v>
      </c>
      <c r="C1583" s="14">
        <v>43.008095238095244</v>
      </c>
      <c r="D1583" s="14">
        <v>33.612857142857166</v>
      </c>
      <c r="E1583" s="14">
        <v>39.876349206349218</v>
      </c>
      <c r="F1583" s="15">
        <v>34.162420634920622</v>
      </c>
      <c r="G1583" s="14">
        <f t="shared" si="24"/>
        <v>5.7139285714285961</v>
      </c>
    </row>
    <row r="1584" spans="1:7" x14ac:dyDescent="0.25">
      <c r="A1584" s="13" t="s">
        <v>5</v>
      </c>
      <c r="B1584" s="13">
        <v>41615</v>
      </c>
      <c r="C1584" s="14">
        <v>43.008095238095244</v>
      </c>
      <c r="D1584" s="14">
        <v>33.612857142857166</v>
      </c>
      <c r="E1584" s="14">
        <v>39.876349206349218</v>
      </c>
      <c r="F1584" s="15">
        <v>33.570277777777768</v>
      </c>
      <c r="G1584" s="14">
        <f t="shared" si="24"/>
        <v>6.3060714285714496</v>
      </c>
    </row>
    <row r="1585" spans="1:7" x14ac:dyDescent="0.25">
      <c r="A1585" s="13" t="s">
        <v>5</v>
      </c>
      <c r="B1585" s="13">
        <v>41616</v>
      </c>
      <c r="C1585" s="14">
        <v>43.008095238095244</v>
      </c>
      <c r="D1585" s="14">
        <v>33.612857142857166</v>
      </c>
      <c r="E1585" s="14">
        <v>39.876349206349218</v>
      </c>
      <c r="F1585" s="15">
        <v>33.343492063492057</v>
      </c>
      <c r="G1585" s="14">
        <f t="shared" si="24"/>
        <v>6.5328571428571607</v>
      </c>
    </row>
    <row r="1586" spans="1:7" x14ac:dyDescent="0.25">
      <c r="A1586" s="13" t="s">
        <v>5</v>
      </c>
      <c r="B1586" s="13">
        <v>41617</v>
      </c>
      <c r="C1586" s="14">
        <v>39.629523809523818</v>
      </c>
      <c r="D1586" s="14">
        <v>34.332380952380959</v>
      </c>
      <c r="E1586" s="14">
        <v>37.863809523809529</v>
      </c>
      <c r="F1586" s="15">
        <v>33.231289682539668</v>
      </c>
      <c r="G1586" s="14">
        <f t="shared" si="24"/>
        <v>4.6325198412698612</v>
      </c>
    </row>
    <row r="1587" spans="1:7" x14ac:dyDescent="0.25">
      <c r="A1587" s="13" t="s">
        <v>5</v>
      </c>
      <c r="B1587" s="13">
        <v>41618</v>
      </c>
      <c r="C1587" s="14">
        <v>38.83047619047619</v>
      </c>
      <c r="D1587" s="14">
        <v>34.151428571428582</v>
      </c>
      <c r="E1587" s="14">
        <v>37.270793650793657</v>
      </c>
      <c r="F1587" s="15">
        <v>32.825714285714277</v>
      </c>
      <c r="G1587" s="14">
        <f t="shared" si="24"/>
        <v>4.4450793650793798</v>
      </c>
    </row>
    <row r="1588" spans="1:7" x14ac:dyDescent="0.25">
      <c r="A1588" s="13" t="s">
        <v>5</v>
      </c>
      <c r="B1588" s="13">
        <v>41619</v>
      </c>
      <c r="C1588" s="14">
        <v>40.358095238095238</v>
      </c>
      <c r="D1588" s="14">
        <v>34.768095238095235</v>
      </c>
      <c r="E1588" s="14">
        <v>38.494761904761901</v>
      </c>
      <c r="F1588" s="15">
        <v>32.521369047619039</v>
      </c>
      <c r="G1588" s="14">
        <f t="shared" si="24"/>
        <v>5.9733928571428621</v>
      </c>
    </row>
    <row r="1589" spans="1:7" x14ac:dyDescent="0.25">
      <c r="A1589" s="13" t="s">
        <v>5</v>
      </c>
      <c r="B1589" s="13">
        <v>41620</v>
      </c>
      <c r="C1589" s="14">
        <v>40.343333333333334</v>
      </c>
      <c r="D1589" s="14">
        <v>35.054285714285712</v>
      </c>
      <c r="E1589" s="14">
        <v>38.58031746031746</v>
      </c>
      <c r="F1589" s="15">
        <v>32.58837301587301</v>
      </c>
      <c r="G1589" s="14">
        <f t="shared" si="24"/>
        <v>5.9919444444444494</v>
      </c>
    </row>
    <row r="1590" spans="1:7" x14ac:dyDescent="0.25">
      <c r="A1590" s="13" t="s">
        <v>5</v>
      </c>
      <c r="B1590" s="13">
        <v>41621</v>
      </c>
      <c r="C1590" s="14">
        <v>39.403809523809535</v>
      </c>
      <c r="D1590" s="14">
        <v>34.058095238095262</v>
      </c>
      <c r="E1590" s="14">
        <v>37.62190476190478</v>
      </c>
      <c r="F1590" s="15">
        <v>32.532301587301582</v>
      </c>
      <c r="G1590" s="14">
        <f t="shared" si="24"/>
        <v>5.089603174603198</v>
      </c>
    </row>
    <row r="1591" spans="1:7" x14ac:dyDescent="0.25">
      <c r="A1591" s="13" t="s">
        <v>5</v>
      </c>
      <c r="B1591" s="13">
        <v>41622</v>
      </c>
      <c r="C1591" s="14">
        <v>39.403809523809535</v>
      </c>
      <c r="D1591" s="14">
        <v>34.058095238095262</v>
      </c>
      <c r="E1591" s="14">
        <v>37.62190476190478</v>
      </c>
      <c r="F1591" s="15">
        <v>31.131170634920629</v>
      </c>
      <c r="G1591" s="14">
        <f t="shared" si="24"/>
        <v>6.490734126984151</v>
      </c>
    </row>
    <row r="1592" spans="1:7" x14ac:dyDescent="0.25">
      <c r="A1592" s="13" t="s">
        <v>5</v>
      </c>
      <c r="B1592" s="13">
        <v>41623</v>
      </c>
      <c r="C1592" s="14">
        <v>39.403809523809535</v>
      </c>
      <c r="D1592" s="14">
        <v>34.058095238095262</v>
      </c>
      <c r="E1592" s="14">
        <v>37.62190476190478</v>
      </c>
      <c r="F1592" s="15">
        <v>30.212440476190462</v>
      </c>
      <c r="G1592" s="14">
        <f t="shared" si="24"/>
        <v>7.4094642857143178</v>
      </c>
    </row>
    <row r="1593" spans="1:7" x14ac:dyDescent="0.25">
      <c r="A1593" s="13" t="s">
        <v>5</v>
      </c>
      <c r="B1593" s="13">
        <v>41624</v>
      </c>
      <c r="C1593" s="14">
        <v>38.052380952380943</v>
      </c>
      <c r="D1593" s="14">
        <v>33.323809523809508</v>
      </c>
      <c r="E1593" s="14">
        <v>36.47619047619046</v>
      </c>
      <c r="F1593" s="15">
        <v>46.310198412698419</v>
      </c>
      <c r="G1593" s="14">
        <f t="shared" si="24"/>
        <v>-9.8340079365079589</v>
      </c>
    </row>
    <row r="1594" spans="1:7" x14ac:dyDescent="0.25">
      <c r="A1594" s="13" t="s">
        <v>5</v>
      </c>
      <c r="B1594" s="13">
        <v>41625</v>
      </c>
      <c r="C1594" s="14">
        <v>38.030476190476193</v>
      </c>
      <c r="D1594" s="14">
        <v>33.230476190476189</v>
      </c>
      <c r="E1594" s="14">
        <v>36.430476190476192</v>
      </c>
      <c r="F1594" s="15">
        <v>46.718750000000014</v>
      </c>
      <c r="G1594" s="14">
        <f t="shared" si="24"/>
        <v>-10.288273809523822</v>
      </c>
    </row>
    <row r="1595" spans="1:7" x14ac:dyDescent="0.25">
      <c r="A1595" s="13" t="s">
        <v>5</v>
      </c>
      <c r="B1595" s="13">
        <v>41626</v>
      </c>
      <c r="C1595" s="14">
        <v>37.465714285714306</v>
      </c>
      <c r="D1595" s="14">
        <v>32.634761904761909</v>
      </c>
      <c r="E1595" s="14">
        <v>35.855396825396838</v>
      </c>
      <c r="F1595" s="15">
        <v>47.16160714285715</v>
      </c>
      <c r="G1595" s="14">
        <f t="shared" si="24"/>
        <v>-11.306210317460312</v>
      </c>
    </row>
    <row r="1596" spans="1:7" x14ac:dyDescent="0.25">
      <c r="A1596" s="13" t="s">
        <v>5</v>
      </c>
      <c r="B1596" s="13">
        <v>41627</v>
      </c>
      <c r="C1596" s="14">
        <v>39.054761904761911</v>
      </c>
      <c r="D1596" s="14">
        <v>34.046666666666667</v>
      </c>
      <c r="E1596" s="14">
        <v>37.385396825396832</v>
      </c>
      <c r="F1596" s="15">
        <v>47.339166666666678</v>
      </c>
      <c r="G1596" s="14">
        <f t="shared" si="24"/>
        <v>-9.9537698412698461</v>
      </c>
    </row>
    <row r="1597" spans="1:7" x14ac:dyDescent="0.25">
      <c r="A1597" s="13" t="s">
        <v>5</v>
      </c>
      <c r="B1597" s="13">
        <v>41628</v>
      </c>
      <c r="C1597" s="14">
        <v>39.055714285714295</v>
      </c>
      <c r="D1597" s="14">
        <v>33.909047619047627</v>
      </c>
      <c r="E1597" s="14">
        <v>37.340158730158741</v>
      </c>
      <c r="F1597" s="15">
        <v>47.362579365079377</v>
      </c>
      <c r="G1597" s="14">
        <f t="shared" si="24"/>
        <v>-10.022420634920636</v>
      </c>
    </row>
    <row r="1598" spans="1:7" x14ac:dyDescent="0.25">
      <c r="A1598" s="13" t="s">
        <v>5</v>
      </c>
      <c r="B1598" s="13">
        <v>41629</v>
      </c>
      <c r="C1598" s="14">
        <v>39.055714285714295</v>
      </c>
      <c r="D1598" s="14">
        <v>33.909047619047627</v>
      </c>
      <c r="E1598" s="14">
        <v>37.340158730158741</v>
      </c>
      <c r="F1598" s="15">
        <v>46.712023809523821</v>
      </c>
      <c r="G1598" s="14">
        <f t="shared" si="24"/>
        <v>-9.3718650793650795</v>
      </c>
    </row>
    <row r="1599" spans="1:7" x14ac:dyDescent="0.25">
      <c r="A1599" s="13" t="s">
        <v>5</v>
      </c>
      <c r="B1599" s="13">
        <v>41630</v>
      </c>
      <c r="C1599" s="14">
        <v>39.055714285714295</v>
      </c>
      <c r="D1599" s="14">
        <v>33.909047619047627</v>
      </c>
      <c r="E1599" s="14">
        <v>37.340158730158741</v>
      </c>
      <c r="F1599" s="15">
        <v>46.48996031746033</v>
      </c>
      <c r="G1599" s="14">
        <f t="shared" si="24"/>
        <v>-9.1498015873015888</v>
      </c>
    </row>
    <row r="1600" spans="1:7" x14ac:dyDescent="0.25">
      <c r="A1600" s="13" t="s">
        <v>5</v>
      </c>
      <c r="B1600" s="13">
        <v>41631</v>
      </c>
      <c r="C1600" s="14">
        <v>38.645238095238106</v>
      </c>
      <c r="D1600" s="14">
        <v>34.127142857142836</v>
      </c>
      <c r="E1600" s="14">
        <v>37.139206349206347</v>
      </c>
      <c r="F1600" s="15">
        <v>46.251944444444455</v>
      </c>
      <c r="G1600" s="14">
        <f t="shared" si="24"/>
        <v>-9.1127380952381074</v>
      </c>
    </row>
    <row r="1601" spans="1:7" x14ac:dyDescent="0.25">
      <c r="A1601" s="13" t="s">
        <v>5</v>
      </c>
      <c r="B1601" s="13">
        <v>41632</v>
      </c>
      <c r="C1601" s="14">
        <v>37.315238095238094</v>
      </c>
      <c r="D1601" s="14">
        <v>33.783333333333317</v>
      </c>
      <c r="E1601" s="14">
        <v>36.137936507936502</v>
      </c>
      <c r="F1601" s="15">
        <v>46.47789682539684</v>
      </c>
      <c r="G1601" s="14">
        <f t="shared" si="24"/>
        <v>-10.339960317460339</v>
      </c>
    </row>
    <row r="1602" spans="1:7" x14ac:dyDescent="0.25">
      <c r="A1602" s="13" t="s">
        <v>5</v>
      </c>
      <c r="B1602" s="13">
        <v>41633</v>
      </c>
      <c r="C1602" s="14">
        <v>37.315238095238094</v>
      </c>
      <c r="D1602" s="14">
        <v>33.783333333333317</v>
      </c>
      <c r="E1602" s="14">
        <v>36.137936507936502</v>
      </c>
      <c r="F1602" s="15">
        <v>46.735019841269846</v>
      </c>
      <c r="G1602" s="14">
        <f t="shared" ref="G1602:G1665" si="25">E1602-F1602</f>
        <v>-10.597083333333345</v>
      </c>
    </row>
    <row r="1603" spans="1:7" x14ac:dyDescent="0.25">
      <c r="A1603" s="13" t="s">
        <v>5</v>
      </c>
      <c r="B1603" s="13">
        <v>41634</v>
      </c>
      <c r="C1603" s="14">
        <v>38.330952380952382</v>
      </c>
      <c r="D1603" s="14">
        <v>33.61666666666666</v>
      </c>
      <c r="E1603" s="14">
        <v>36.759523809523806</v>
      </c>
      <c r="F1603" s="15">
        <v>46.682559523809537</v>
      </c>
      <c r="G1603" s="14">
        <f t="shared" si="25"/>
        <v>-9.9230357142857315</v>
      </c>
    </row>
    <row r="1604" spans="1:7" x14ac:dyDescent="0.25">
      <c r="A1604" s="13" t="s">
        <v>5</v>
      </c>
      <c r="B1604" s="13">
        <v>41635</v>
      </c>
      <c r="C1604" s="14">
        <v>38.48857142857144</v>
      </c>
      <c r="D1604" s="14">
        <v>33.202380952380963</v>
      </c>
      <c r="E1604" s="14">
        <v>36.72650793650795</v>
      </c>
      <c r="F1604" s="15">
        <v>46.72930555555557</v>
      </c>
      <c r="G1604" s="14">
        <f t="shared" si="25"/>
        <v>-10.00279761904762</v>
      </c>
    </row>
    <row r="1605" spans="1:7" x14ac:dyDescent="0.25">
      <c r="A1605" s="13" t="s">
        <v>5</v>
      </c>
      <c r="B1605" s="13">
        <v>41636</v>
      </c>
      <c r="C1605" s="14">
        <v>38.48857142857144</v>
      </c>
      <c r="D1605" s="14">
        <v>33.202380952380963</v>
      </c>
      <c r="E1605" s="14">
        <v>36.72650793650795</v>
      </c>
      <c r="F1605" s="15">
        <v>47.029246031746034</v>
      </c>
      <c r="G1605" s="14">
        <f t="shared" si="25"/>
        <v>-10.302738095238084</v>
      </c>
    </row>
    <row r="1606" spans="1:7" x14ac:dyDescent="0.25">
      <c r="A1606" s="13" t="s">
        <v>5</v>
      </c>
      <c r="B1606" s="13">
        <v>41637</v>
      </c>
      <c r="C1606" s="14">
        <v>38.48857142857144</v>
      </c>
      <c r="D1606" s="14">
        <v>33.202380952380963</v>
      </c>
      <c r="E1606" s="14">
        <v>36.72650793650795</v>
      </c>
      <c r="F1606" s="15">
        <v>47.121448412698413</v>
      </c>
      <c r="G1606" s="14">
        <f t="shared" si="25"/>
        <v>-10.394940476190463</v>
      </c>
    </row>
    <row r="1607" spans="1:7" x14ac:dyDescent="0.25">
      <c r="A1607" s="13" t="s">
        <v>5</v>
      </c>
      <c r="B1607" s="13">
        <v>41638</v>
      </c>
      <c r="C1607" s="14">
        <v>37.71428571428573</v>
      </c>
      <c r="D1607" s="14">
        <v>32.596666666666678</v>
      </c>
      <c r="E1607" s="14">
        <v>36.008412698412712</v>
      </c>
      <c r="F1607" s="15">
        <v>46.84873015873017</v>
      </c>
      <c r="G1607" s="14">
        <f t="shared" si="25"/>
        <v>-10.840317460317458</v>
      </c>
    </row>
    <row r="1608" spans="1:7" x14ac:dyDescent="0.25">
      <c r="A1608" s="13" t="s">
        <v>5</v>
      </c>
      <c r="B1608" s="13">
        <v>41639</v>
      </c>
      <c r="C1608" s="14">
        <v>36.061904761904763</v>
      </c>
      <c r="D1608" s="14">
        <v>30.916666666666679</v>
      </c>
      <c r="E1608" s="14">
        <v>34.346825396825402</v>
      </c>
      <c r="F1608" s="15">
        <v>46.641924603174608</v>
      </c>
      <c r="G1608" s="14">
        <f t="shared" si="25"/>
        <v>-12.295099206349207</v>
      </c>
    </row>
    <row r="1609" spans="1:7" x14ac:dyDescent="0.25">
      <c r="A1609" s="13" t="s">
        <v>5</v>
      </c>
      <c r="B1609" s="13">
        <v>41640</v>
      </c>
      <c r="C1609" s="14">
        <v>36.061904761904763</v>
      </c>
      <c r="D1609" s="14">
        <v>30.916666666666679</v>
      </c>
      <c r="E1609" s="14">
        <v>34.346825396825402</v>
      </c>
      <c r="F1609" s="15">
        <v>46.976031746031744</v>
      </c>
      <c r="G1609" s="14">
        <f t="shared" si="25"/>
        <v>-12.629206349206342</v>
      </c>
    </row>
    <row r="1610" spans="1:7" x14ac:dyDescent="0.25">
      <c r="A1610" s="13" t="s">
        <v>5</v>
      </c>
      <c r="B1610" s="13">
        <v>41641</v>
      </c>
      <c r="C1610" s="14">
        <v>37.277619047619055</v>
      </c>
      <c r="D1610" s="14">
        <v>29.599523809523824</v>
      </c>
      <c r="E1610" s="14">
        <v>34.718253968253975</v>
      </c>
      <c r="F1610" s="15">
        <v>46.185753968253962</v>
      </c>
      <c r="G1610" s="14">
        <f t="shared" si="25"/>
        <v>-11.467499999999987</v>
      </c>
    </row>
    <row r="1611" spans="1:7" x14ac:dyDescent="0.25">
      <c r="A1611" s="13" t="s">
        <v>5</v>
      </c>
      <c r="B1611" s="13">
        <v>41642</v>
      </c>
      <c r="C1611" s="14">
        <v>36.400952380952376</v>
      </c>
      <c r="D1611" s="14">
        <v>30.620952380952385</v>
      </c>
      <c r="E1611" s="14">
        <v>34.474285714285713</v>
      </c>
      <c r="F1611" s="15">
        <v>46.939345238095235</v>
      </c>
      <c r="G1611" s="14">
        <f t="shared" si="25"/>
        <v>-12.465059523809522</v>
      </c>
    </row>
    <row r="1612" spans="1:7" x14ac:dyDescent="0.25">
      <c r="A1612" s="13" t="s">
        <v>5</v>
      </c>
      <c r="B1612" s="13">
        <v>41643</v>
      </c>
      <c r="C1612" s="14">
        <v>36.400952380952376</v>
      </c>
      <c r="D1612" s="14">
        <v>30.620952380952385</v>
      </c>
      <c r="E1612" s="14">
        <v>34.474285714285713</v>
      </c>
      <c r="F1612" s="15">
        <v>47.384186507936512</v>
      </c>
      <c r="G1612" s="14">
        <f t="shared" si="25"/>
        <v>-12.909900793650799</v>
      </c>
    </row>
    <row r="1613" spans="1:7" x14ac:dyDescent="0.25">
      <c r="A1613" s="13" t="s">
        <v>5</v>
      </c>
      <c r="B1613" s="13">
        <v>41644</v>
      </c>
      <c r="C1613" s="14">
        <v>36.400952380952376</v>
      </c>
      <c r="D1613" s="14">
        <v>30.620952380952385</v>
      </c>
      <c r="E1613" s="14">
        <v>34.474285714285713</v>
      </c>
      <c r="F1613" s="15">
        <v>47.337519841269838</v>
      </c>
      <c r="G1613" s="14">
        <f t="shared" si="25"/>
        <v>-12.863234126984125</v>
      </c>
    </row>
    <row r="1614" spans="1:7" x14ac:dyDescent="0.25">
      <c r="A1614" s="13" t="s">
        <v>5</v>
      </c>
      <c r="B1614" s="13">
        <v>41645</v>
      </c>
      <c r="C1614" s="14">
        <v>40.085714285714282</v>
      </c>
      <c r="D1614" s="14">
        <v>30.830000000000009</v>
      </c>
      <c r="E1614" s="14">
        <v>37.000476190476192</v>
      </c>
      <c r="F1614" s="15">
        <v>30.020277777777771</v>
      </c>
      <c r="G1614" s="14">
        <f t="shared" si="25"/>
        <v>6.9801984126984209</v>
      </c>
    </row>
    <row r="1615" spans="1:7" x14ac:dyDescent="0.25">
      <c r="A1615" s="13" t="s">
        <v>5</v>
      </c>
      <c r="B1615" s="13">
        <v>41646</v>
      </c>
      <c r="C1615" s="14">
        <v>36.740476190476187</v>
      </c>
      <c r="D1615" s="14">
        <v>30.27000000000001</v>
      </c>
      <c r="E1615" s="14">
        <v>34.583650793650797</v>
      </c>
      <c r="F1615" s="15">
        <v>30.12138888888888</v>
      </c>
      <c r="G1615" s="14">
        <f t="shared" si="25"/>
        <v>4.4622619047619168</v>
      </c>
    </row>
    <row r="1616" spans="1:7" x14ac:dyDescent="0.25">
      <c r="A1616" s="13" t="s">
        <v>5</v>
      </c>
      <c r="B1616" s="13">
        <v>41647</v>
      </c>
      <c r="C1616" s="14">
        <v>36.964285714285715</v>
      </c>
      <c r="D1616" s="14">
        <v>29.247619047619054</v>
      </c>
      <c r="E1616" s="14">
        <v>34.392063492063492</v>
      </c>
      <c r="F1616" s="15">
        <v>30.243571428571425</v>
      </c>
      <c r="G1616" s="14">
        <f t="shared" si="25"/>
        <v>4.1484920634920677</v>
      </c>
    </row>
    <row r="1617" spans="1:7" x14ac:dyDescent="0.25">
      <c r="A1617" s="13" t="s">
        <v>5</v>
      </c>
      <c r="B1617" s="13">
        <v>41648</v>
      </c>
      <c r="C1617" s="14">
        <v>35.75</v>
      </c>
      <c r="D1617" s="14">
        <v>27.908095238095235</v>
      </c>
      <c r="E1617" s="14">
        <v>33.13603174603174</v>
      </c>
      <c r="F1617" s="15">
        <v>30.442619047619047</v>
      </c>
      <c r="G1617" s="14">
        <f t="shared" si="25"/>
        <v>2.6934126984126934</v>
      </c>
    </row>
    <row r="1618" spans="1:7" x14ac:dyDescent="0.25">
      <c r="A1618" s="13" t="s">
        <v>5</v>
      </c>
      <c r="B1618" s="13">
        <v>41649</v>
      </c>
      <c r="C1618" s="14">
        <v>35.661428571428573</v>
      </c>
      <c r="D1618" s="14">
        <v>28.491904761904763</v>
      </c>
      <c r="E1618" s="14">
        <v>33.271587301587303</v>
      </c>
      <c r="F1618" s="15">
        <v>30.71222222222222</v>
      </c>
      <c r="G1618" s="14">
        <f t="shared" si="25"/>
        <v>2.5593650793650831</v>
      </c>
    </row>
    <row r="1619" spans="1:7" x14ac:dyDescent="0.25">
      <c r="A1619" s="13" t="s">
        <v>5</v>
      </c>
      <c r="B1619" s="13">
        <v>41650</v>
      </c>
      <c r="C1619" s="14">
        <v>35.661428571428573</v>
      </c>
      <c r="D1619" s="14">
        <v>28.491904761904763</v>
      </c>
      <c r="E1619" s="14">
        <v>33.271587301587303</v>
      </c>
      <c r="F1619" s="15">
        <v>31.104940476190471</v>
      </c>
      <c r="G1619" s="14">
        <f t="shared" si="25"/>
        <v>2.1666468253968318</v>
      </c>
    </row>
    <row r="1620" spans="1:7" x14ac:dyDescent="0.25">
      <c r="A1620" s="13" t="s">
        <v>5</v>
      </c>
      <c r="B1620" s="13">
        <v>41651</v>
      </c>
      <c r="C1620" s="14">
        <v>35.661428571428573</v>
      </c>
      <c r="D1620" s="14">
        <v>28.491904761904763</v>
      </c>
      <c r="E1620" s="14">
        <v>33.271587301587303</v>
      </c>
      <c r="F1620" s="15">
        <v>32.006944444444443</v>
      </c>
      <c r="G1620" s="14">
        <f t="shared" si="25"/>
        <v>1.2646428571428601</v>
      </c>
    </row>
    <row r="1621" spans="1:7" x14ac:dyDescent="0.25">
      <c r="A1621" s="13" t="s">
        <v>5</v>
      </c>
      <c r="B1621" s="13">
        <v>41652</v>
      </c>
      <c r="C1621" s="14">
        <v>36.932380952380953</v>
      </c>
      <c r="D1621" s="14">
        <v>30.489047619047618</v>
      </c>
      <c r="E1621" s="14">
        <v>34.784603174603177</v>
      </c>
      <c r="F1621" s="15">
        <v>33.534583333333323</v>
      </c>
      <c r="G1621" s="14">
        <f t="shared" si="25"/>
        <v>1.2500198412698538</v>
      </c>
    </row>
    <row r="1622" spans="1:7" x14ac:dyDescent="0.25">
      <c r="A1622" s="13" t="s">
        <v>5</v>
      </c>
      <c r="B1622" s="13">
        <v>41653</v>
      </c>
      <c r="C1622" s="14">
        <v>38.683809523809529</v>
      </c>
      <c r="D1622" s="14">
        <v>31.192857142857157</v>
      </c>
      <c r="E1622" s="14">
        <v>36.186825396825405</v>
      </c>
      <c r="F1622" s="15">
        <v>34.817519841269835</v>
      </c>
      <c r="G1622" s="14">
        <f t="shared" si="25"/>
        <v>1.3693055555555702</v>
      </c>
    </row>
    <row r="1623" spans="1:7" x14ac:dyDescent="0.25">
      <c r="A1623" s="13" t="s">
        <v>5</v>
      </c>
      <c r="B1623" s="13">
        <v>41654</v>
      </c>
      <c r="C1623" s="14">
        <v>38.954285714285717</v>
      </c>
      <c r="D1623" s="14">
        <v>31.042380952380945</v>
      </c>
      <c r="E1623" s="14">
        <v>36.316984126984124</v>
      </c>
      <c r="F1623" s="15">
        <v>35.386468253968253</v>
      </c>
      <c r="G1623" s="14">
        <f t="shared" si="25"/>
        <v>0.93051587301587091</v>
      </c>
    </row>
    <row r="1624" spans="1:7" x14ac:dyDescent="0.25">
      <c r="A1624" s="13" t="s">
        <v>5</v>
      </c>
      <c r="B1624" s="13">
        <v>41655</v>
      </c>
      <c r="C1624" s="14">
        <v>39.72571428571429</v>
      </c>
      <c r="D1624" s="14">
        <v>31.66333333333333</v>
      </c>
      <c r="E1624" s="14">
        <v>37.038253968253969</v>
      </c>
      <c r="F1624" s="15">
        <v>39.911706349206348</v>
      </c>
      <c r="G1624" s="14">
        <f t="shared" si="25"/>
        <v>-2.8734523809523793</v>
      </c>
    </row>
    <row r="1625" spans="1:7" x14ac:dyDescent="0.25">
      <c r="A1625" s="13" t="s">
        <v>5</v>
      </c>
      <c r="B1625" s="13">
        <v>41656</v>
      </c>
      <c r="C1625" s="14">
        <v>39.343809523809533</v>
      </c>
      <c r="D1625" s="14">
        <v>31.612857142857138</v>
      </c>
      <c r="E1625" s="14">
        <v>36.766825396825404</v>
      </c>
      <c r="F1625" s="15">
        <v>41.792738095238086</v>
      </c>
      <c r="G1625" s="14">
        <f t="shared" si="25"/>
        <v>-5.0259126984126823</v>
      </c>
    </row>
    <row r="1626" spans="1:7" x14ac:dyDescent="0.25">
      <c r="A1626" s="13" t="s">
        <v>5</v>
      </c>
      <c r="B1626" s="13">
        <v>41657</v>
      </c>
      <c r="C1626" s="14">
        <v>39.343809523809533</v>
      </c>
      <c r="D1626" s="14">
        <v>31.612857142857138</v>
      </c>
      <c r="E1626" s="14">
        <v>36.766825396825404</v>
      </c>
      <c r="F1626" s="15">
        <v>42.283412698412683</v>
      </c>
      <c r="G1626" s="14">
        <f t="shared" si="25"/>
        <v>-5.5165873015872791</v>
      </c>
    </row>
    <row r="1627" spans="1:7" x14ac:dyDescent="0.25">
      <c r="A1627" s="13" t="s">
        <v>5</v>
      </c>
      <c r="B1627" s="13">
        <v>41658</v>
      </c>
      <c r="C1627" s="14">
        <v>39.343809523809533</v>
      </c>
      <c r="D1627" s="14">
        <v>31.612857142857138</v>
      </c>
      <c r="E1627" s="14">
        <v>36.766825396825404</v>
      </c>
      <c r="F1627" s="15">
        <v>43.20958333333332</v>
      </c>
      <c r="G1627" s="14">
        <f t="shared" si="25"/>
        <v>-6.4427579365079168</v>
      </c>
    </row>
    <row r="1628" spans="1:7" x14ac:dyDescent="0.25">
      <c r="A1628" s="13" t="s">
        <v>5</v>
      </c>
      <c r="B1628" s="13">
        <v>41659</v>
      </c>
      <c r="C1628" s="14">
        <v>39.425714285714299</v>
      </c>
      <c r="D1628" s="14">
        <v>31.830476190476187</v>
      </c>
      <c r="E1628" s="14">
        <v>36.893968253968261</v>
      </c>
      <c r="F1628" s="15">
        <v>47.42037698412696</v>
      </c>
      <c r="G1628" s="14">
        <f t="shared" si="25"/>
        <v>-10.5264087301587</v>
      </c>
    </row>
    <row r="1629" spans="1:7" x14ac:dyDescent="0.25">
      <c r="A1629" s="13" t="s">
        <v>5</v>
      </c>
      <c r="B1629" s="13">
        <v>41660</v>
      </c>
      <c r="C1629" s="14">
        <v>41.472380952380931</v>
      </c>
      <c r="D1629" s="14">
        <v>32.500952380952377</v>
      </c>
      <c r="E1629" s="14">
        <v>38.481904761904751</v>
      </c>
      <c r="F1629" s="15">
        <v>50.119662698412675</v>
      </c>
      <c r="G1629" s="14">
        <f t="shared" si="25"/>
        <v>-11.637757936507924</v>
      </c>
    </row>
    <row r="1630" spans="1:7" x14ac:dyDescent="0.25">
      <c r="A1630" s="13" t="s">
        <v>5</v>
      </c>
      <c r="B1630" s="13">
        <v>41661</v>
      </c>
      <c r="C1630" s="14">
        <v>45.024761904761917</v>
      </c>
      <c r="D1630" s="14">
        <v>34.703809523809539</v>
      </c>
      <c r="E1630" s="14">
        <v>41.584444444444458</v>
      </c>
      <c r="F1630" s="15">
        <v>51.280119047619024</v>
      </c>
      <c r="G1630" s="14">
        <f t="shared" si="25"/>
        <v>-9.6956746031745666</v>
      </c>
    </row>
    <row r="1631" spans="1:7" x14ac:dyDescent="0.25">
      <c r="A1631" s="13" t="s">
        <v>5</v>
      </c>
      <c r="B1631" s="13">
        <v>41662</v>
      </c>
      <c r="C1631" s="14">
        <v>46.566190476190492</v>
      </c>
      <c r="D1631" s="14">
        <v>35.482857142857142</v>
      </c>
      <c r="E1631" s="14">
        <v>42.871746031746035</v>
      </c>
      <c r="F1631" s="15">
        <v>51.617638888888862</v>
      </c>
      <c r="G1631" s="14">
        <f t="shared" si="25"/>
        <v>-8.7458928571428274</v>
      </c>
    </row>
    <row r="1632" spans="1:7" x14ac:dyDescent="0.25">
      <c r="A1632" s="13" t="s">
        <v>5</v>
      </c>
      <c r="B1632" s="13">
        <v>41663</v>
      </c>
      <c r="C1632" s="14">
        <v>50.747142857142862</v>
      </c>
      <c r="D1632" s="14">
        <v>39.113809523809536</v>
      </c>
      <c r="E1632" s="14">
        <v>46.869365079365082</v>
      </c>
      <c r="F1632" s="15">
        <v>51.02148809523807</v>
      </c>
      <c r="G1632" s="14">
        <f t="shared" si="25"/>
        <v>-4.1521230158729878</v>
      </c>
    </row>
    <row r="1633" spans="1:7" x14ac:dyDescent="0.25">
      <c r="A1633" s="13" t="s">
        <v>5</v>
      </c>
      <c r="B1633" s="13">
        <v>41664</v>
      </c>
      <c r="C1633" s="14">
        <v>50.747142857142862</v>
      </c>
      <c r="D1633" s="14">
        <v>39.113809523809536</v>
      </c>
      <c r="E1633" s="14">
        <v>46.869365079365082</v>
      </c>
      <c r="F1633" s="15">
        <v>50.930218253968221</v>
      </c>
      <c r="G1633" s="14">
        <f t="shared" si="25"/>
        <v>-4.0608531746031389</v>
      </c>
    </row>
    <row r="1634" spans="1:7" x14ac:dyDescent="0.25">
      <c r="A1634" s="13" t="s">
        <v>5</v>
      </c>
      <c r="B1634" s="13">
        <v>41665</v>
      </c>
      <c r="C1634" s="14">
        <v>50.747142857142862</v>
      </c>
      <c r="D1634" s="14">
        <v>39.113809523809536</v>
      </c>
      <c r="E1634" s="14">
        <v>46.869365079365082</v>
      </c>
      <c r="F1634" s="15">
        <v>51.045079365079346</v>
      </c>
      <c r="G1634" s="14">
        <f t="shared" si="25"/>
        <v>-4.175714285714264</v>
      </c>
    </row>
    <row r="1635" spans="1:7" x14ac:dyDescent="0.25">
      <c r="A1635" s="13" t="s">
        <v>5</v>
      </c>
      <c r="B1635" s="13">
        <v>41666</v>
      </c>
      <c r="C1635" s="14">
        <v>44.544761904761899</v>
      </c>
      <c r="D1635" s="14">
        <v>36.666666666666664</v>
      </c>
      <c r="E1635" s="14">
        <v>41.918730158730149</v>
      </c>
      <c r="F1635" s="15">
        <v>51.116785714285697</v>
      </c>
      <c r="G1635" s="14">
        <f t="shared" si="25"/>
        <v>-9.1980555555555483</v>
      </c>
    </row>
    <row r="1636" spans="1:7" x14ac:dyDescent="0.25">
      <c r="A1636" s="13" t="s">
        <v>5</v>
      </c>
      <c r="B1636" s="13">
        <v>41667</v>
      </c>
      <c r="C1636" s="14">
        <v>44.302857142857128</v>
      </c>
      <c r="D1636" s="14">
        <v>37.454761904761916</v>
      </c>
      <c r="E1636" s="14">
        <v>42.020158730158727</v>
      </c>
      <c r="F1636" s="15">
        <v>50.783055555555535</v>
      </c>
      <c r="G1636" s="14">
        <f t="shared" si="25"/>
        <v>-8.7628968253968083</v>
      </c>
    </row>
    <row r="1637" spans="1:7" x14ac:dyDescent="0.25">
      <c r="A1637" s="13" t="s">
        <v>5</v>
      </c>
      <c r="B1637" s="13">
        <v>41668</v>
      </c>
      <c r="C1637" s="14">
        <v>48.084761904761912</v>
      </c>
      <c r="D1637" s="14">
        <v>40.528571428571432</v>
      </c>
      <c r="E1637" s="14">
        <v>45.566031746031747</v>
      </c>
      <c r="F1637" s="15">
        <v>50.094285714285704</v>
      </c>
      <c r="G1637" s="14">
        <f t="shared" si="25"/>
        <v>-4.5282539682539564</v>
      </c>
    </row>
    <row r="1638" spans="1:7" x14ac:dyDescent="0.25">
      <c r="A1638" s="13" t="s">
        <v>5</v>
      </c>
      <c r="B1638" s="13">
        <v>41669</v>
      </c>
      <c r="C1638" s="14">
        <v>45.435714285714297</v>
      </c>
      <c r="D1638" s="14">
        <v>37.804285714285733</v>
      </c>
      <c r="E1638" s="14">
        <v>42.891904761904776</v>
      </c>
      <c r="F1638" s="15">
        <v>50.052678571428551</v>
      </c>
      <c r="G1638" s="14">
        <f t="shared" si="25"/>
        <v>-7.160773809523775</v>
      </c>
    </row>
    <row r="1639" spans="1:7" x14ac:dyDescent="0.25">
      <c r="A1639" s="13" t="s">
        <v>5</v>
      </c>
      <c r="B1639" s="13">
        <v>41670</v>
      </c>
      <c r="C1639" s="14">
        <v>44.259999999999991</v>
      </c>
      <c r="D1639" s="14">
        <v>37.960000000000008</v>
      </c>
      <c r="E1639" s="14">
        <v>42.16</v>
      </c>
      <c r="F1639" s="15">
        <v>49.809067460317443</v>
      </c>
      <c r="G1639" s="14">
        <f t="shared" si="25"/>
        <v>-7.6490674603174469</v>
      </c>
    </row>
    <row r="1640" spans="1:7" x14ac:dyDescent="0.25">
      <c r="A1640" s="13" t="s">
        <v>5</v>
      </c>
      <c r="B1640" s="13">
        <v>41671</v>
      </c>
      <c r="C1640" s="14">
        <v>44.259999999999991</v>
      </c>
      <c r="D1640" s="14">
        <v>37.960000000000008</v>
      </c>
      <c r="E1640" s="14">
        <v>42.16</v>
      </c>
      <c r="F1640" s="15">
        <v>49.426230158730149</v>
      </c>
      <c r="G1640" s="14">
        <f t="shared" si="25"/>
        <v>-7.2662301587301528</v>
      </c>
    </row>
    <row r="1641" spans="1:7" x14ac:dyDescent="0.25">
      <c r="A1641" s="13" t="s">
        <v>5</v>
      </c>
      <c r="B1641" s="13">
        <v>41672</v>
      </c>
      <c r="C1641" s="14">
        <v>44.259999999999991</v>
      </c>
      <c r="D1641" s="14">
        <v>37.960000000000008</v>
      </c>
      <c r="E1641" s="14">
        <v>42.16</v>
      </c>
      <c r="F1641" s="15">
        <v>48.869821428571399</v>
      </c>
      <c r="G1641" s="14">
        <f t="shared" si="25"/>
        <v>-6.7098214285714022</v>
      </c>
    </row>
    <row r="1642" spans="1:7" x14ac:dyDescent="0.25">
      <c r="A1642" s="13" t="s">
        <v>5</v>
      </c>
      <c r="B1642" s="13">
        <v>41673</v>
      </c>
      <c r="C1642" s="14">
        <v>44.632857142857155</v>
      </c>
      <c r="D1642" s="14">
        <v>36.889999999999993</v>
      </c>
      <c r="E1642" s="14">
        <v>42.051904761904773</v>
      </c>
      <c r="F1642" s="15">
        <v>48.744682539682529</v>
      </c>
      <c r="G1642" s="14">
        <f t="shared" si="25"/>
        <v>-6.6927777777777564</v>
      </c>
    </row>
    <row r="1643" spans="1:7" x14ac:dyDescent="0.25">
      <c r="A1643" s="13" t="s">
        <v>5</v>
      </c>
      <c r="B1643" s="13">
        <v>41674</v>
      </c>
      <c r="C1643" s="14">
        <v>51.994761904761923</v>
      </c>
      <c r="D1643" s="14">
        <v>41.712857142857168</v>
      </c>
      <c r="E1643" s="14">
        <v>48.567460317460338</v>
      </c>
      <c r="F1643" s="15">
        <v>48.343353174603159</v>
      </c>
      <c r="G1643" s="14">
        <f t="shared" si="25"/>
        <v>0.22410714285717859</v>
      </c>
    </row>
    <row r="1644" spans="1:7" x14ac:dyDescent="0.25">
      <c r="A1644" s="13" t="s">
        <v>5</v>
      </c>
      <c r="B1644" s="13">
        <v>41675</v>
      </c>
      <c r="C1644" s="14">
        <v>59.711428571428577</v>
      </c>
      <c r="D1644" s="14">
        <v>42.371428571428559</v>
      </c>
      <c r="E1644" s="14">
        <v>53.931428571428569</v>
      </c>
      <c r="F1644" s="15">
        <v>47.878134920634906</v>
      </c>
      <c r="G1644" s="14">
        <f t="shared" si="25"/>
        <v>6.0532936507936626</v>
      </c>
    </row>
    <row r="1645" spans="1:7" x14ac:dyDescent="0.25">
      <c r="A1645" s="13" t="s">
        <v>5</v>
      </c>
      <c r="B1645" s="13">
        <v>41676</v>
      </c>
      <c r="C1645" s="14">
        <v>48.100476190476179</v>
      </c>
      <c r="D1645" s="14">
        <v>40.426666666666641</v>
      </c>
      <c r="E1645" s="14">
        <v>45.542539682539662</v>
      </c>
      <c r="F1645" s="15">
        <v>44.034126984126971</v>
      </c>
      <c r="G1645" s="14">
        <f t="shared" si="25"/>
        <v>1.5084126984126911</v>
      </c>
    </row>
    <row r="1646" spans="1:7" x14ac:dyDescent="0.25">
      <c r="A1646" s="13" t="s">
        <v>5</v>
      </c>
      <c r="B1646" s="13">
        <v>41677</v>
      </c>
      <c r="C1646" s="14">
        <v>50.249523809523808</v>
      </c>
      <c r="D1646" s="14">
        <v>39.92285714285714</v>
      </c>
      <c r="E1646" s="14">
        <v>46.807301587301588</v>
      </c>
      <c r="F1646" s="15">
        <v>41.915615079365068</v>
      </c>
      <c r="G1646" s="14">
        <f t="shared" si="25"/>
        <v>4.8916865079365195</v>
      </c>
    </row>
    <row r="1647" spans="1:7" x14ac:dyDescent="0.25">
      <c r="A1647" s="13" t="s">
        <v>5</v>
      </c>
      <c r="B1647" s="13">
        <v>41678</v>
      </c>
      <c r="C1647" s="14">
        <v>50.249523809523808</v>
      </c>
      <c r="D1647" s="14">
        <v>39.92285714285714</v>
      </c>
      <c r="E1647" s="14">
        <v>46.807301587301588</v>
      </c>
      <c r="F1647" s="15">
        <v>41.220257936507927</v>
      </c>
      <c r="G1647" s="14">
        <f t="shared" si="25"/>
        <v>5.5870436507936603</v>
      </c>
    </row>
    <row r="1648" spans="1:7" x14ac:dyDescent="0.25">
      <c r="A1648" s="13" t="s">
        <v>5</v>
      </c>
      <c r="B1648" s="13">
        <v>41679</v>
      </c>
      <c r="C1648" s="14">
        <v>50.249523809523808</v>
      </c>
      <c r="D1648" s="14">
        <v>39.92285714285714</v>
      </c>
      <c r="E1648" s="14">
        <v>46.807301587301588</v>
      </c>
      <c r="F1648" s="15">
        <v>45.118571428571435</v>
      </c>
      <c r="G1648" s="14">
        <f t="shared" si="25"/>
        <v>1.6887301587301522</v>
      </c>
    </row>
    <row r="1649" spans="1:7" x14ac:dyDescent="0.25">
      <c r="A1649" s="13" t="s">
        <v>5</v>
      </c>
      <c r="B1649" s="13">
        <v>41680</v>
      </c>
      <c r="C1649" s="14">
        <v>48.880952380952372</v>
      </c>
      <c r="D1649" s="14">
        <v>36.660952380952367</v>
      </c>
      <c r="E1649" s="14">
        <v>44.807619047619035</v>
      </c>
      <c r="F1649" s="15">
        <v>56.887539682539717</v>
      </c>
      <c r="G1649" s="14">
        <f t="shared" si="25"/>
        <v>-12.079920634920683</v>
      </c>
    </row>
    <row r="1650" spans="1:7" x14ac:dyDescent="0.25">
      <c r="A1650" s="13" t="s">
        <v>5</v>
      </c>
      <c r="B1650" s="13">
        <v>41681</v>
      </c>
      <c r="C1650" s="14">
        <v>47.203333333333333</v>
      </c>
      <c r="D1650" s="14">
        <v>38.570952380952377</v>
      </c>
      <c r="E1650" s="14">
        <v>44.325873015873015</v>
      </c>
      <c r="F1650" s="15">
        <v>56.061686507936535</v>
      </c>
      <c r="G1650" s="14">
        <f t="shared" si="25"/>
        <v>-11.735813492063521</v>
      </c>
    </row>
    <row r="1651" spans="1:7" x14ac:dyDescent="0.25">
      <c r="A1651" s="13" t="s">
        <v>5</v>
      </c>
      <c r="B1651" s="13">
        <v>41682</v>
      </c>
      <c r="C1651" s="14">
        <v>42.793809523809522</v>
      </c>
      <c r="D1651" s="14">
        <v>32.853333333333332</v>
      </c>
      <c r="E1651" s="14">
        <v>39.480317460317458</v>
      </c>
      <c r="F1651" s="15">
        <v>55.709166666666704</v>
      </c>
      <c r="G1651" s="14">
        <f t="shared" si="25"/>
        <v>-16.228849206349246</v>
      </c>
    </row>
    <row r="1652" spans="1:7" x14ac:dyDescent="0.25">
      <c r="A1652" s="13" t="s">
        <v>5</v>
      </c>
      <c r="B1652" s="13">
        <v>41683</v>
      </c>
      <c r="C1652" s="14">
        <v>45.350476190476193</v>
      </c>
      <c r="D1652" s="14">
        <v>34.035238095238114</v>
      </c>
      <c r="E1652" s="14">
        <v>41.578730158730167</v>
      </c>
      <c r="F1652" s="15">
        <v>55.814900793650835</v>
      </c>
      <c r="G1652" s="14">
        <f t="shared" si="25"/>
        <v>-14.236170634920668</v>
      </c>
    </row>
    <row r="1653" spans="1:7" x14ac:dyDescent="0.25">
      <c r="A1653" s="13" t="s">
        <v>5</v>
      </c>
      <c r="B1653" s="13">
        <v>41684</v>
      </c>
      <c r="C1653" s="14">
        <v>45.421428571428585</v>
      </c>
      <c r="D1653" s="14">
        <v>34.840952380952373</v>
      </c>
      <c r="E1653" s="14">
        <v>41.894603174603184</v>
      </c>
      <c r="F1653" s="15">
        <v>55.717400793650832</v>
      </c>
      <c r="G1653" s="14">
        <f t="shared" si="25"/>
        <v>-13.822797619047648</v>
      </c>
    </row>
    <row r="1654" spans="1:7" x14ac:dyDescent="0.25">
      <c r="A1654" s="13" t="s">
        <v>5</v>
      </c>
      <c r="B1654" s="13">
        <v>41685</v>
      </c>
      <c r="C1654" s="14">
        <v>45.421428571428585</v>
      </c>
      <c r="D1654" s="14">
        <v>34.840952380952373</v>
      </c>
      <c r="E1654" s="14">
        <v>41.894603174603184</v>
      </c>
      <c r="F1654" s="15">
        <v>55.525535714285766</v>
      </c>
      <c r="G1654" s="14">
        <f t="shared" si="25"/>
        <v>-13.630932539682583</v>
      </c>
    </row>
    <row r="1655" spans="1:7" x14ac:dyDescent="0.25">
      <c r="A1655" s="13" t="s">
        <v>5</v>
      </c>
      <c r="B1655" s="13">
        <v>41686</v>
      </c>
      <c r="C1655" s="14">
        <v>45.421428571428585</v>
      </c>
      <c r="D1655" s="14">
        <v>34.840952380952373</v>
      </c>
      <c r="E1655" s="14">
        <v>41.894603174603184</v>
      </c>
      <c r="F1655" s="15">
        <v>55.904907694962105</v>
      </c>
      <c r="G1655" s="14">
        <f t="shared" si="25"/>
        <v>-14.010304520358922</v>
      </c>
    </row>
    <row r="1656" spans="1:7" x14ac:dyDescent="0.25">
      <c r="A1656" s="13" t="s">
        <v>5</v>
      </c>
      <c r="B1656" s="13">
        <v>41687</v>
      </c>
      <c r="C1656" s="14">
        <v>45.564761904761916</v>
      </c>
      <c r="D1656" s="14">
        <v>36.204761904761895</v>
      </c>
      <c r="E1656" s="14">
        <v>42.444761904761911</v>
      </c>
      <c r="F1656" s="15">
        <v>56.106237060041472</v>
      </c>
      <c r="G1656" s="14">
        <f t="shared" si="25"/>
        <v>-13.661475155279561</v>
      </c>
    </row>
    <row r="1657" spans="1:7" x14ac:dyDescent="0.25">
      <c r="A1657" s="13" t="s">
        <v>5</v>
      </c>
      <c r="B1657" s="13">
        <v>41688</v>
      </c>
      <c r="C1657" s="14">
        <v>46.634285714285724</v>
      </c>
      <c r="D1657" s="14">
        <v>39.186666666666667</v>
      </c>
      <c r="E1657" s="14">
        <v>44.151746031746036</v>
      </c>
      <c r="F1657" s="15">
        <v>55.746871980676381</v>
      </c>
      <c r="G1657" s="14">
        <f t="shared" si="25"/>
        <v>-11.595125948930345</v>
      </c>
    </row>
    <row r="1658" spans="1:7" x14ac:dyDescent="0.25">
      <c r="A1658" s="13" t="s">
        <v>5</v>
      </c>
      <c r="B1658" s="13">
        <v>41689</v>
      </c>
      <c r="C1658" s="14">
        <v>52.620476190476197</v>
      </c>
      <c r="D1658" s="14">
        <v>43.316666666666677</v>
      </c>
      <c r="E1658" s="14">
        <v>49.519206349206364</v>
      </c>
      <c r="F1658" s="15">
        <v>55.956336266390672</v>
      </c>
      <c r="G1658" s="14">
        <f t="shared" si="25"/>
        <v>-6.4371299171843077</v>
      </c>
    </row>
    <row r="1659" spans="1:7" x14ac:dyDescent="0.25">
      <c r="A1659" s="13" t="s">
        <v>5</v>
      </c>
      <c r="B1659" s="13">
        <v>41690</v>
      </c>
      <c r="C1659" s="14">
        <v>51.635714285714293</v>
      </c>
      <c r="D1659" s="14">
        <v>42.836190476190474</v>
      </c>
      <c r="E1659" s="14">
        <v>48.702539682539687</v>
      </c>
      <c r="F1659" s="15">
        <v>55.876475155279564</v>
      </c>
      <c r="G1659" s="14">
        <f t="shared" si="25"/>
        <v>-7.1739354727398776</v>
      </c>
    </row>
    <row r="1660" spans="1:7" x14ac:dyDescent="0.25">
      <c r="A1660" s="13" t="s">
        <v>5</v>
      </c>
      <c r="B1660" s="13">
        <v>41691</v>
      </c>
      <c r="C1660" s="14">
        <v>54.043333333333329</v>
      </c>
      <c r="D1660" s="14">
        <v>42.575714285714284</v>
      </c>
      <c r="E1660" s="14">
        <v>50.220793650793645</v>
      </c>
      <c r="F1660" s="15">
        <v>55.926951345755761</v>
      </c>
      <c r="G1660" s="14">
        <f t="shared" si="25"/>
        <v>-5.7061576949621156</v>
      </c>
    </row>
    <row r="1661" spans="1:7" x14ac:dyDescent="0.25">
      <c r="A1661" s="13" t="s">
        <v>5</v>
      </c>
      <c r="B1661" s="13">
        <v>41692</v>
      </c>
      <c r="C1661" s="14">
        <v>54.043333333333329</v>
      </c>
      <c r="D1661" s="14">
        <v>42.575714285714284</v>
      </c>
      <c r="E1661" s="14">
        <v>50.220793650793645</v>
      </c>
      <c r="F1661" s="15">
        <v>55.806296583850987</v>
      </c>
      <c r="G1661" s="14">
        <f t="shared" si="25"/>
        <v>-5.5855029330573416</v>
      </c>
    </row>
    <row r="1662" spans="1:7" x14ac:dyDescent="0.25">
      <c r="A1662" s="13" t="s">
        <v>5</v>
      </c>
      <c r="B1662" s="13">
        <v>41693</v>
      </c>
      <c r="C1662" s="14">
        <v>54.043333333333329</v>
      </c>
      <c r="D1662" s="14">
        <v>42.575714285714284</v>
      </c>
      <c r="E1662" s="14">
        <v>50.220793650793645</v>
      </c>
      <c r="F1662" s="15">
        <v>56.777447377501758</v>
      </c>
      <c r="G1662" s="14">
        <f t="shared" si="25"/>
        <v>-6.5566537267081131</v>
      </c>
    </row>
    <row r="1663" spans="1:7" x14ac:dyDescent="0.25">
      <c r="A1663" s="13" t="s">
        <v>5</v>
      </c>
      <c r="B1663" s="13">
        <v>41694</v>
      </c>
      <c r="C1663" s="14">
        <v>46.502380952380939</v>
      </c>
      <c r="D1663" s="14">
        <v>37.965714285714277</v>
      </c>
      <c r="E1663" s="14">
        <v>43.656825396825383</v>
      </c>
      <c r="F1663" s="15">
        <v>56.044590234644623</v>
      </c>
      <c r="G1663" s="14">
        <f t="shared" si="25"/>
        <v>-12.38776483781924</v>
      </c>
    </row>
    <row r="1664" spans="1:7" x14ac:dyDescent="0.25">
      <c r="A1664" s="13" t="s">
        <v>5</v>
      </c>
      <c r="B1664" s="13">
        <v>41695</v>
      </c>
      <c r="C1664" s="14">
        <v>46.596666666666678</v>
      </c>
      <c r="D1664" s="14">
        <v>35.655714285714275</v>
      </c>
      <c r="E1664" s="14">
        <v>42.949682539682549</v>
      </c>
      <c r="F1664" s="15">
        <v>55.0107807108351</v>
      </c>
      <c r="G1664" s="14">
        <f t="shared" si="25"/>
        <v>-12.061098171152551</v>
      </c>
    </row>
    <row r="1665" spans="1:7" x14ac:dyDescent="0.25">
      <c r="A1665" s="13" t="s">
        <v>5</v>
      </c>
      <c r="B1665" s="13">
        <v>41696</v>
      </c>
      <c r="C1665" s="14">
        <v>45.762380952380944</v>
      </c>
      <c r="D1665" s="14">
        <v>34.024285714285725</v>
      </c>
      <c r="E1665" s="14">
        <v>41.84968253968254</v>
      </c>
      <c r="F1665" s="15">
        <v>55.417983091787477</v>
      </c>
      <c r="G1665" s="14">
        <f t="shared" si="25"/>
        <v>-13.568300552104937</v>
      </c>
    </row>
    <row r="1666" spans="1:7" x14ac:dyDescent="0.25">
      <c r="A1666" s="13" t="s">
        <v>5</v>
      </c>
      <c r="B1666" s="13">
        <v>41697</v>
      </c>
      <c r="C1666" s="14">
        <v>43.205238095238094</v>
      </c>
      <c r="D1666" s="14">
        <v>32.451428571428565</v>
      </c>
      <c r="E1666" s="14">
        <v>39.62063492063492</v>
      </c>
      <c r="F1666" s="15">
        <v>56.025840234644626</v>
      </c>
      <c r="G1666" s="14">
        <f t="shared" ref="G1666:G1729" si="26">E1666-F1666</f>
        <v>-16.405205314009706</v>
      </c>
    </row>
    <row r="1667" spans="1:7" x14ac:dyDescent="0.25">
      <c r="A1667" s="13" t="s">
        <v>5</v>
      </c>
      <c r="B1667" s="13">
        <v>41698</v>
      </c>
      <c r="C1667" s="14">
        <v>47.402380952380952</v>
      </c>
      <c r="D1667" s="14">
        <v>32.552857142857121</v>
      </c>
      <c r="E1667" s="14">
        <v>42.452539682539673</v>
      </c>
      <c r="F1667" s="15">
        <v>56.188994996549376</v>
      </c>
      <c r="G1667" s="14">
        <f t="shared" si="26"/>
        <v>-13.736455314009703</v>
      </c>
    </row>
    <row r="1668" spans="1:7" x14ac:dyDescent="0.25">
      <c r="A1668" s="13" t="s">
        <v>5</v>
      </c>
      <c r="B1668" s="13">
        <v>41974</v>
      </c>
      <c r="C1668" s="14">
        <v>35.666666666666664</v>
      </c>
      <c r="D1668" s="14">
        <v>27.458095238095243</v>
      </c>
      <c r="E1668" s="14">
        <v>32.930476190476192</v>
      </c>
      <c r="F1668" s="15">
        <v>26.342182539682533</v>
      </c>
      <c r="G1668" s="14">
        <f t="shared" si="26"/>
        <v>6.5882936507936591</v>
      </c>
    </row>
    <row r="1669" spans="1:7" x14ac:dyDescent="0.25">
      <c r="A1669" s="13" t="s">
        <v>5</v>
      </c>
      <c r="B1669" s="13">
        <v>41975</v>
      </c>
      <c r="C1669" s="14">
        <v>34.173809523809517</v>
      </c>
      <c r="D1669" s="14">
        <v>26.237619047619042</v>
      </c>
      <c r="E1669" s="14">
        <v>31.528412698412694</v>
      </c>
      <c r="F1669" s="15">
        <v>25.959960317460315</v>
      </c>
      <c r="G1669" s="14">
        <f t="shared" si="26"/>
        <v>5.5684523809523796</v>
      </c>
    </row>
    <row r="1670" spans="1:7" x14ac:dyDescent="0.25">
      <c r="A1670" s="13" t="s">
        <v>5</v>
      </c>
      <c r="B1670" s="13">
        <v>41976</v>
      </c>
      <c r="C1670" s="14">
        <v>33.114285714285707</v>
      </c>
      <c r="D1670" s="14">
        <v>25.860000000000003</v>
      </c>
      <c r="E1670" s="14">
        <v>30.69619047619047</v>
      </c>
      <c r="F1670" s="15">
        <v>25.674305555555552</v>
      </c>
      <c r="G1670" s="14">
        <f t="shared" si="26"/>
        <v>5.0218849206349176</v>
      </c>
    </row>
    <row r="1671" spans="1:7" x14ac:dyDescent="0.25">
      <c r="A1671" s="13" t="s">
        <v>5</v>
      </c>
      <c r="B1671" s="13">
        <v>41977</v>
      </c>
      <c r="C1671" s="14">
        <v>30.540476190476188</v>
      </c>
      <c r="D1671" s="14">
        <v>23.700952380952383</v>
      </c>
      <c r="E1671" s="14">
        <v>28.260634920634917</v>
      </c>
      <c r="F1671" s="15">
        <v>25.09115079365079</v>
      </c>
      <c r="G1671" s="14">
        <f t="shared" si="26"/>
        <v>3.169484126984127</v>
      </c>
    </row>
    <row r="1672" spans="1:7" x14ac:dyDescent="0.25">
      <c r="A1672" s="13" t="s">
        <v>5</v>
      </c>
      <c r="B1672" s="13">
        <v>41978</v>
      </c>
      <c r="C1672" s="14">
        <v>31.391428571428573</v>
      </c>
      <c r="D1672" s="14">
        <v>25.19285714285714</v>
      </c>
      <c r="E1672" s="14">
        <v>29.325238095238095</v>
      </c>
      <c r="F1672" s="15">
        <v>24.303968253968254</v>
      </c>
      <c r="G1672" s="14">
        <f t="shared" si="26"/>
        <v>5.0212698412698415</v>
      </c>
    </row>
    <row r="1673" spans="1:7" x14ac:dyDescent="0.25">
      <c r="A1673" s="13" t="s">
        <v>5</v>
      </c>
      <c r="B1673" s="13">
        <v>41979</v>
      </c>
      <c r="C1673" s="14">
        <v>31.391428571428573</v>
      </c>
      <c r="D1673" s="14">
        <v>25.19285714285714</v>
      </c>
      <c r="E1673" s="14">
        <v>29.325238095238095</v>
      </c>
      <c r="F1673" s="15">
        <v>24.772916666666667</v>
      </c>
      <c r="G1673" s="14">
        <f t="shared" si="26"/>
        <v>4.5523214285714282</v>
      </c>
    </row>
    <row r="1674" spans="1:7" x14ac:dyDescent="0.25">
      <c r="A1674" s="13" t="s">
        <v>5</v>
      </c>
      <c r="B1674" s="13">
        <v>41980</v>
      </c>
      <c r="C1674" s="14">
        <v>31.391428571428573</v>
      </c>
      <c r="D1674" s="14">
        <v>25.19285714285714</v>
      </c>
      <c r="E1674" s="14">
        <v>29.325238095238095</v>
      </c>
      <c r="F1674" s="15">
        <v>24.77176587301587</v>
      </c>
      <c r="G1674" s="14">
        <f t="shared" si="26"/>
        <v>4.5534722222222257</v>
      </c>
    </row>
    <row r="1675" spans="1:7" x14ac:dyDescent="0.25">
      <c r="A1675" s="13" t="s">
        <v>5</v>
      </c>
      <c r="B1675" s="13">
        <v>41981</v>
      </c>
      <c r="C1675" s="14">
        <v>30.976190476190474</v>
      </c>
      <c r="D1675" s="14">
        <v>24.070476190476192</v>
      </c>
      <c r="E1675" s="14">
        <v>28.674285714285713</v>
      </c>
      <c r="F1675" s="15">
        <v>24.633670634920637</v>
      </c>
      <c r="G1675" s="14">
        <f t="shared" si="26"/>
        <v>4.0406150793650752</v>
      </c>
    </row>
    <row r="1676" spans="1:7" x14ac:dyDescent="0.25">
      <c r="A1676" s="13" t="s">
        <v>5</v>
      </c>
      <c r="B1676" s="13">
        <v>41982</v>
      </c>
      <c r="C1676" s="14">
        <v>30.228571428571428</v>
      </c>
      <c r="D1676" s="14">
        <v>24.547619047619044</v>
      </c>
      <c r="E1676" s="14">
        <v>28.334920634920632</v>
      </c>
      <c r="F1676" s="15">
        <v>24.334880952380949</v>
      </c>
      <c r="G1676" s="14">
        <f t="shared" si="26"/>
        <v>4.0000396825396827</v>
      </c>
    </row>
    <row r="1677" spans="1:7" x14ac:dyDescent="0.25">
      <c r="A1677" s="13" t="s">
        <v>5</v>
      </c>
      <c r="B1677" s="13">
        <v>41983</v>
      </c>
      <c r="C1677" s="14">
        <v>30.533333333333335</v>
      </c>
      <c r="D1677" s="14">
        <v>24.933809523809526</v>
      </c>
      <c r="E1677" s="14">
        <v>28.666825396825399</v>
      </c>
      <c r="F1677" s="15">
        <v>24.077718253968246</v>
      </c>
      <c r="G1677" s="14">
        <f t="shared" si="26"/>
        <v>4.5891071428571522</v>
      </c>
    </row>
    <row r="1678" spans="1:7" x14ac:dyDescent="0.25">
      <c r="A1678" s="13" t="s">
        <v>5</v>
      </c>
      <c r="B1678" s="13">
        <v>41984</v>
      </c>
      <c r="C1678" s="14">
        <v>30.44047619047619</v>
      </c>
      <c r="D1678" s="14">
        <v>24.256190476190472</v>
      </c>
      <c r="E1678" s="14">
        <v>28.379047619047615</v>
      </c>
      <c r="F1678" s="15">
        <v>24.021646825396822</v>
      </c>
      <c r="G1678" s="14">
        <f t="shared" si="26"/>
        <v>4.3574007936507932</v>
      </c>
    </row>
    <row r="1679" spans="1:7" x14ac:dyDescent="0.25">
      <c r="A1679" s="13" t="s">
        <v>5</v>
      </c>
      <c r="B1679" s="13">
        <v>41985</v>
      </c>
      <c r="C1679" s="14">
        <v>32.502380952380953</v>
      </c>
      <c r="D1679" s="14">
        <v>25.21380952380952</v>
      </c>
      <c r="E1679" s="14">
        <v>30.072857142857142</v>
      </c>
      <c r="F1679" s="15">
        <v>23.988948412698406</v>
      </c>
      <c r="G1679" s="14">
        <f t="shared" si="26"/>
        <v>6.0839087301587362</v>
      </c>
    </row>
    <row r="1680" spans="1:7" x14ac:dyDescent="0.25">
      <c r="A1680" s="13" t="s">
        <v>5</v>
      </c>
      <c r="B1680" s="13">
        <v>41986</v>
      </c>
      <c r="C1680" s="14">
        <v>32.502380952380953</v>
      </c>
      <c r="D1680" s="14">
        <v>25.21380952380952</v>
      </c>
      <c r="E1680" s="14">
        <v>30.072857142857142</v>
      </c>
      <c r="F1680" s="15">
        <v>24.028154761904759</v>
      </c>
      <c r="G1680" s="14">
        <f t="shared" si="26"/>
        <v>6.0447023809523834</v>
      </c>
    </row>
    <row r="1681" spans="1:7" x14ac:dyDescent="0.25">
      <c r="A1681" s="13" t="s">
        <v>5</v>
      </c>
      <c r="B1681" s="13">
        <v>41987</v>
      </c>
      <c r="C1681" s="14">
        <v>32.502380952380953</v>
      </c>
      <c r="D1681" s="14">
        <v>25.21380952380952</v>
      </c>
      <c r="E1681" s="14">
        <v>30.072857142857142</v>
      </c>
      <c r="F1681" s="15">
        <v>23.740376984126978</v>
      </c>
      <c r="G1681" s="14">
        <f t="shared" si="26"/>
        <v>6.3324801587301636</v>
      </c>
    </row>
    <row r="1682" spans="1:7" x14ac:dyDescent="0.25">
      <c r="A1682" s="13" t="s">
        <v>5</v>
      </c>
      <c r="B1682" s="13">
        <v>41988</v>
      </c>
      <c r="C1682" s="14">
        <v>33.651904761904767</v>
      </c>
      <c r="D1682" s="14">
        <v>25.185238095238098</v>
      </c>
      <c r="E1682" s="14">
        <v>30.82968253968254</v>
      </c>
      <c r="F1682" s="15">
        <v>23.646210317460316</v>
      </c>
      <c r="G1682" s="14">
        <f t="shared" si="26"/>
        <v>7.1834722222222247</v>
      </c>
    </row>
    <row r="1683" spans="1:7" x14ac:dyDescent="0.25">
      <c r="A1683" s="13" t="s">
        <v>5</v>
      </c>
      <c r="B1683" s="13">
        <v>41989</v>
      </c>
      <c r="C1683" s="14">
        <v>32.455238095238094</v>
      </c>
      <c r="D1683" s="14">
        <v>24.485714285714284</v>
      </c>
      <c r="E1683" s="14">
        <v>29.798730158730155</v>
      </c>
      <c r="F1683" s="15">
        <v>23.485734126984124</v>
      </c>
      <c r="G1683" s="14">
        <f t="shared" si="26"/>
        <v>6.3129960317460316</v>
      </c>
    </row>
    <row r="1684" spans="1:7" x14ac:dyDescent="0.25">
      <c r="A1684" s="13" t="s">
        <v>5</v>
      </c>
      <c r="B1684" s="13">
        <v>41990</v>
      </c>
      <c r="C1684" s="14">
        <v>34.338571428571434</v>
      </c>
      <c r="D1684" s="14">
        <v>25.060952380952376</v>
      </c>
      <c r="E1684" s="14">
        <v>31.246031746031747</v>
      </c>
      <c r="F1684" s="15">
        <v>23.208253968253967</v>
      </c>
      <c r="G1684" s="14">
        <f t="shared" si="26"/>
        <v>8.0377777777777801</v>
      </c>
    </row>
    <row r="1685" spans="1:7" x14ac:dyDescent="0.25">
      <c r="A1685" s="13" t="s">
        <v>5</v>
      </c>
      <c r="B1685" s="13">
        <v>41991</v>
      </c>
      <c r="C1685" s="14">
        <v>34.741428571428571</v>
      </c>
      <c r="D1685" s="14">
        <v>24.612380952380949</v>
      </c>
      <c r="E1685" s="14">
        <v>31.365079365079364</v>
      </c>
      <c r="F1685" s="15">
        <v>22.770138888888887</v>
      </c>
      <c r="G1685" s="14">
        <f t="shared" si="26"/>
        <v>8.5949404761904766</v>
      </c>
    </row>
    <row r="1686" spans="1:7" x14ac:dyDescent="0.25">
      <c r="A1686" s="13" t="s">
        <v>5</v>
      </c>
      <c r="B1686" s="13">
        <v>41992</v>
      </c>
      <c r="C1686" s="14">
        <v>33.73238095238095</v>
      </c>
      <c r="D1686" s="14">
        <v>24.241428571428575</v>
      </c>
      <c r="E1686" s="14">
        <v>30.568730158730158</v>
      </c>
      <c r="F1686" s="15">
        <v>22.675615079365077</v>
      </c>
      <c r="G1686" s="14">
        <f t="shared" si="26"/>
        <v>7.8931150793650815</v>
      </c>
    </row>
    <row r="1687" spans="1:7" x14ac:dyDescent="0.25">
      <c r="A1687" s="13" t="s">
        <v>5</v>
      </c>
      <c r="B1687" s="13">
        <v>41993</v>
      </c>
      <c r="C1687" s="14">
        <v>33.73238095238095</v>
      </c>
      <c r="D1687" s="14">
        <v>24.241428571428575</v>
      </c>
      <c r="E1687" s="14">
        <v>30.568730158730158</v>
      </c>
      <c r="F1687" s="15">
        <v>22.667559523809516</v>
      </c>
      <c r="G1687" s="14">
        <f t="shared" si="26"/>
        <v>7.9011706349206428</v>
      </c>
    </row>
    <row r="1688" spans="1:7" x14ac:dyDescent="0.25">
      <c r="A1688" s="13" t="s">
        <v>5</v>
      </c>
      <c r="B1688" s="13">
        <v>41994</v>
      </c>
      <c r="C1688" s="14">
        <v>33.73238095238095</v>
      </c>
      <c r="D1688" s="14">
        <v>24.241428571428575</v>
      </c>
      <c r="E1688" s="14">
        <v>30.568730158730158</v>
      </c>
      <c r="F1688" s="15">
        <v>22.963313492063484</v>
      </c>
      <c r="G1688" s="14">
        <f t="shared" si="26"/>
        <v>7.6054166666666738</v>
      </c>
    </row>
    <row r="1689" spans="1:7" x14ac:dyDescent="0.25">
      <c r="A1689" s="13" t="s">
        <v>5</v>
      </c>
      <c r="B1689" s="13">
        <v>41995</v>
      </c>
      <c r="C1689" s="14">
        <v>30.84238095238095</v>
      </c>
      <c r="D1689" s="14">
        <v>21.73809523809523</v>
      </c>
      <c r="E1689" s="14">
        <v>27.807619047619042</v>
      </c>
      <c r="F1689" s="15">
        <v>23.287559523809517</v>
      </c>
      <c r="G1689" s="14">
        <f t="shared" si="26"/>
        <v>4.5200595238095254</v>
      </c>
    </row>
    <row r="1690" spans="1:7" x14ac:dyDescent="0.25">
      <c r="A1690" s="13" t="s">
        <v>5</v>
      </c>
      <c r="B1690" s="13">
        <v>41996</v>
      </c>
      <c r="C1690" s="14">
        <v>31.647142857142853</v>
      </c>
      <c r="D1690" s="14">
        <v>21.734285714285704</v>
      </c>
      <c r="E1690" s="14">
        <v>28.342857142857138</v>
      </c>
      <c r="F1690" s="15">
        <v>23.95230158730158</v>
      </c>
      <c r="G1690" s="14">
        <f t="shared" si="26"/>
        <v>4.390555555555558</v>
      </c>
    </row>
    <row r="1691" spans="1:7" x14ac:dyDescent="0.25">
      <c r="A1691" s="13" t="s">
        <v>5</v>
      </c>
      <c r="B1691" s="13">
        <v>41997</v>
      </c>
      <c r="C1691" s="14">
        <v>30.444761904761911</v>
      </c>
      <c r="D1691" s="14">
        <v>20.386190476190482</v>
      </c>
      <c r="E1691" s="14">
        <v>27.091904761904768</v>
      </c>
      <c r="F1691" s="15">
        <v>24.271408730158722</v>
      </c>
      <c r="G1691" s="14">
        <f t="shared" si="26"/>
        <v>2.8204960317460461</v>
      </c>
    </row>
    <row r="1692" spans="1:7" x14ac:dyDescent="0.25">
      <c r="A1692" s="13" t="s">
        <v>5</v>
      </c>
      <c r="B1692" s="13">
        <v>41998</v>
      </c>
      <c r="C1692" s="14">
        <v>30.444761904761911</v>
      </c>
      <c r="D1692" s="14">
        <v>20.386190476190482</v>
      </c>
      <c r="E1692" s="14">
        <v>27.091904761904768</v>
      </c>
      <c r="F1692" s="15">
        <v>24.75115079365079</v>
      </c>
      <c r="G1692" s="14">
        <f t="shared" si="26"/>
        <v>2.3407539682539777</v>
      </c>
    </row>
    <row r="1693" spans="1:7" x14ac:dyDescent="0.25">
      <c r="A1693" s="13" t="s">
        <v>5</v>
      </c>
      <c r="B1693" s="13">
        <v>41999</v>
      </c>
      <c r="C1693" s="14">
        <v>30.73952380952381</v>
      </c>
      <c r="D1693" s="14">
        <v>20.120476190476186</v>
      </c>
      <c r="E1693" s="14">
        <v>27.199841269841269</v>
      </c>
      <c r="F1693" s="15">
        <v>25.810416666666665</v>
      </c>
      <c r="G1693" s="14">
        <f t="shared" si="26"/>
        <v>1.3894246031746036</v>
      </c>
    </row>
    <row r="1694" spans="1:7" x14ac:dyDescent="0.25">
      <c r="A1694" s="13" t="s">
        <v>5</v>
      </c>
      <c r="B1694" s="13">
        <v>42000</v>
      </c>
      <c r="C1694" s="14">
        <v>30.73952380952381</v>
      </c>
      <c r="D1694" s="14">
        <v>20.120476190476186</v>
      </c>
      <c r="E1694" s="14">
        <v>27.199841269841269</v>
      </c>
      <c r="F1694" s="15">
        <v>25.183392857142856</v>
      </c>
      <c r="G1694" s="14">
        <f t="shared" si="26"/>
        <v>2.0164484126984128</v>
      </c>
    </row>
    <row r="1695" spans="1:7" x14ac:dyDescent="0.25">
      <c r="A1695" s="13" t="s">
        <v>5</v>
      </c>
      <c r="B1695" s="13">
        <v>42001</v>
      </c>
      <c r="C1695" s="14">
        <v>30.73952380952381</v>
      </c>
      <c r="D1695" s="14">
        <v>20.120476190476186</v>
      </c>
      <c r="E1695" s="14">
        <v>27.199841269841269</v>
      </c>
      <c r="F1695" s="15">
        <v>25.011825396825397</v>
      </c>
      <c r="G1695" s="14">
        <f t="shared" si="26"/>
        <v>2.1880158730158712</v>
      </c>
    </row>
    <row r="1696" spans="1:7" x14ac:dyDescent="0.25">
      <c r="A1696" s="13" t="s">
        <v>5</v>
      </c>
      <c r="B1696" s="13">
        <v>42002</v>
      </c>
      <c r="C1696" s="14">
        <v>31.43571428571429</v>
      </c>
      <c r="D1696" s="14">
        <v>21.728095238095243</v>
      </c>
      <c r="E1696" s="14">
        <v>28.199841269841272</v>
      </c>
      <c r="F1696" s="15">
        <v>25.034662698412696</v>
      </c>
      <c r="G1696" s="14">
        <f t="shared" si="26"/>
        <v>3.1651785714285765</v>
      </c>
    </row>
    <row r="1697" spans="1:7" x14ac:dyDescent="0.25">
      <c r="A1697" s="13" t="s">
        <v>5</v>
      </c>
      <c r="B1697" s="13">
        <v>42003</v>
      </c>
      <c r="C1697" s="14">
        <v>30.03</v>
      </c>
      <c r="D1697" s="14">
        <v>21.613333333333337</v>
      </c>
      <c r="E1697" s="14">
        <v>27.224444444444448</v>
      </c>
      <c r="F1697" s="15">
        <v>24.925873015873012</v>
      </c>
      <c r="G1697" s="14">
        <f t="shared" si="26"/>
        <v>2.2985714285714351</v>
      </c>
    </row>
    <row r="1698" spans="1:7" x14ac:dyDescent="0.25">
      <c r="A1698" s="13" t="s">
        <v>5</v>
      </c>
      <c r="B1698" s="13">
        <v>42004</v>
      </c>
      <c r="C1698" s="14">
        <v>28.816190476190471</v>
      </c>
      <c r="D1698" s="14">
        <v>23.939999999999991</v>
      </c>
      <c r="E1698" s="14">
        <v>27.190793650793648</v>
      </c>
      <c r="F1698" s="15">
        <v>24.609662698412698</v>
      </c>
      <c r="G1698" s="14">
        <f t="shared" si="26"/>
        <v>2.5811309523809491</v>
      </c>
    </row>
    <row r="1699" spans="1:7" x14ac:dyDescent="0.25">
      <c r="A1699" s="13" t="s">
        <v>5</v>
      </c>
      <c r="B1699" s="13">
        <v>42005</v>
      </c>
      <c r="C1699" s="14">
        <v>28.816190476190471</v>
      </c>
      <c r="D1699" s="14">
        <v>23.939999999999991</v>
      </c>
      <c r="E1699" s="14">
        <v>27.190793650793648</v>
      </c>
      <c r="F1699" s="15">
        <v>24.327123015873006</v>
      </c>
      <c r="G1699" s="14">
        <f t="shared" si="26"/>
        <v>2.8636706349206413</v>
      </c>
    </row>
    <row r="1700" spans="1:7" x14ac:dyDescent="0.25">
      <c r="A1700" s="13" t="s">
        <v>5</v>
      </c>
      <c r="B1700" s="13">
        <v>42006</v>
      </c>
      <c r="C1700" s="14">
        <v>30.175238095238097</v>
      </c>
      <c r="D1700" s="14">
        <v>26.071428571428577</v>
      </c>
      <c r="E1700" s="14">
        <v>28.807301587301591</v>
      </c>
      <c r="F1700" s="15">
        <v>24.213630952380946</v>
      </c>
      <c r="G1700" s="14">
        <f t="shared" si="26"/>
        <v>4.5936706349206453</v>
      </c>
    </row>
    <row r="1701" spans="1:7" x14ac:dyDescent="0.25">
      <c r="A1701" s="13" t="s">
        <v>5</v>
      </c>
      <c r="B1701" s="13">
        <v>42007</v>
      </c>
      <c r="C1701" s="14">
        <v>30.175238095238097</v>
      </c>
      <c r="D1701" s="14">
        <v>26.071428571428577</v>
      </c>
      <c r="E1701" s="14">
        <v>28.807301587301591</v>
      </c>
      <c r="F1701" s="15">
        <v>24.097440476190474</v>
      </c>
      <c r="G1701" s="14">
        <f t="shared" si="26"/>
        <v>4.7098611111111168</v>
      </c>
    </row>
    <row r="1702" spans="1:7" x14ac:dyDescent="0.25">
      <c r="A1702" s="13" t="s">
        <v>5</v>
      </c>
      <c r="B1702" s="13">
        <v>42008</v>
      </c>
      <c r="C1702" s="14">
        <v>30.175238095238097</v>
      </c>
      <c r="D1702" s="14">
        <v>26.071428571428577</v>
      </c>
      <c r="E1702" s="14">
        <v>28.807301587301591</v>
      </c>
      <c r="F1702" s="15">
        <v>23.999305555555555</v>
      </c>
      <c r="G1702" s="14">
        <f t="shared" si="26"/>
        <v>4.8079960317460362</v>
      </c>
    </row>
    <row r="1703" spans="1:7" x14ac:dyDescent="0.25">
      <c r="A1703" s="13" t="s">
        <v>5</v>
      </c>
      <c r="B1703" s="13">
        <v>42009</v>
      </c>
      <c r="C1703" s="14">
        <v>28.823333333333331</v>
      </c>
      <c r="D1703" s="14">
        <v>28.255714285714287</v>
      </c>
      <c r="E1703" s="14">
        <v>28.634126984126983</v>
      </c>
      <c r="F1703" s="15">
        <v>24.009523809523809</v>
      </c>
      <c r="G1703" s="14">
        <f t="shared" si="26"/>
        <v>4.6246031746031733</v>
      </c>
    </row>
    <row r="1704" spans="1:7" x14ac:dyDescent="0.25">
      <c r="A1704" s="13" t="s">
        <v>5</v>
      </c>
      <c r="B1704" s="13">
        <v>42010</v>
      </c>
      <c r="C1704" s="14">
        <v>29.419047619047618</v>
      </c>
      <c r="D1704" s="14">
        <v>32.293333333333351</v>
      </c>
      <c r="E1704" s="14">
        <v>30.377142857142861</v>
      </c>
      <c r="F1704" s="15">
        <v>23.941785714285714</v>
      </c>
      <c r="G1704" s="14">
        <f t="shared" si="26"/>
        <v>6.4353571428571463</v>
      </c>
    </row>
    <row r="1705" spans="1:7" x14ac:dyDescent="0.25">
      <c r="A1705" s="13" t="s">
        <v>5</v>
      </c>
      <c r="B1705" s="13">
        <v>42011</v>
      </c>
      <c r="C1705" s="14">
        <v>28.805714285714284</v>
      </c>
      <c r="D1705" s="14">
        <v>32.86904761904762</v>
      </c>
      <c r="E1705" s="14">
        <v>30.160158730158731</v>
      </c>
      <c r="F1705" s="15">
        <v>23.910992063492063</v>
      </c>
      <c r="G1705" s="14">
        <f t="shared" si="26"/>
        <v>6.2491666666666674</v>
      </c>
    </row>
    <row r="1706" spans="1:7" x14ac:dyDescent="0.25">
      <c r="A1706" s="13" t="s">
        <v>5</v>
      </c>
      <c r="B1706" s="13">
        <v>42012</v>
      </c>
      <c r="C1706" s="14">
        <v>28.523809523809526</v>
      </c>
      <c r="D1706" s="14">
        <v>33.825238095238106</v>
      </c>
      <c r="E1706" s="14">
        <v>30.290952380952387</v>
      </c>
      <c r="F1706" s="15">
        <v>23.496289682539683</v>
      </c>
      <c r="G1706" s="14">
        <f t="shared" si="26"/>
        <v>6.7946626984127043</v>
      </c>
    </row>
    <row r="1707" spans="1:7" x14ac:dyDescent="0.25">
      <c r="A1707" s="13" t="s">
        <v>5</v>
      </c>
      <c r="B1707" s="13">
        <v>42013</v>
      </c>
      <c r="C1707" s="14">
        <v>29.034761904761904</v>
      </c>
      <c r="D1707" s="14">
        <v>34.430476190476206</v>
      </c>
      <c r="E1707" s="14">
        <v>30.833333333333339</v>
      </c>
      <c r="F1707" s="15">
        <v>23.383670634920634</v>
      </c>
      <c r="G1707" s="14">
        <f t="shared" si="26"/>
        <v>7.4496626984127055</v>
      </c>
    </row>
    <row r="1708" spans="1:7" x14ac:dyDescent="0.25">
      <c r="A1708" s="13" t="s">
        <v>5</v>
      </c>
      <c r="B1708" s="13">
        <v>42014</v>
      </c>
      <c r="C1708" s="14">
        <v>29.034761904761904</v>
      </c>
      <c r="D1708" s="14">
        <v>34.430476190476206</v>
      </c>
      <c r="E1708" s="14">
        <v>30.833333333333339</v>
      </c>
      <c r="F1708" s="15">
        <v>23.209682539682539</v>
      </c>
      <c r="G1708" s="14">
        <f t="shared" si="26"/>
        <v>7.6236507936507998</v>
      </c>
    </row>
    <row r="1709" spans="1:7" x14ac:dyDescent="0.25">
      <c r="A1709" s="13" t="s">
        <v>5</v>
      </c>
      <c r="B1709" s="13">
        <v>42015</v>
      </c>
      <c r="C1709" s="14">
        <v>29.034761904761904</v>
      </c>
      <c r="D1709" s="14">
        <v>34.430476190476206</v>
      </c>
      <c r="E1709" s="14">
        <v>30.833333333333339</v>
      </c>
      <c r="F1709" s="15">
        <v>22.689087301587303</v>
      </c>
      <c r="G1709" s="14">
        <f t="shared" si="26"/>
        <v>8.1442460317460359</v>
      </c>
    </row>
    <row r="1710" spans="1:7" x14ac:dyDescent="0.25">
      <c r="A1710" s="13" t="s">
        <v>5</v>
      </c>
      <c r="B1710" s="13">
        <v>42016</v>
      </c>
      <c r="C1710" s="14">
        <v>26.813333333333336</v>
      </c>
      <c r="D1710" s="14">
        <v>34.354761904761908</v>
      </c>
      <c r="E1710" s="14">
        <v>29.32714285714286</v>
      </c>
      <c r="F1710" s="15">
        <v>22.507380952380956</v>
      </c>
      <c r="G1710" s="14">
        <f t="shared" si="26"/>
        <v>6.8197619047619042</v>
      </c>
    </row>
    <row r="1711" spans="1:7" x14ac:dyDescent="0.25">
      <c r="A1711" s="13" t="s">
        <v>5</v>
      </c>
      <c r="B1711" s="13">
        <v>42017</v>
      </c>
      <c r="C1711" s="14">
        <v>28.134761904761906</v>
      </c>
      <c r="D1711" s="14">
        <v>37.556666666666672</v>
      </c>
      <c r="E1711" s="14">
        <v>31.275396825396825</v>
      </c>
      <c r="F1711" s="15">
        <v>21.725992063492068</v>
      </c>
      <c r="G1711" s="14">
        <f t="shared" si="26"/>
        <v>9.5494047619047571</v>
      </c>
    </row>
    <row r="1712" spans="1:7" x14ac:dyDescent="0.25">
      <c r="A1712" s="13" t="s">
        <v>5</v>
      </c>
      <c r="B1712" s="13">
        <v>42018</v>
      </c>
      <c r="C1712" s="14">
        <v>30.486666666666657</v>
      </c>
      <c r="D1712" s="14">
        <v>44.583809523809521</v>
      </c>
      <c r="E1712" s="14">
        <v>35.185714285714276</v>
      </c>
      <c r="F1712" s="15">
        <v>21.485456349206352</v>
      </c>
      <c r="G1712" s="14">
        <f t="shared" si="26"/>
        <v>13.700257936507924</v>
      </c>
    </row>
    <row r="1713" spans="1:7" x14ac:dyDescent="0.25">
      <c r="A1713" s="13" t="s">
        <v>5</v>
      </c>
      <c r="B1713" s="13">
        <v>42019</v>
      </c>
      <c r="C1713" s="14">
        <v>30.00904761904761</v>
      </c>
      <c r="D1713" s="14">
        <v>43.485238095238088</v>
      </c>
      <c r="E1713" s="14">
        <v>34.501111111111101</v>
      </c>
      <c r="F1713" s="15">
        <v>21.744067460317464</v>
      </c>
      <c r="G1713" s="14">
        <f t="shared" si="26"/>
        <v>12.757043650793637</v>
      </c>
    </row>
    <row r="1714" spans="1:7" x14ac:dyDescent="0.25">
      <c r="A1714" s="13" t="s">
        <v>5</v>
      </c>
      <c r="B1714" s="13">
        <v>42020</v>
      </c>
      <c r="C1714" s="14">
        <v>29.266190476190474</v>
      </c>
      <c r="D1714" s="14">
        <v>26.870476190476182</v>
      </c>
      <c r="E1714" s="14">
        <v>28.467619047619042</v>
      </c>
      <c r="F1714" s="15">
        <v>20.9596626984127</v>
      </c>
      <c r="G1714" s="14">
        <f t="shared" si="26"/>
        <v>7.5079563492063421</v>
      </c>
    </row>
    <row r="1715" spans="1:7" x14ac:dyDescent="0.25">
      <c r="A1715" s="13" t="s">
        <v>5</v>
      </c>
      <c r="B1715" s="13">
        <v>42021</v>
      </c>
      <c r="C1715" s="14">
        <v>29.266190476190474</v>
      </c>
      <c r="D1715" s="14">
        <v>26.870476190476182</v>
      </c>
      <c r="E1715" s="14">
        <v>28.467619047619042</v>
      </c>
      <c r="F1715" s="15">
        <v>20.939742063492059</v>
      </c>
      <c r="G1715" s="14">
        <f t="shared" si="26"/>
        <v>7.5278769841269835</v>
      </c>
    </row>
    <row r="1716" spans="1:7" x14ac:dyDescent="0.25">
      <c r="A1716" s="13" t="s">
        <v>5</v>
      </c>
      <c r="B1716" s="13">
        <v>42022</v>
      </c>
      <c r="C1716" s="14">
        <v>29.266190476190474</v>
      </c>
      <c r="D1716" s="14">
        <v>26.870476190476182</v>
      </c>
      <c r="E1716" s="14">
        <v>28.467619047619042</v>
      </c>
      <c r="F1716" s="15">
        <v>21.786984126984123</v>
      </c>
      <c r="G1716" s="14">
        <f t="shared" si="26"/>
        <v>6.6806349206349189</v>
      </c>
    </row>
    <row r="1717" spans="1:7" x14ac:dyDescent="0.25">
      <c r="A1717" s="13" t="s">
        <v>5</v>
      </c>
      <c r="B1717" s="13">
        <v>42023</v>
      </c>
      <c r="C1717" s="14">
        <v>29.873333333333328</v>
      </c>
      <c r="D1717" s="14">
        <v>26.412857142857142</v>
      </c>
      <c r="E1717" s="14">
        <v>28.719841269841265</v>
      </c>
      <c r="F1717" s="15">
        <v>21.590376984126983</v>
      </c>
      <c r="G1717" s="14">
        <f t="shared" si="26"/>
        <v>7.1294642857142811</v>
      </c>
    </row>
    <row r="1718" spans="1:7" x14ac:dyDescent="0.25">
      <c r="A1718" s="13" t="s">
        <v>5</v>
      </c>
      <c r="B1718" s="13">
        <v>42024</v>
      </c>
      <c r="C1718" s="14">
        <v>26.465238095238099</v>
      </c>
      <c r="D1718" s="14">
        <v>23.148095238095234</v>
      </c>
      <c r="E1718" s="14">
        <v>25.359523809523811</v>
      </c>
      <c r="F1718" s="15">
        <v>21.418253968253968</v>
      </c>
      <c r="G1718" s="14">
        <f t="shared" si="26"/>
        <v>3.9412698412698433</v>
      </c>
    </row>
    <row r="1719" spans="1:7" x14ac:dyDescent="0.25">
      <c r="A1719" s="13" t="s">
        <v>5</v>
      </c>
      <c r="B1719" s="13">
        <v>42025</v>
      </c>
      <c r="C1719" s="14">
        <v>27.512857142857143</v>
      </c>
      <c r="D1719" s="14">
        <v>23.711904761904762</v>
      </c>
      <c r="E1719" s="14">
        <v>26.245873015873016</v>
      </c>
      <c r="F1719" s="15">
        <v>21.169900793650793</v>
      </c>
      <c r="G1719" s="14">
        <f t="shared" si="26"/>
        <v>5.075972222222223</v>
      </c>
    </row>
    <row r="1720" spans="1:7" x14ac:dyDescent="0.25">
      <c r="A1720" s="13" t="s">
        <v>5</v>
      </c>
      <c r="B1720" s="13">
        <v>42026</v>
      </c>
      <c r="C1720" s="14">
        <v>27.30714285714286</v>
      </c>
      <c r="D1720" s="14">
        <v>22.696666666666665</v>
      </c>
      <c r="E1720" s="14">
        <v>25.770317460317461</v>
      </c>
      <c r="F1720" s="15">
        <v>21.281765873015875</v>
      </c>
      <c r="G1720" s="14">
        <f t="shared" si="26"/>
        <v>4.4885515873015862</v>
      </c>
    </row>
    <row r="1721" spans="1:7" x14ac:dyDescent="0.25">
      <c r="A1721" s="13" t="s">
        <v>5</v>
      </c>
      <c r="B1721" s="13">
        <v>42027</v>
      </c>
      <c r="C1721" s="14">
        <v>28.022857142857145</v>
      </c>
      <c r="D1721" s="14">
        <v>23.680476190476188</v>
      </c>
      <c r="E1721" s="14">
        <v>26.575396825396826</v>
      </c>
      <c r="F1721" s="15">
        <v>21.268313492063491</v>
      </c>
      <c r="G1721" s="14">
        <f t="shared" si="26"/>
        <v>5.3070833333333347</v>
      </c>
    </row>
    <row r="1722" spans="1:7" x14ac:dyDescent="0.25">
      <c r="A1722" s="13" t="s">
        <v>5</v>
      </c>
      <c r="B1722" s="13">
        <v>42028</v>
      </c>
      <c r="C1722" s="14">
        <v>28.022857142857145</v>
      </c>
      <c r="D1722" s="14">
        <v>23.680476190476188</v>
      </c>
      <c r="E1722" s="14">
        <v>26.575396825396826</v>
      </c>
      <c r="F1722" s="15">
        <v>21.189603174603171</v>
      </c>
      <c r="G1722" s="14">
        <f t="shared" si="26"/>
        <v>5.385793650793655</v>
      </c>
    </row>
    <row r="1723" spans="1:7" x14ac:dyDescent="0.25">
      <c r="A1723" s="13" t="s">
        <v>5</v>
      </c>
      <c r="B1723" s="13">
        <v>42029</v>
      </c>
      <c r="C1723" s="14">
        <v>28.022857142857145</v>
      </c>
      <c r="D1723" s="14">
        <v>23.680476190476188</v>
      </c>
      <c r="E1723" s="14">
        <v>26.575396825396826</v>
      </c>
      <c r="F1723" s="15">
        <v>20.85126984126984</v>
      </c>
      <c r="G1723" s="14">
        <f t="shared" si="26"/>
        <v>5.7241269841269862</v>
      </c>
    </row>
    <row r="1724" spans="1:7" x14ac:dyDescent="0.25">
      <c r="A1724" s="13" t="s">
        <v>5</v>
      </c>
      <c r="B1724" s="13">
        <v>42030</v>
      </c>
      <c r="C1724" s="14">
        <v>25.856190476190484</v>
      </c>
      <c r="D1724" s="14">
        <v>20.513809523809517</v>
      </c>
      <c r="E1724" s="14">
        <v>24.075396825396826</v>
      </c>
      <c r="F1724" s="15">
        <v>20.904107142857143</v>
      </c>
      <c r="G1724" s="14">
        <f t="shared" si="26"/>
        <v>3.1712896825396832</v>
      </c>
    </row>
    <row r="1725" spans="1:7" x14ac:dyDescent="0.25">
      <c r="A1725" s="13" t="s">
        <v>5</v>
      </c>
      <c r="B1725" s="13">
        <v>42031</v>
      </c>
      <c r="C1725" s="14">
        <v>26.305238095238092</v>
      </c>
      <c r="D1725" s="14">
        <v>21.608571428571434</v>
      </c>
      <c r="E1725" s="14">
        <v>24.739682539682537</v>
      </c>
      <c r="F1725" s="15">
        <v>20.968293650793651</v>
      </c>
      <c r="G1725" s="14">
        <f t="shared" si="26"/>
        <v>3.771388888888886</v>
      </c>
    </row>
    <row r="1726" spans="1:7" x14ac:dyDescent="0.25">
      <c r="A1726" s="13" t="s">
        <v>5</v>
      </c>
      <c r="B1726" s="13">
        <v>42032</v>
      </c>
      <c r="C1726" s="14">
        <v>24.799999999999997</v>
      </c>
      <c r="D1726" s="14">
        <v>21.6247619047619</v>
      </c>
      <c r="E1726" s="14">
        <v>23.741587301587298</v>
      </c>
      <c r="F1726" s="15">
        <v>21.18357142857143</v>
      </c>
      <c r="G1726" s="14">
        <f t="shared" si="26"/>
        <v>2.5580158730158686</v>
      </c>
    </row>
    <row r="1727" spans="1:7" x14ac:dyDescent="0.25">
      <c r="A1727" s="13" t="s">
        <v>5</v>
      </c>
      <c r="B1727" s="13">
        <v>42033</v>
      </c>
      <c r="C1727" s="14">
        <v>23.782857142857146</v>
      </c>
      <c r="D1727" s="14">
        <v>20.841904761904768</v>
      </c>
      <c r="E1727" s="14">
        <v>22.802539682539688</v>
      </c>
      <c r="F1727" s="15">
        <v>21.233789682539687</v>
      </c>
      <c r="G1727" s="14">
        <f t="shared" si="26"/>
        <v>1.5687500000000014</v>
      </c>
    </row>
    <row r="1728" spans="1:7" x14ac:dyDescent="0.25">
      <c r="A1728" s="13" t="s">
        <v>5</v>
      </c>
      <c r="B1728" s="13">
        <v>42034</v>
      </c>
      <c r="C1728" s="14">
        <v>24.133333333333336</v>
      </c>
      <c r="D1728" s="14">
        <v>20.202380952380956</v>
      </c>
      <c r="E1728" s="14">
        <v>22.823015873015876</v>
      </c>
      <c r="F1728" s="15">
        <v>21.003194444444446</v>
      </c>
      <c r="G1728" s="14">
        <f t="shared" si="26"/>
        <v>1.81982142857143</v>
      </c>
    </row>
    <row r="1729" spans="1:7" x14ac:dyDescent="0.25">
      <c r="A1729" s="13" t="s">
        <v>5</v>
      </c>
      <c r="B1729" s="13">
        <v>42035</v>
      </c>
      <c r="C1729" s="14">
        <v>24.133333333333336</v>
      </c>
      <c r="D1729" s="14">
        <v>20.202380952380956</v>
      </c>
      <c r="E1729" s="14">
        <v>22.823015873015876</v>
      </c>
      <c r="F1729" s="15">
        <v>20.96279761904762</v>
      </c>
      <c r="G1729" s="14">
        <f t="shared" si="26"/>
        <v>1.8602182539682559</v>
      </c>
    </row>
    <row r="1730" spans="1:7" x14ac:dyDescent="0.25">
      <c r="A1730" s="13" t="s">
        <v>5</v>
      </c>
      <c r="B1730" s="13">
        <v>42036</v>
      </c>
      <c r="C1730" s="14">
        <v>24.133333333333336</v>
      </c>
      <c r="D1730" s="14">
        <v>20.202380952380956</v>
      </c>
      <c r="E1730" s="14">
        <v>22.823015873015876</v>
      </c>
      <c r="F1730" s="15">
        <v>21.180059523809522</v>
      </c>
      <c r="G1730" s="14">
        <f t="shared" ref="G1730:G1760" si="27">E1730-F1730</f>
        <v>1.6429563492063544</v>
      </c>
    </row>
    <row r="1731" spans="1:7" x14ac:dyDescent="0.25">
      <c r="A1731" s="13" t="s">
        <v>5</v>
      </c>
      <c r="B1731" s="13">
        <v>42037</v>
      </c>
      <c r="C1731" s="14">
        <v>23.194285714285712</v>
      </c>
      <c r="D1731" s="14">
        <v>19.696190476190466</v>
      </c>
      <c r="E1731" s="14">
        <v>22.028253968253964</v>
      </c>
      <c r="F1731" s="15">
        <v>21.462619047619047</v>
      </c>
      <c r="G1731" s="14">
        <f t="shared" si="27"/>
        <v>0.56563492063491694</v>
      </c>
    </row>
    <row r="1732" spans="1:7" x14ac:dyDescent="0.25">
      <c r="A1732" s="13" t="s">
        <v>5</v>
      </c>
      <c r="B1732" s="13">
        <v>42038</v>
      </c>
      <c r="C1732" s="14">
        <v>23.25714285714286</v>
      </c>
      <c r="D1732" s="14">
        <v>20.072380952380957</v>
      </c>
      <c r="E1732" s="14">
        <v>22.195555555555558</v>
      </c>
      <c r="F1732" s="15">
        <v>22.010595238095238</v>
      </c>
      <c r="G1732" s="14">
        <f t="shared" si="27"/>
        <v>0.1849603174603196</v>
      </c>
    </row>
    <row r="1733" spans="1:7" x14ac:dyDescent="0.25">
      <c r="A1733" s="13" t="s">
        <v>5</v>
      </c>
      <c r="B1733" s="13">
        <v>42039</v>
      </c>
      <c r="C1733" s="14">
        <v>22.725238095238097</v>
      </c>
      <c r="D1733" s="14">
        <v>17.625714285714281</v>
      </c>
      <c r="E1733" s="14">
        <v>21.025396825396825</v>
      </c>
      <c r="F1733" s="15">
        <v>22.118571428571428</v>
      </c>
      <c r="G1733" s="14">
        <f t="shared" si="27"/>
        <v>-1.093174603174603</v>
      </c>
    </row>
    <row r="1734" spans="1:7" x14ac:dyDescent="0.25">
      <c r="A1734" s="13" t="s">
        <v>5</v>
      </c>
      <c r="B1734" s="13">
        <v>42040</v>
      </c>
      <c r="C1734" s="14">
        <v>22.39619047619048</v>
      </c>
      <c r="D1734" s="14">
        <v>17.144761904761896</v>
      </c>
      <c r="E1734" s="14">
        <v>20.645714285714288</v>
      </c>
      <c r="F1734" s="15">
        <v>21.754940476190477</v>
      </c>
      <c r="G1734" s="14">
        <f t="shared" si="27"/>
        <v>-1.1092261904761891</v>
      </c>
    </row>
    <row r="1735" spans="1:7" x14ac:dyDescent="0.25">
      <c r="A1735" s="13" t="s">
        <v>5</v>
      </c>
      <c r="B1735" s="13">
        <v>42041</v>
      </c>
      <c r="C1735" s="14">
        <v>22.603809523809531</v>
      </c>
      <c r="D1735" s="14">
        <v>17.224285714285706</v>
      </c>
      <c r="E1735" s="14">
        <v>20.810634920634921</v>
      </c>
      <c r="F1735" s="15">
        <v>22.244623015873014</v>
      </c>
      <c r="G1735" s="14">
        <f t="shared" si="27"/>
        <v>-1.4339880952380923</v>
      </c>
    </row>
    <row r="1736" spans="1:7" x14ac:dyDescent="0.25">
      <c r="A1736" s="13" t="s">
        <v>5</v>
      </c>
      <c r="B1736" s="13">
        <v>42042</v>
      </c>
      <c r="C1736" s="14">
        <v>22.603809523809531</v>
      </c>
      <c r="D1736" s="14">
        <v>17.224285714285706</v>
      </c>
      <c r="E1736" s="14">
        <v>20.810634920634921</v>
      </c>
      <c r="F1736" s="15">
        <v>27.08097222222224</v>
      </c>
      <c r="G1736" s="14">
        <f t="shared" si="27"/>
        <v>-6.2703373015873183</v>
      </c>
    </row>
    <row r="1737" spans="1:7" x14ac:dyDescent="0.25">
      <c r="A1737" s="13" t="s">
        <v>5</v>
      </c>
      <c r="B1737" s="13">
        <v>42043</v>
      </c>
      <c r="C1737" s="14">
        <v>22.603809523809531</v>
      </c>
      <c r="D1737" s="14">
        <v>17.224285714285706</v>
      </c>
      <c r="E1737" s="14">
        <v>20.810634920634921</v>
      </c>
      <c r="F1737" s="15">
        <v>30.705912698412721</v>
      </c>
      <c r="G1737" s="14">
        <f t="shared" si="27"/>
        <v>-9.8952777777777996</v>
      </c>
    </row>
    <row r="1738" spans="1:7" x14ac:dyDescent="0.25">
      <c r="A1738" s="13" t="s">
        <v>5</v>
      </c>
      <c r="B1738" s="13">
        <v>42044</v>
      </c>
      <c r="C1738" s="14">
        <v>23.597142857142867</v>
      </c>
      <c r="D1738" s="14">
        <v>17.18095238095238</v>
      </c>
      <c r="E1738" s="14">
        <v>21.458412698412705</v>
      </c>
      <c r="F1738" s="15">
        <v>32.306210317460334</v>
      </c>
      <c r="G1738" s="14">
        <f t="shared" si="27"/>
        <v>-10.847797619047629</v>
      </c>
    </row>
    <row r="1739" spans="1:7" x14ac:dyDescent="0.25">
      <c r="A1739" s="13" t="s">
        <v>5</v>
      </c>
      <c r="B1739" s="13">
        <v>42045</v>
      </c>
      <c r="C1739" s="14">
        <v>24.609523809523814</v>
      </c>
      <c r="D1739" s="14">
        <v>17.52095238095238</v>
      </c>
      <c r="E1739" s="14">
        <v>22.24666666666667</v>
      </c>
      <c r="F1739" s="15">
        <v>32.92232142857145</v>
      </c>
      <c r="G1739" s="14">
        <f t="shared" si="27"/>
        <v>-10.675654761904781</v>
      </c>
    </row>
    <row r="1740" spans="1:7" x14ac:dyDescent="0.25">
      <c r="A1740" s="13" t="s">
        <v>5</v>
      </c>
      <c r="B1740" s="13">
        <v>42046</v>
      </c>
      <c r="C1740" s="14">
        <v>26.642857142857142</v>
      </c>
      <c r="D1740" s="14">
        <v>18.97999999999999</v>
      </c>
      <c r="E1740" s="14">
        <v>24.088571428571424</v>
      </c>
      <c r="F1740" s="15">
        <v>33.273829365079386</v>
      </c>
      <c r="G1740" s="14">
        <f t="shared" si="27"/>
        <v>-9.1852579365079627</v>
      </c>
    </row>
    <row r="1741" spans="1:7" x14ac:dyDescent="0.25">
      <c r="A1741" s="13" t="s">
        <v>5</v>
      </c>
      <c r="B1741" s="13">
        <v>42047</v>
      </c>
      <c r="C1741" s="14">
        <v>26.396666666666668</v>
      </c>
      <c r="D1741" s="14">
        <v>19.220476190476187</v>
      </c>
      <c r="E1741" s="14">
        <v>24.004603174603176</v>
      </c>
      <c r="F1741" s="15">
        <v>33.650317460317474</v>
      </c>
      <c r="G1741" s="14">
        <f t="shared" si="27"/>
        <v>-9.6457142857142983</v>
      </c>
    </row>
    <row r="1742" spans="1:7" x14ac:dyDescent="0.25">
      <c r="A1742" s="13" t="s">
        <v>5</v>
      </c>
      <c r="B1742" s="13">
        <v>42048</v>
      </c>
      <c r="C1742" s="14">
        <v>26.63761904761904</v>
      </c>
      <c r="D1742" s="14">
        <v>20.096190476190475</v>
      </c>
      <c r="E1742" s="14">
        <v>24.457142857142852</v>
      </c>
      <c r="F1742" s="15">
        <v>33.784801587301608</v>
      </c>
      <c r="G1742" s="14">
        <f t="shared" si="27"/>
        <v>-9.3276587301587561</v>
      </c>
    </row>
    <row r="1743" spans="1:7" x14ac:dyDescent="0.25">
      <c r="A1743" s="13" t="s">
        <v>5</v>
      </c>
      <c r="B1743" s="13">
        <v>42049</v>
      </c>
      <c r="C1743" s="14">
        <v>26.63761904761904</v>
      </c>
      <c r="D1743" s="14">
        <v>20.096190476190475</v>
      </c>
      <c r="E1743" s="14">
        <v>24.457142857142852</v>
      </c>
      <c r="F1743" s="15">
        <v>33.855416666666692</v>
      </c>
      <c r="G1743" s="14">
        <f t="shared" si="27"/>
        <v>-9.3982738095238396</v>
      </c>
    </row>
    <row r="1744" spans="1:7" x14ac:dyDescent="0.25">
      <c r="A1744" s="13" t="s">
        <v>5</v>
      </c>
      <c r="B1744" s="13">
        <v>42050</v>
      </c>
      <c r="C1744" s="14">
        <v>26.63761904761904</v>
      </c>
      <c r="D1744" s="14">
        <v>20.096190476190475</v>
      </c>
      <c r="E1744" s="14">
        <v>24.457142857142852</v>
      </c>
      <c r="F1744" s="15">
        <v>34.224348688750887</v>
      </c>
      <c r="G1744" s="14">
        <f t="shared" si="27"/>
        <v>-9.7672058316080346</v>
      </c>
    </row>
    <row r="1745" spans="1:7" x14ac:dyDescent="0.25">
      <c r="A1745" s="13" t="s">
        <v>5</v>
      </c>
      <c r="B1745" s="13">
        <v>42051</v>
      </c>
      <c r="C1745" s="14">
        <v>27.092857142857138</v>
      </c>
      <c r="D1745" s="14">
        <v>20.209999999999997</v>
      </c>
      <c r="E1745" s="14">
        <v>24.798571428571424</v>
      </c>
      <c r="F1745" s="15">
        <v>34.424566942719139</v>
      </c>
      <c r="G1745" s="14">
        <f t="shared" si="27"/>
        <v>-9.6259955141477143</v>
      </c>
    </row>
    <row r="1746" spans="1:7" x14ac:dyDescent="0.25">
      <c r="A1746" s="13" t="s">
        <v>5</v>
      </c>
      <c r="B1746" s="13">
        <v>42052</v>
      </c>
      <c r="C1746" s="14">
        <v>26.797619047619047</v>
      </c>
      <c r="D1746" s="14">
        <v>19.836190476190467</v>
      </c>
      <c r="E1746" s="14">
        <v>24.477142857142855</v>
      </c>
      <c r="F1746" s="15">
        <v>34.736352657004851</v>
      </c>
      <c r="G1746" s="14">
        <f t="shared" si="27"/>
        <v>-10.259209799861996</v>
      </c>
    </row>
    <row r="1747" spans="1:7" x14ac:dyDescent="0.25">
      <c r="A1747" s="13" t="s">
        <v>5</v>
      </c>
      <c r="B1747" s="13">
        <v>42053</v>
      </c>
      <c r="C1747" s="14">
        <v>26.504761904761907</v>
      </c>
      <c r="D1747" s="14">
        <v>20</v>
      </c>
      <c r="E1747" s="14">
        <v>24.336507936507939</v>
      </c>
      <c r="F1747" s="15">
        <v>34.636432022084215</v>
      </c>
      <c r="G1747" s="14">
        <f t="shared" si="27"/>
        <v>-10.299924085576276</v>
      </c>
    </row>
    <row r="1748" spans="1:7" x14ac:dyDescent="0.25">
      <c r="A1748" s="13" t="s">
        <v>5</v>
      </c>
      <c r="B1748" s="13">
        <v>42054</v>
      </c>
      <c r="C1748" s="14">
        <v>26.810476190476194</v>
      </c>
      <c r="D1748" s="14">
        <v>19.233809523809526</v>
      </c>
      <c r="E1748" s="14">
        <v>24.284920634920638</v>
      </c>
      <c r="F1748" s="15">
        <v>34.781451863354057</v>
      </c>
      <c r="G1748" s="14">
        <f t="shared" si="27"/>
        <v>-10.496531228433419</v>
      </c>
    </row>
    <row r="1749" spans="1:7" x14ac:dyDescent="0.25">
      <c r="A1749" s="13" t="s">
        <v>5</v>
      </c>
      <c r="B1749" s="13">
        <v>42055</v>
      </c>
      <c r="C1749" s="14">
        <v>28.461904761904758</v>
      </c>
      <c r="D1749" s="14">
        <v>20.443333333333335</v>
      </c>
      <c r="E1749" s="14">
        <v>25.789047619047619</v>
      </c>
      <c r="F1749" s="15">
        <v>34.811074879227078</v>
      </c>
      <c r="G1749" s="14">
        <f t="shared" si="27"/>
        <v>-9.0220272601794598</v>
      </c>
    </row>
    <row r="1750" spans="1:7" x14ac:dyDescent="0.25">
      <c r="A1750" s="13" t="s">
        <v>5</v>
      </c>
      <c r="B1750" s="13">
        <v>42056</v>
      </c>
      <c r="C1750" s="14">
        <v>28.461904761904758</v>
      </c>
      <c r="D1750" s="14">
        <v>20.443333333333335</v>
      </c>
      <c r="E1750" s="14">
        <v>25.789047619047619</v>
      </c>
      <c r="F1750" s="15">
        <v>34.847900276052471</v>
      </c>
      <c r="G1750" s="14">
        <f t="shared" si="27"/>
        <v>-9.0588526570048522</v>
      </c>
    </row>
    <row r="1751" spans="1:7" x14ac:dyDescent="0.25">
      <c r="A1751" s="13" t="s">
        <v>5</v>
      </c>
      <c r="B1751" s="13">
        <v>42057</v>
      </c>
      <c r="C1751" s="14">
        <v>28.461904761904758</v>
      </c>
      <c r="D1751" s="14">
        <v>20.443333333333335</v>
      </c>
      <c r="E1751" s="14">
        <v>25.789047619047619</v>
      </c>
      <c r="F1751" s="15">
        <v>34.85069789510009</v>
      </c>
      <c r="G1751" s="14">
        <f t="shared" si="27"/>
        <v>-9.0616502760524718</v>
      </c>
    </row>
    <row r="1752" spans="1:7" x14ac:dyDescent="0.25">
      <c r="A1752" s="13" t="s">
        <v>5</v>
      </c>
      <c r="B1752" s="13">
        <v>42058</v>
      </c>
      <c r="C1752" s="14">
        <v>29.508571428571432</v>
      </c>
      <c r="D1752" s="14">
        <v>21.260952380952382</v>
      </c>
      <c r="E1752" s="14">
        <v>26.759365079365082</v>
      </c>
      <c r="F1752" s="15">
        <v>34.422245514147711</v>
      </c>
      <c r="G1752" s="14">
        <f t="shared" si="27"/>
        <v>-7.6628804347826289</v>
      </c>
    </row>
    <row r="1753" spans="1:7" x14ac:dyDescent="0.25">
      <c r="A1753" s="13" t="s">
        <v>5</v>
      </c>
      <c r="B1753" s="13">
        <v>42059</v>
      </c>
      <c r="C1753" s="14">
        <v>29.213333333333328</v>
      </c>
      <c r="D1753" s="14">
        <v>21.720952380952387</v>
      </c>
      <c r="E1753" s="14">
        <v>26.715873015873015</v>
      </c>
      <c r="F1753" s="15">
        <v>34.712761387163582</v>
      </c>
      <c r="G1753" s="14">
        <f t="shared" si="27"/>
        <v>-7.9968883712905665</v>
      </c>
    </row>
    <row r="1754" spans="1:7" x14ac:dyDescent="0.25">
      <c r="A1754" s="13" t="s">
        <v>5</v>
      </c>
      <c r="B1754" s="13">
        <v>42060</v>
      </c>
      <c r="C1754" s="14">
        <v>27.931428571428579</v>
      </c>
      <c r="D1754" s="14">
        <v>21.800476190476196</v>
      </c>
      <c r="E1754" s="14">
        <v>25.887777777777785</v>
      </c>
      <c r="F1754" s="15">
        <v>34.708197895100092</v>
      </c>
      <c r="G1754" s="14">
        <f t="shared" si="27"/>
        <v>-8.8204201173223069</v>
      </c>
    </row>
    <row r="1755" spans="1:7" x14ac:dyDescent="0.25">
      <c r="A1755" s="13" t="s">
        <v>5</v>
      </c>
      <c r="B1755" s="13">
        <v>42061</v>
      </c>
      <c r="C1755" s="14">
        <v>26.926666666666662</v>
      </c>
      <c r="D1755" s="14">
        <v>20.519047619047623</v>
      </c>
      <c r="E1755" s="14">
        <v>24.790793650793649</v>
      </c>
      <c r="F1755" s="15">
        <v>34.677185990338181</v>
      </c>
      <c r="G1755" s="14">
        <f t="shared" si="27"/>
        <v>-9.8863923395445319</v>
      </c>
    </row>
    <row r="1756" spans="1:7" x14ac:dyDescent="0.25">
      <c r="A1756" s="13" t="s">
        <v>5</v>
      </c>
      <c r="B1756" s="13">
        <v>42061</v>
      </c>
      <c r="C1756" s="14">
        <v>26.926666666666662</v>
      </c>
      <c r="D1756" s="14">
        <v>20.519047619047623</v>
      </c>
      <c r="E1756" s="14">
        <f>(16*C1756+8*D1756)/24</f>
        <v>24.790793650793649</v>
      </c>
      <c r="F1756" s="15">
        <v>34.677185990338181</v>
      </c>
      <c r="G1756" s="14">
        <f t="shared" si="27"/>
        <v>-9.8863923395445319</v>
      </c>
    </row>
    <row r="1757" spans="1:7" x14ac:dyDescent="0.25">
      <c r="A1757" s="13" t="s">
        <v>5</v>
      </c>
      <c r="B1757" s="13">
        <v>42062</v>
      </c>
      <c r="C1757" s="14">
        <v>28.202380952380945</v>
      </c>
      <c r="D1757" s="14">
        <v>20.741428571428564</v>
      </c>
      <c r="E1757" s="14">
        <v>25.715396825396819</v>
      </c>
      <c r="F1757" s="15">
        <v>34.340400276052463</v>
      </c>
      <c r="G1757" s="14">
        <f t="shared" si="27"/>
        <v>-8.6250034506556439</v>
      </c>
    </row>
    <row r="1758" spans="1:7" x14ac:dyDescent="0.25">
      <c r="A1758" s="13" t="s">
        <v>5</v>
      </c>
      <c r="B1758" s="13">
        <v>42062</v>
      </c>
      <c r="C1758" s="14">
        <v>28.202380952380945</v>
      </c>
      <c r="D1758" s="14">
        <v>20.741428571428564</v>
      </c>
      <c r="E1758" s="14">
        <f>(16*C1758+8*D1758)/24</f>
        <v>25.715396825396819</v>
      </c>
      <c r="F1758" s="15">
        <v>34.340400276052463</v>
      </c>
      <c r="G1758" s="14">
        <f t="shared" si="27"/>
        <v>-8.6250034506556439</v>
      </c>
    </row>
    <row r="1759" spans="1:7" x14ac:dyDescent="0.25">
      <c r="A1759" s="13" t="s">
        <v>5</v>
      </c>
      <c r="B1759" s="13">
        <v>42063</v>
      </c>
      <c r="C1759" s="14">
        <v>28.202380952380945</v>
      </c>
      <c r="D1759" s="14">
        <v>20.741428571428564</v>
      </c>
      <c r="E1759" s="14">
        <v>25.715396825396819</v>
      </c>
      <c r="F1759" s="15">
        <v>29.873257418909596</v>
      </c>
      <c r="G1759" s="14">
        <f t="shared" si="27"/>
        <v>-4.1578605935127761</v>
      </c>
    </row>
    <row r="1760" spans="1:7" x14ac:dyDescent="0.25">
      <c r="A1760" s="13" t="s">
        <v>5</v>
      </c>
      <c r="B1760" s="13">
        <v>42063</v>
      </c>
      <c r="C1760" s="14">
        <v>28.02999999999999</v>
      </c>
      <c r="D1760" s="14">
        <v>16.02</v>
      </c>
      <c r="E1760" s="14">
        <f>(16*C1760+8*D1760)/24</f>
        <v>24.02666666666666</v>
      </c>
      <c r="F1760" s="15">
        <v>29.873257418909596</v>
      </c>
      <c r="G1760" s="14">
        <f t="shared" si="27"/>
        <v>-5.8465907522429355</v>
      </c>
    </row>
    <row r="1761" spans="1:6" x14ac:dyDescent="0.25">
      <c r="A1761" s="14"/>
      <c r="B1761" s="13"/>
      <c r="C1761" s="14"/>
      <c r="D1761" s="14"/>
      <c r="E1761" s="14"/>
      <c r="F1761" s="15"/>
    </row>
    <row r="1762" spans="1:6" x14ac:dyDescent="0.25">
      <c r="A1762" s="14"/>
      <c r="B1762" s="13"/>
      <c r="C1762" s="14"/>
      <c r="D1762" s="14"/>
      <c r="E1762" s="14"/>
      <c r="F1762" s="15"/>
    </row>
    <row r="1763" spans="1:6" x14ac:dyDescent="0.25">
      <c r="A1763" s="14"/>
      <c r="B1763" s="13"/>
      <c r="C1763" s="14"/>
      <c r="D1763" s="14"/>
      <c r="E1763" s="14"/>
      <c r="F1763" s="15"/>
    </row>
    <row r="1764" spans="1:6" x14ac:dyDescent="0.25">
      <c r="A1764" s="14"/>
      <c r="B1764" s="13"/>
      <c r="C1764" s="14"/>
      <c r="D1764" s="14"/>
      <c r="E1764" s="14"/>
      <c r="F1764" s="15"/>
    </row>
    <row r="1765" spans="1:6" x14ac:dyDescent="0.25">
      <c r="A1765" s="14"/>
      <c r="B1765" s="13"/>
      <c r="C1765" s="14"/>
      <c r="D1765" s="14"/>
      <c r="E1765" s="14"/>
      <c r="F1765" s="15"/>
    </row>
    <row r="1766" spans="1:6" x14ac:dyDescent="0.25">
      <c r="A1766" s="14"/>
      <c r="B1766" s="13"/>
      <c r="C1766" s="14"/>
      <c r="D1766" s="14"/>
      <c r="E1766" s="14"/>
      <c r="F1766" s="15"/>
    </row>
    <row r="1767" spans="1:6" x14ac:dyDescent="0.25">
      <c r="A1767" s="14"/>
      <c r="B1767" s="13"/>
      <c r="C1767" s="14"/>
      <c r="D1767" s="14"/>
      <c r="E1767" s="14"/>
      <c r="F1767" s="15"/>
    </row>
    <row r="1768" spans="1:6" x14ac:dyDescent="0.25">
      <c r="A1768" s="14"/>
      <c r="B1768" s="13"/>
      <c r="C1768" s="14"/>
      <c r="D1768" s="14"/>
      <c r="E1768" s="14"/>
      <c r="F1768" s="15"/>
    </row>
    <row r="1769" spans="1:6" x14ac:dyDescent="0.25">
      <c r="A1769" s="14"/>
      <c r="B1769" s="13"/>
      <c r="C1769" s="14"/>
      <c r="D1769" s="14"/>
      <c r="E1769" s="14"/>
      <c r="F1769" s="15"/>
    </row>
    <row r="1770" spans="1:6" x14ac:dyDescent="0.25">
      <c r="A1770" s="14"/>
      <c r="B1770" s="13"/>
      <c r="C1770" s="14"/>
      <c r="D1770" s="14"/>
      <c r="E1770" s="14"/>
      <c r="F1770" s="15"/>
    </row>
    <row r="1771" spans="1:6" x14ac:dyDescent="0.25">
      <c r="A1771" s="14"/>
      <c r="B1771" s="13"/>
      <c r="C1771" s="14"/>
      <c r="D1771" s="14"/>
      <c r="E1771" s="14"/>
      <c r="F1771" s="15"/>
    </row>
    <row r="1772" spans="1:6" x14ac:dyDescent="0.25">
      <c r="A1772" s="14"/>
      <c r="B1772" s="13"/>
      <c r="C1772" s="14"/>
      <c r="D1772" s="14"/>
      <c r="E1772" s="14"/>
      <c r="F1772" s="15"/>
    </row>
    <row r="1773" spans="1:6" x14ac:dyDescent="0.25">
      <c r="A1773" s="14"/>
      <c r="B1773" s="13"/>
      <c r="C1773" s="14"/>
      <c r="D1773" s="14"/>
      <c r="E1773" s="14"/>
      <c r="F1773" s="15"/>
    </row>
    <row r="1774" spans="1:6" x14ac:dyDescent="0.25">
      <c r="A1774" s="14"/>
      <c r="B1774" s="13"/>
      <c r="C1774" s="14"/>
      <c r="D1774" s="14"/>
      <c r="E1774" s="14"/>
      <c r="F1774" s="15"/>
    </row>
    <row r="1775" spans="1:6" x14ac:dyDescent="0.25">
      <c r="A1775" s="14"/>
      <c r="B1775" s="13"/>
      <c r="C1775" s="14"/>
      <c r="D1775" s="14"/>
      <c r="E1775" s="14"/>
      <c r="F1775" s="15"/>
    </row>
    <row r="1776" spans="1:6" x14ac:dyDescent="0.25">
      <c r="A1776" s="14"/>
      <c r="B1776" s="13"/>
      <c r="C1776" s="14"/>
      <c r="D1776" s="14"/>
      <c r="E1776" s="14"/>
      <c r="F1776" s="15"/>
    </row>
    <row r="1777" spans="1:6" x14ac:dyDescent="0.25">
      <c r="A1777" s="14"/>
      <c r="B1777" s="13"/>
      <c r="C1777" s="14"/>
      <c r="D1777" s="14"/>
      <c r="E1777" s="14"/>
      <c r="F1777" s="15"/>
    </row>
    <row r="1778" spans="1:6" x14ac:dyDescent="0.25">
      <c r="A1778" s="14"/>
      <c r="B1778" s="13"/>
      <c r="C1778" s="14"/>
      <c r="D1778" s="14"/>
      <c r="E1778" s="14"/>
      <c r="F1778" s="15"/>
    </row>
    <row r="1779" spans="1:6" x14ac:dyDescent="0.25">
      <c r="A1779" s="14"/>
      <c r="B1779" s="13"/>
      <c r="C1779" s="14"/>
      <c r="D1779" s="14"/>
      <c r="E1779" s="14"/>
      <c r="F1779" s="15"/>
    </row>
    <row r="1780" spans="1:6" x14ac:dyDescent="0.25">
      <c r="A1780" s="14"/>
      <c r="B1780" s="13"/>
      <c r="C1780" s="14"/>
      <c r="D1780" s="14"/>
      <c r="E1780" s="14"/>
      <c r="F1780" s="15"/>
    </row>
    <row r="1781" spans="1:6" x14ac:dyDescent="0.25">
      <c r="A1781" s="14"/>
      <c r="B1781" s="13"/>
      <c r="C1781" s="14"/>
      <c r="D1781" s="14"/>
      <c r="E1781" s="14"/>
      <c r="F1781" s="15"/>
    </row>
    <row r="1782" spans="1:6" x14ac:dyDescent="0.25">
      <c r="B1782" s="13"/>
    </row>
    <row r="1783" spans="1:6" x14ac:dyDescent="0.25">
      <c r="B1783" s="13"/>
    </row>
    <row r="1784" spans="1:6" x14ac:dyDescent="0.25">
      <c r="B1784" s="13"/>
    </row>
    <row r="1785" spans="1:6" x14ac:dyDescent="0.25">
      <c r="B1785" s="13"/>
    </row>
    <row r="1786" spans="1:6" x14ac:dyDescent="0.25">
      <c r="B1786" s="13"/>
    </row>
    <row r="1787" spans="1:6" x14ac:dyDescent="0.25">
      <c r="B1787" s="13"/>
    </row>
    <row r="1788" spans="1:6" x14ac:dyDescent="0.25">
      <c r="B1788" s="13"/>
    </row>
    <row r="1789" spans="1:6" x14ac:dyDescent="0.25">
      <c r="B1789" s="13"/>
    </row>
    <row r="1790" spans="1:6" x14ac:dyDescent="0.25">
      <c r="B1790" s="13"/>
    </row>
    <row r="1791" spans="1:6" x14ac:dyDescent="0.25">
      <c r="B1791" s="13"/>
    </row>
    <row r="1792" spans="1:6" x14ac:dyDescent="0.25">
      <c r="B1792" s="13"/>
    </row>
    <row r="1793" spans="2:2" x14ac:dyDescent="0.25">
      <c r="B1793" s="13"/>
    </row>
    <row r="1794" spans="2:2" x14ac:dyDescent="0.25">
      <c r="B1794" s="13"/>
    </row>
    <row r="1795" spans="2:2" x14ac:dyDescent="0.25">
      <c r="B1795" s="13"/>
    </row>
    <row r="1796" spans="2:2" x14ac:dyDescent="0.25">
      <c r="B1796" s="13"/>
    </row>
    <row r="1797" spans="2:2" x14ac:dyDescent="0.25">
      <c r="B1797" s="13"/>
    </row>
    <row r="1798" spans="2:2" x14ac:dyDescent="0.25">
      <c r="B1798" s="13"/>
    </row>
    <row r="1799" spans="2:2" x14ac:dyDescent="0.25">
      <c r="B1799" s="13"/>
    </row>
    <row r="1800" spans="2:2" x14ac:dyDescent="0.25">
      <c r="B1800" s="13"/>
    </row>
    <row r="1801" spans="2:2" x14ac:dyDescent="0.25">
      <c r="B1801" s="13"/>
    </row>
    <row r="1802" spans="2:2" x14ac:dyDescent="0.25">
      <c r="B1802" s="13"/>
    </row>
    <row r="1803" spans="2:2" x14ac:dyDescent="0.25">
      <c r="B1803" s="13"/>
    </row>
    <row r="1804" spans="2:2" x14ac:dyDescent="0.25">
      <c r="B1804" s="13"/>
    </row>
    <row r="1805" spans="2:2" x14ac:dyDescent="0.25">
      <c r="B1805" s="13"/>
    </row>
    <row r="1806" spans="2:2" x14ac:dyDescent="0.25">
      <c r="B1806" s="13"/>
    </row>
    <row r="1807" spans="2:2" x14ac:dyDescent="0.25">
      <c r="B1807" s="13"/>
    </row>
    <row r="1808" spans="2:2" x14ac:dyDescent="0.25">
      <c r="B1808" s="13"/>
    </row>
    <row r="1809" spans="2:2" x14ac:dyDescent="0.25">
      <c r="B1809" s="13"/>
    </row>
    <row r="1810" spans="2:2" x14ac:dyDescent="0.25">
      <c r="B1810" s="13"/>
    </row>
    <row r="1811" spans="2:2" x14ac:dyDescent="0.25">
      <c r="B1811" s="13"/>
    </row>
    <row r="1812" spans="2:2" x14ac:dyDescent="0.25">
      <c r="B1812" s="13"/>
    </row>
    <row r="1813" spans="2:2" x14ac:dyDescent="0.25">
      <c r="B1813" s="13"/>
    </row>
    <row r="1814" spans="2:2" x14ac:dyDescent="0.25">
      <c r="B1814" s="13"/>
    </row>
    <row r="1815" spans="2:2" x14ac:dyDescent="0.25">
      <c r="B1815" s="13"/>
    </row>
  </sheetData>
  <autoFilter ref="B1:F1781"/>
  <sortState ref="A2:F1760">
    <sortCondition ref="A2:A1760"/>
    <sortCondition ref="B2:B176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5"/>
  <sheetViews>
    <sheetView workbookViewId="0">
      <selection activeCell="J2" sqref="J2:K6"/>
    </sheetView>
  </sheetViews>
  <sheetFormatPr defaultRowHeight="15" x14ac:dyDescent="0.25"/>
  <cols>
    <col min="1" max="1" width="10.5703125" style="12" customWidth="1"/>
    <col min="2" max="2" width="10.7109375" style="12" bestFit="1" customWidth="1"/>
    <col min="3" max="7" width="9.85546875" style="12" customWidth="1"/>
    <col min="8" max="8" width="9.140625" style="12"/>
    <col min="9" max="9" width="9.85546875" style="12" customWidth="1"/>
    <col min="10" max="10" width="11.28515625" style="12" customWidth="1"/>
    <col min="11" max="16384" width="9.140625" style="12"/>
  </cols>
  <sheetData>
    <row r="1" spans="1:11" s="18" customFormat="1" ht="45.75" thickBot="1" x14ac:dyDescent="0.3">
      <c r="A1" s="18" t="s">
        <v>9</v>
      </c>
      <c r="B1" s="18" t="s">
        <v>0</v>
      </c>
      <c r="C1" s="18" t="s">
        <v>10</v>
      </c>
      <c r="D1" s="18" t="s">
        <v>11</v>
      </c>
      <c r="E1" s="18" t="s">
        <v>12</v>
      </c>
      <c r="F1" s="18" t="s">
        <v>13</v>
      </c>
      <c r="G1" s="18" t="s">
        <v>15</v>
      </c>
      <c r="I1" s="19" t="s">
        <v>9</v>
      </c>
      <c r="J1" s="8" t="s">
        <v>16</v>
      </c>
      <c r="K1" s="8" t="s">
        <v>21</v>
      </c>
    </row>
    <row r="2" spans="1:11" ht="15.75" thickTop="1" x14ac:dyDescent="0.25">
      <c r="A2" s="13" t="s">
        <v>8</v>
      </c>
      <c r="B2" s="13">
        <v>40787</v>
      </c>
      <c r="C2" s="14">
        <v>44.467333333333336</v>
      </c>
      <c r="D2" s="14">
        <v>27.634</v>
      </c>
      <c r="E2" s="14">
        <v>38.856222222222222</v>
      </c>
      <c r="F2" s="15">
        <v>35.237861111111108</v>
      </c>
      <c r="G2" s="14">
        <f t="shared" ref="G2:G65" si="0">E2-F2</f>
        <v>3.6183611111111134</v>
      </c>
      <c r="I2" s="7" t="s">
        <v>5</v>
      </c>
      <c r="J2" s="16">
        <f>CORREL(E1344:E1757,F1344:F1757)</f>
        <v>0.61153940447393207</v>
      </c>
      <c r="K2" s="6">
        <f>RSQ(E1344:E1757,F1344:F1757)</f>
        <v>0.3739804432243316</v>
      </c>
    </row>
    <row r="3" spans="1:11" x14ac:dyDescent="0.25">
      <c r="A3" s="13" t="s">
        <v>8</v>
      </c>
      <c r="B3" s="13">
        <v>40788</v>
      </c>
      <c r="C3" s="14">
        <v>41.874000000000002</v>
      </c>
      <c r="D3" s="14">
        <v>26.760666666666669</v>
      </c>
      <c r="E3" s="14">
        <v>36.836222222222226</v>
      </c>
      <c r="F3" s="15">
        <v>31.597111111111115</v>
      </c>
      <c r="G3" s="14">
        <f t="shared" si="0"/>
        <v>5.2391111111111108</v>
      </c>
      <c r="I3" s="7" t="s">
        <v>6</v>
      </c>
      <c r="J3" s="16">
        <f>CORREL(E424:E883,F424:F883)</f>
        <v>0.73348359695131005</v>
      </c>
      <c r="K3" s="6">
        <f>RSQ(E424:E883,F424:F883)</f>
        <v>0.53799818699663182</v>
      </c>
    </row>
    <row r="4" spans="1:11" x14ac:dyDescent="0.25">
      <c r="A4" s="13" t="s">
        <v>8</v>
      </c>
      <c r="B4" s="13">
        <v>40789</v>
      </c>
      <c r="C4" s="14">
        <v>41.874000000000002</v>
      </c>
      <c r="D4" s="14">
        <v>26.760666666666669</v>
      </c>
      <c r="E4" s="14">
        <v>36.836222222222226</v>
      </c>
      <c r="F4" s="15">
        <v>31.258111111111113</v>
      </c>
      <c r="G4" s="14">
        <f t="shared" si="0"/>
        <v>5.578111111111113</v>
      </c>
      <c r="I4" s="7" t="s">
        <v>7</v>
      </c>
      <c r="J4" s="16">
        <f>CORREL(E884:E1343,F884:F1343)</f>
        <v>0.42556197658258232</v>
      </c>
      <c r="K4" s="6">
        <f>RSQ(E884:E1343,F884:F1343)</f>
        <v>0.1811029959128744</v>
      </c>
    </row>
    <row r="5" spans="1:11" x14ac:dyDescent="0.25">
      <c r="A5" s="13" t="s">
        <v>8</v>
      </c>
      <c r="B5" s="13">
        <v>40790</v>
      </c>
      <c r="C5" s="14">
        <v>41.874000000000002</v>
      </c>
      <c r="D5" s="14">
        <v>26.760666666666669</v>
      </c>
      <c r="E5" s="14">
        <v>36.836222222222226</v>
      </c>
      <c r="F5" s="15">
        <v>31.477222222222217</v>
      </c>
      <c r="G5" s="14">
        <f t="shared" si="0"/>
        <v>5.3590000000000089</v>
      </c>
      <c r="I5" s="7" t="s">
        <v>8</v>
      </c>
      <c r="J5" s="16">
        <f>CORREL(E2:E423,F2:F423)</f>
        <v>0.74350277797940756</v>
      </c>
      <c r="K5" s="6">
        <f>RSQ(E2:E423,F2:F423)</f>
        <v>0.55279638086309624</v>
      </c>
    </row>
    <row r="6" spans="1:11" ht="15.75" thickBot="1" x14ac:dyDescent="0.3">
      <c r="A6" s="13" t="s">
        <v>8</v>
      </c>
      <c r="B6" s="13">
        <v>40791</v>
      </c>
      <c r="C6" s="14">
        <v>40.018666666666668</v>
      </c>
      <c r="D6" s="14">
        <v>26.652000000000001</v>
      </c>
      <c r="E6" s="14">
        <v>35.563111111111112</v>
      </c>
      <c r="F6" s="15">
        <v>31.719583333333329</v>
      </c>
      <c r="G6" s="14">
        <f t="shared" si="0"/>
        <v>3.8435277777777834</v>
      </c>
      <c r="I6" s="4" t="s">
        <v>14</v>
      </c>
      <c r="J6" s="17">
        <f>CORREL(E2:E1757,F2:F1757)</f>
        <v>0.50912313151471711</v>
      </c>
      <c r="K6" s="5">
        <f>RSQ(E2:E1757,F2:F1757)</f>
        <v>0.25920636304335193</v>
      </c>
    </row>
    <row r="7" spans="1:11" x14ac:dyDescent="0.25">
      <c r="A7" s="13" t="s">
        <v>8</v>
      </c>
      <c r="B7" s="13">
        <v>40792</v>
      </c>
      <c r="C7" s="14">
        <v>40.392666666666663</v>
      </c>
      <c r="D7" s="14">
        <v>26.974666666666668</v>
      </c>
      <c r="E7" s="14">
        <v>35.919999999999995</v>
      </c>
      <c r="F7" s="15">
        <v>31.704638888888887</v>
      </c>
      <c r="G7" s="14">
        <f t="shared" si="0"/>
        <v>4.2153611111111076</v>
      </c>
    </row>
    <row r="8" spans="1:11" x14ac:dyDescent="0.25">
      <c r="A8" s="13" t="s">
        <v>8</v>
      </c>
      <c r="B8" s="13">
        <v>40793</v>
      </c>
      <c r="C8" s="14">
        <v>41.298666666666662</v>
      </c>
      <c r="D8" s="14">
        <v>27.018666666666658</v>
      </c>
      <c r="E8" s="14">
        <v>36.538666666666664</v>
      </c>
      <c r="F8" s="15">
        <v>31.667694444444447</v>
      </c>
      <c r="G8" s="14">
        <f t="shared" si="0"/>
        <v>4.8709722222222176</v>
      </c>
    </row>
    <row r="9" spans="1:11" x14ac:dyDescent="0.25">
      <c r="A9" s="13" t="s">
        <v>8</v>
      </c>
      <c r="B9" s="13">
        <v>40794</v>
      </c>
      <c r="C9" s="14">
        <v>41.230000000000004</v>
      </c>
      <c r="D9" s="14">
        <v>27.247333333333341</v>
      </c>
      <c r="E9" s="14">
        <v>36.56911111111112</v>
      </c>
      <c r="F9" s="15">
        <v>31.869361111111115</v>
      </c>
      <c r="G9" s="14">
        <f t="shared" si="0"/>
        <v>4.6997500000000052</v>
      </c>
    </row>
    <row r="10" spans="1:11" x14ac:dyDescent="0.25">
      <c r="A10" s="13" t="s">
        <v>8</v>
      </c>
      <c r="B10" s="13">
        <v>40795</v>
      </c>
      <c r="C10" s="14">
        <v>40.323999999999998</v>
      </c>
      <c r="D10" s="14">
        <v>28.75200000000001</v>
      </c>
      <c r="E10" s="14">
        <v>36.466666666666669</v>
      </c>
      <c r="F10" s="15">
        <v>31.693472222222223</v>
      </c>
      <c r="G10" s="14">
        <f t="shared" si="0"/>
        <v>4.7731944444444458</v>
      </c>
    </row>
    <row r="11" spans="1:11" x14ac:dyDescent="0.25">
      <c r="A11" s="13" t="s">
        <v>8</v>
      </c>
      <c r="B11" s="13">
        <v>40796</v>
      </c>
      <c r="C11" s="14">
        <v>40.323999999999998</v>
      </c>
      <c r="D11" s="14">
        <v>28.75200000000001</v>
      </c>
      <c r="E11" s="14">
        <v>36.466666666666669</v>
      </c>
      <c r="F11" s="15">
        <v>31.788611111111113</v>
      </c>
      <c r="G11" s="14">
        <f t="shared" si="0"/>
        <v>4.6780555555555559</v>
      </c>
    </row>
    <row r="12" spans="1:11" x14ac:dyDescent="0.25">
      <c r="A12" s="13" t="s">
        <v>8</v>
      </c>
      <c r="B12" s="13">
        <v>40797</v>
      </c>
      <c r="C12" s="14">
        <v>40.323999999999998</v>
      </c>
      <c r="D12" s="14">
        <v>28.75200000000001</v>
      </c>
      <c r="E12" s="14">
        <v>36.466666666666669</v>
      </c>
      <c r="F12" s="15">
        <v>31.452722222222221</v>
      </c>
      <c r="G12" s="14">
        <f t="shared" si="0"/>
        <v>5.0139444444444479</v>
      </c>
    </row>
    <row r="13" spans="1:11" x14ac:dyDescent="0.25">
      <c r="A13" s="13" t="s">
        <v>8</v>
      </c>
      <c r="B13" s="13">
        <v>40798</v>
      </c>
      <c r="C13" s="14">
        <v>42.749333333333333</v>
      </c>
      <c r="D13" s="14">
        <v>28.885333333333346</v>
      </c>
      <c r="E13" s="14">
        <v>38.128000000000007</v>
      </c>
      <c r="F13" s="15">
        <v>31.397500000000001</v>
      </c>
      <c r="G13" s="14">
        <f t="shared" si="0"/>
        <v>6.7305000000000064</v>
      </c>
    </row>
    <row r="14" spans="1:11" x14ac:dyDescent="0.25">
      <c r="A14" s="13" t="s">
        <v>8</v>
      </c>
      <c r="B14" s="13">
        <v>40799</v>
      </c>
      <c r="C14" s="14">
        <v>40.94533333333333</v>
      </c>
      <c r="D14" s="14">
        <v>29.213333333333342</v>
      </c>
      <c r="E14" s="14">
        <v>37.034666666666666</v>
      </c>
      <c r="F14" s="15">
        <v>30.331333333333337</v>
      </c>
      <c r="G14" s="14">
        <f t="shared" si="0"/>
        <v>6.7033333333333296</v>
      </c>
    </row>
    <row r="15" spans="1:11" x14ac:dyDescent="0.25">
      <c r="A15" s="13" t="s">
        <v>8</v>
      </c>
      <c r="B15" s="13">
        <v>40800</v>
      </c>
      <c r="C15" s="14">
        <v>37.001333333333335</v>
      </c>
      <c r="D15" s="14">
        <v>29.559333333333345</v>
      </c>
      <c r="E15" s="14">
        <v>34.520666666666671</v>
      </c>
      <c r="F15" s="15">
        <v>30.411222222222218</v>
      </c>
      <c r="G15" s="14">
        <f t="shared" si="0"/>
        <v>4.1094444444444527</v>
      </c>
    </row>
    <row r="16" spans="1:11" x14ac:dyDescent="0.25">
      <c r="A16" s="13" t="s">
        <v>8</v>
      </c>
      <c r="B16" s="13">
        <v>40801</v>
      </c>
      <c r="C16" s="14">
        <v>35.1</v>
      </c>
      <c r="D16" s="14">
        <v>28.774666666666668</v>
      </c>
      <c r="E16" s="14">
        <v>32.991555555555557</v>
      </c>
      <c r="F16" s="15">
        <v>30.520249999999997</v>
      </c>
      <c r="G16" s="14">
        <f t="shared" si="0"/>
        <v>2.4713055555555599</v>
      </c>
    </row>
    <row r="17" spans="1:7" x14ac:dyDescent="0.25">
      <c r="A17" s="13" t="s">
        <v>8</v>
      </c>
      <c r="B17" s="13">
        <v>40802</v>
      </c>
      <c r="C17" s="14">
        <v>34.700000000000003</v>
      </c>
      <c r="D17" s="14">
        <v>30.577333333333332</v>
      </c>
      <c r="E17" s="14">
        <v>33.32577777777778</v>
      </c>
      <c r="F17" s="15">
        <v>30.402194444444444</v>
      </c>
      <c r="G17" s="14">
        <f t="shared" si="0"/>
        <v>2.9235833333333368</v>
      </c>
    </row>
    <row r="18" spans="1:7" x14ac:dyDescent="0.25">
      <c r="A18" s="13" t="s">
        <v>8</v>
      </c>
      <c r="B18" s="13">
        <v>40803</v>
      </c>
      <c r="C18" s="14">
        <v>34.700000000000003</v>
      </c>
      <c r="D18" s="14">
        <v>30.577333333333332</v>
      </c>
      <c r="E18" s="14">
        <v>33.32577777777778</v>
      </c>
      <c r="F18" s="15">
        <v>30.195805555555559</v>
      </c>
      <c r="G18" s="14">
        <f t="shared" si="0"/>
        <v>3.1299722222222215</v>
      </c>
    </row>
    <row r="19" spans="1:7" x14ac:dyDescent="0.25">
      <c r="A19" s="13" t="s">
        <v>8</v>
      </c>
      <c r="B19" s="13">
        <v>40804</v>
      </c>
      <c r="C19" s="14">
        <v>34.700000000000003</v>
      </c>
      <c r="D19" s="14">
        <v>30.577333333333332</v>
      </c>
      <c r="E19" s="14">
        <v>33.32577777777778</v>
      </c>
      <c r="F19" s="15">
        <v>29.746611111111111</v>
      </c>
      <c r="G19" s="14">
        <f t="shared" si="0"/>
        <v>3.5791666666666693</v>
      </c>
    </row>
    <row r="20" spans="1:7" x14ac:dyDescent="0.25">
      <c r="A20" s="13" t="s">
        <v>8</v>
      </c>
      <c r="B20" s="13">
        <v>40805</v>
      </c>
      <c r="C20" s="14">
        <v>36.064666666666668</v>
      </c>
      <c r="D20" s="14">
        <v>28.003333333333334</v>
      </c>
      <c r="E20" s="14">
        <v>33.377555555555553</v>
      </c>
      <c r="F20" s="15">
        <v>29.517805555555558</v>
      </c>
      <c r="G20" s="14">
        <f t="shared" si="0"/>
        <v>3.8597499999999947</v>
      </c>
    </row>
    <row r="21" spans="1:7" x14ac:dyDescent="0.25">
      <c r="A21" s="13" t="s">
        <v>8</v>
      </c>
      <c r="B21" s="13">
        <v>40806</v>
      </c>
      <c r="C21" s="14">
        <v>37.035999999999994</v>
      </c>
      <c r="D21" s="14">
        <v>26.804666666666666</v>
      </c>
      <c r="E21" s="14">
        <v>33.62555555555555</v>
      </c>
      <c r="F21" s="15">
        <v>29.413750000000007</v>
      </c>
      <c r="G21" s="14">
        <f t="shared" si="0"/>
        <v>4.2118055555555429</v>
      </c>
    </row>
    <row r="22" spans="1:7" x14ac:dyDescent="0.25">
      <c r="A22" s="13" t="s">
        <v>8</v>
      </c>
      <c r="B22" s="13">
        <v>40807</v>
      </c>
      <c r="C22" s="14">
        <v>37.693999999999996</v>
      </c>
      <c r="D22" s="14">
        <v>25.67733333333333</v>
      </c>
      <c r="E22" s="14">
        <v>33.688444444444436</v>
      </c>
      <c r="F22" s="15">
        <v>29.824861111111112</v>
      </c>
      <c r="G22" s="14">
        <f t="shared" si="0"/>
        <v>3.8635833333333238</v>
      </c>
    </row>
    <row r="23" spans="1:7" x14ac:dyDescent="0.25">
      <c r="A23" s="13" t="s">
        <v>8</v>
      </c>
      <c r="B23" s="13">
        <v>40808</v>
      </c>
      <c r="C23" s="14">
        <v>37.196666666666673</v>
      </c>
      <c r="D23" s="14">
        <v>25.251333333333328</v>
      </c>
      <c r="E23" s="14">
        <v>33.214888888888886</v>
      </c>
      <c r="F23" s="15">
        <v>30.257472222222223</v>
      </c>
      <c r="G23" s="14">
        <f t="shared" si="0"/>
        <v>2.9574166666666635</v>
      </c>
    </row>
    <row r="24" spans="1:7" x14ac:dyDescent="0.25">
      <c r="A24" s="13" t="s">
        <v>8</v>
      </c>
      <c r="B24" s="13">
        <v>40809</v>
      </c>
      <c r="C24" s="14">
        <v>37.176000000000009</v>
      </c>
      <c r="D24" s="14">
        <v>24.530666666666665</v>
      </c>
      <c r="E24" s="14">
        <v>32.960888888888896</v>
      </c>
      <c r="F24" s="15">
        <v>30.77249999999999</v>
      </c>
      <c r="G24" s="14">
        <f t="shared" si="0"/>
        <v>2.1883888888889054</v>
      </c>
    </row>
    <row r="25" spans="1:7" x14ac:dyDescent="0.25">
      <c r="A25" s="13" t="s">
        <v>8</v>
      </c>
      <c r="B25" s="13">
        <v>40810</v>
      </c>
      <c r="C25" s="14">
        <v>37.176000000000009</v>
      </c>
      <c r="D25" s="14">
        <v>24.530666666666665</v>
      </c>
      <c r="E25" s="14">
        <v>32.960888888888896</v>
      </c>
      <c r="F25" s="15">
        <v>30.739555555555544</v>
      </c>
      <c r="G25" s="14">
        <f t="shared" si="0"/>
        <v>2.2213333333333516</v>
      </c>
    </row>
    <row r="26" spans="1:7" x14ac:dyDescent="0.25">
      <c r="A26" s="13" t="s">
        <v>8</v>
      </c>
      <c r="B26" s="13">
        <v>40811</v>
      </c>
      <c r="C26" s="14">
        <v>37.176000000000009</v>
      </c>
      <c r="D26" s="14">
        <v>24.530666666666665</v>
      </c>
      <c r="E26" s="14">
        <v>32.960888888888896</v>
      </c>
      <c r="F26" s="15">
        <v>30.567527777777773</v>
      </c>
      <c r="G26" s="14">
        <f t="shared" si="0"/>
        <v>2.3933611111111226</v>
      </c>
    </row>
    <row r="27" spans="1:7" x14ac:dyDescent="0.25">
      <c r="A27" s="13" t="s">
        <v>8</v>
      </c>
      <c r="B27" s="13">
        <v>40812</v>
      </c>
      <c r="C27" s="14">
        <v>37.825999999999993</v>
      </c>
      <c r="D27" s="14">
        <v>24.499333333333333</v>
      </c>
      <c r="E27" s="14">
        <v>33.383777777777773</v>
      </c>
      <c r="F27" s="15">
        <v>29.849805555555555</v>
      </c>
      <c r="G27" s="14">
        <f t="shared" si="0"/>
        <v>3.5339722222222179</v>
      </c>
    </row>
    <row r="28" spans="1:7" x14ac:dyDescent="0.25">
      <c r="A28" s="13" t="s">
        <v>8</v>
      </c>
      <c r="B28" s="13">
        <v>40813</v>
      </c>
      <c r="C28" s="14">
        <v>39.496000000000009</v>
      </c>
      <c r="D28" s="14">
        <v>24.477333333333323</v>
      </c>
      <c r="E28" s="14">
        <v>34.489777777777782</v>
      </c>
      <c r="F28" s="15">
        <v>29.795444444444438</v>
      </c>
      <c r="G28" s="14">
        <f t="shared" si="0"/>
        <v>4.6943333333333435</v>
      </c>
    </row>
    <row r="29" spans="1:7" x14ac:dyDescent="0.25">
      <c r="A29" s="13" t="s">
        <v>8</v>
      </c>
      <c r="B29" s="13">
        <v>40814</v>
      </c>
      <c r="C29" s="14">
        <v>37.129333333333335</v>
      </c>
      <c r="D29" s="14">
        <v>24.064666666666668</v>
      </c>
      <c r="E29" s="14">
        <v>32.774444444444448</v>
      </c>
      <c r="F29" s="15">
        <v>29.921055555555551</v>
      </c>
      <c r="G29" s="14">
        <f t="shared" si="0"/>
        <v>2.8533888888888974</v>
      </c>
    </row>
    <row r="30" spans="1:7" x14ac:dyDescent="0.25">
      <c r="A30" s="13" t="s">
        <v>8</v>
      </c>
      <c r="B30" s="13">
        <v>40815</v>
      </c>
      <c r="C30" s="14">
        <v>33.341333333333331</v>
      </c>
      <c r="D30" s="14">
        <v>23.434666666666672</v>
      </c>
      <c r="E30" s="14">
        <v>30.039111111111112</v>
      </c>
      <c r="F30" s="15">
        <v>29.430055555555551</v>
      </c>
      <c r="G30" s="14">
        <f t="shared" si="0"/>
        <v>0.60905555555556035</v>
      </c>
    </row>
    <row r="31" spans="1:7" x14ac:dyDescent="0.25">
      <c r="A31" s="13" t="s">
        <v>8</v>
      </c>
      <c r="B31" s="13">
        <v>40816</v>
      </c>
      <c r="C31" s="14">
        <v>31.560666666666666</v>
      </c>
      <c r="D31" s="14">
        <v>22.569333333333336</v>
      </c>
      <c r="E31" s="14">
        <v>28.563555555555556</v>
      </c>
      <c r="F31" s="15">
        <v>29.642027777777773</v>
      </c>
      <c r="G31" s="14">
        <f t="shared" si="0"/>
        <v>-1.0784722222222172</v>
      </c>
    </row>
    <row r="32" spans="1:7" x14ac:dyDescent="0.25">
      <c r="A32" s="13" t="s">
        <v>8</v>
      </c>
      <c r="B32" s="13">
        <v>40817</v>
      </c>
      <c r="C32" s="14">
        <v>31.560666666666666</v>
      </c>
      <c r="D32" s="14">
        <v>22.569333333333336</v>
      </c>
      <c r="E32" s="14">
        <v>28.563555555555556</v>
      </c>
      <c r="F32" s="15">
        <v>29.781611111111108</v>
      </c>
      <c r="G32" s="14">
        <f t="shared" si="0"/>
        <v>-1.2180555555555515</v>
      </c>
    </row>
    <row r="33" spans="1:7" x14ac:dyDescent="0.25">
      <c r="A33" s="13" t="s">
        <v>8</v>
      </c>
      <c r="B33" s="13">
        <v>40818</v>
      </c>
      <c r="C33" s="14">
        <v>31.560666666666666</v>
      </c>
      <c r="D33" s="14">
        <v>22.569333333333336</v>
      </c>
      <c r="E33" s="14">
        <v>28.563555555555556</v>
      </c>
      <c r="F33" s="15">
        <v>29.961027777777776</v>
      </c>
      <c r="G33" s="14">
        <f t="shared" si="0"/>
        <v>-1.3974722222222198</v>
      </c>
    </row>
    <row r="34" spans="1:7" x14ac:dyDescent="0.25">
      <c r="A34" s="13" t="s">
        <v>8</v>
      </c>
      <c r="B34" s="13">
        <v>40819</v>
      </c>
      <c r="C34" s="14">
        <v>31.509333333333323</v>
      </c>
      <c r="D34" s="14">
        <v>20.390666666666664</v>
      </c>
      <c r="E34" s="14">
        <v>27.803111111111104</v>
      </c>
      <c r="F34" s="15">
        <v>29.52686111111111</v>
      </c>
      <c r="G34" s="14">
        <f t="shared" si="0"/>
        <v>-1.7237500000000061</v>
      </c>
    </row>
    <row r="35" spans="1:7" x14ac:dyDescent="0.25">
      <c r="A35" s="13" t="s">
        <v>8</v>
      </c>
      <c r="B35" s="13">
        <v>40820</v>
      </c>
      <c r="C35" s="14">
        <v>32.843333333333334</v>
      </c>
      <c r="D35" s="14">
        <v>22.993333333333332</v>
      </c>
      <c r="E35" s="14">
        <v>29.560000000000002</v>
      </c>
      <c r="F35" s="15">
        <v>29.119777777777774</v>
      </c>
      <c r="G35" s="14">
        <f t="shared" si="0"/>
        <v>0.44022222222222851</v>
      </c>
    </row>
    <row r="36" spans="1:7" x14ac:dyDescent="0.25">
      <c r="A36" s="13" t="s">
        <v>8</v>
      </c>
      <c r="B36" s="13">
        <v>40821</v>
      </c>
      <c r="C36" s="14">
        <v>32.903333333333329</v>
      </c>
      <c r="D36" s="14">
        <v>22.663999999999998</v>
      </c>
      <c r="E36" s="14">
        <v>29.490222222222219</v>
      </c>
      <c r="F36" s="15">
        <v>28.891972222222215</v>
      </c>
      <c r="G36" s="14">
        <f t="shared" si="0"/>
        <v>0.59825000000000372</v>
      </c>
    </row>
    <row r="37" spans="1:7" x14ac:dyDescent="0.25">
      <c r="A37" s="13" t="s">
        <v>8</v>
      </c>
      <c r="B37" s="13">
        <v>40822</v>
      </c>
      <c r="C37" s="14">
        <v>33.178666666666672</v>
      </c>
      <c r="D37" s="14">
        <v>22.907333333333337</v>
      </c>
      <c r="E37" s="14">
        <v>29.754888888888896</v>
      </c>
      <c r="F37" s="15">
        <v>28.047722222222212</v>
      </c>
      <c r="G37" s="14">
        <f t="shared" si="0"/>
        <v>1.7071666666666836</v>
      </c>
    </row>
    <row r="38" spans="1:7" x14ac:dyDescent="0.25">
      <c r="A38" s="13" t="s">
        <v>8</v>
      </c>
      <c r="B38" s="13">
        <v>40823</v>
      </c>
      <c r="C38" s="14">
        <v>31.430666666666671</v>
      </c>
      <c r="D38" s="14">
        <v>21.544000000000004</v>
      </c>
      <c r="E38" s="14">
        <v>28.135111111111115</v>
      </c>
      <c r="F38" s="15">
        <v>27.510999999999992</v>
      </c>
      <c r="G38" s="14">
        <f t="shared" si="0"/>
        <v>0.62411111111112305</v>
      </c>
    </row>
    <row r="39" spans="1:7" x14ac:dyDescent="0.25">
      <c r="A39" s="13" t="s">
        <v>8</v>
      </c>
      <c r="B39" s="13">
        <v>40824</v>
      </c>
      <c r="C39" s="14">
        <v>31.430666666666671</v>
      </c>
      <c r="D39" s="14">
        <v>21.544000000000004</v>
      </c>
      <c r="E39" s="14">
        <v>28.135111111111115</v>
      </c>
      <c r="F39" s="15">
        <v>26.846722222222219</v>
      </c>
      <c r="G39" s="14">
        <f t="shared" si="0"/>
        <v>1.2883888888888961</v>
      </c>
    </row>
    <row r="40" spans="1:7" x14ac:dyDescent="0.25">
      <c r="A40" s="13" t="s">
        <v>8</v>
      </c>
      <c r="B40" s="13">
        <v>40825</v>
      </c>
      <c r="C40" s="14">
        <v>31.430666666666671</v>
      </c>
      <c r="D40" s="14">
        <v>21.544000000000004</v>
      </c>
      <c r="E40" s="14">
        <v>28.135111111111115</v>
      </c>
      <c r="F40" s="15">
        <v>26.780388888888886</v>
      </c>
      <c r="G40" s="14">
        <f t="shared" si="0"/>
        <v>1.3547222222222288</v>
      </c>
    </row>
    <row r="41" spans="1:7" x14ac:dyDescent="0.25">
      <c r="A41" s="13" t="s">
        <v>8</v>
      </c>
      <c r="B41" s="13">
        <v>40826</v>
      </c>
      <c r="C41" s="14">
        <v>32.762666666666668</v>
      </c>
      <c r="D41" s="14">
        <v>21.943333333333324</v>
      </c>
      <c r="E41" s="14">
        <v>29.156222222222222</v>
      </c>
      <c r="F41" s="15">
        <v>26.434972222222218</v>
      </c>
      <c r="G41" s="14">
        <f t="shared" si="0"/>
        <v>2.7212500000000048</v>
      </c>
    </row>
    <row r="42" spans="1:7" x14ac:dyDescent="0.25">
      <c r="A42" s="13" t="s">
        <v>8</v>
      </c>
      <c r="B42" s="13">
        <v>40827</v>
      </c>
      <c r="C42" s="14">
        <v>33.490666666666669</v>
      </c>
      <c r="D42" s="14">
        <v>22.479999999999997</v>
      </c>
      <c r="E42" s="14">
        <v>29.820444444444444</v>
      </c>
      <c r="F42" s="15">
        <v>26.540194444444435</v>
      </c>
      <c r="G42" s="14">
        <f t="shared" si="0"/>
        <v>3.2802500000000094</v>
      </c>
    </row>
    <row r="43" spans="1:7" x14ac:dyDescent="0.25">
      <c r="A43" s="13" t="s">
        <v>8</v>
      </c>
      <c r="B43" s="13">
        <v>40828</v>
      </c>
      <c r="C43" s="14">
        <v>31.465999999999998</v>
      </c>
      <c r="D43" s="14">
        <v>21.802</v>
      </c>
      <c r="E43" s="14">
        <v>28.244666666666664</v>
      </c>
      <c r="F43" s="15">
        <v>25.973805555555554</v>
      </c>
      <c r="G43" s="14">
        <f t="shared" si="0"/>
        <v>2.2708611111111097</v>
      </c>
    </row>
    <row r="44" spans="1:7" x14ac:dyDescent="0.25">
      <c r="A44" s="13" t="s">
        <v>8</v>
      </c>
      <c r="B44" s="13">
        <v>40829</v>
      </c>
      <c r="C44" s="14">
        <v>31.42</v>
      </c>
      <c r="D44" s="14">
        <v>21.860000000000003</v>
      </c>
      <c r="E44" s="14">
        <v>28.233333333333334</v>
      </c>
      <c r="F44" s="15">
        <v>25.227027777777774</v>
      </c>
      <c r="G44" s="14">
        <f t="shared" si="0"/>
        <v>3.00630555555556</v>
      </c>
    </row>
    <row r="45" spans="1:7" x14ac:dyDescent="0.25">
      <c r="A45" s="13" t="s">
        <v>8</v>
      </c>
      <c r="B45" s="13">
        <v>40830</v>
      </c>
      <c r="C45" s="14">
        <v>31.095333333333325</v>
      </c>
      <c r="D45" s="14">
        <v>22.051333333333332</v>
      </c>
      <c r="E45" s="14">
        <v>28.080666666666662</v>
      </c>
      <c r="F45" s="15">
        <v>25.157694444444441</v>
      </c>
      <c r="G45" s="14">
        <f t="shared" si="0"/>
        <v>2.9229722222222208</v>
      </c>
    </row>
    <row r="46" spans="1:7" x14ac:dyDescent="0.25">
      <c r="A46" s="13" t="s">
        <v>8</v>
      </c>
      <c r="B46" s="13">
        <v>40831</v>
      </c>
      <c r="C46" s="14">
        <v>31.095333333333325</v>
      </c>
      <c r="D46" s="14">
        <v>22.051333333333332</v>
      </c>
      <c r="E46" s="14">
        <v>28.080666666666662</v>
      </c>
      <c r="F46" s="15">
        <v>24.836000000000002</v>
      </c>
      <c r="G46" s="14">
        <f t="shared" si="0"/>
        <v>3.2446666666666601</v>
      </c>
    </row>
    <row r="47" spans="1:7" x14ac:dyDescent="0.25">
      <c r="A47" s="13" t="s">
        <v>8</v>
      </c>
      <c r="B47" s="13">
        <v>40832</v>
      </c>
      <c r="C47" s="14">
        <v>31.095333333333325</v>
      </c>
      <c r="D47" s="14">
        <v>22.051333333333332</v>
      </c>
      <c r="E47" s="14">
        <v>28.080666666666662</v>
      </c>
      <c r="F47" s="15">
        <v>24.631305555555556</v>
      </c>
      <c r="G47" s="14">
        <f t="shared" si="0"/>
        <v>3.4493611111111058</v>
      </c>
    </row>
    <row r="48" spans="1:7" x14ac:dyDescent="0.25">
      <c r="A48" s="13" t="s">
        <v>8</v>
      </c>
      <c r="B48" s="13">
        <v>40833</v>
      </c>
      <c r="C48" s="14">
        <v>31.061999999999998</v>
      </c>
      <c r="D48" s="14">
        <v>22.069999999999993</v>
      </c>
      <c r="E48" s="14">
        <v>28.064666666666664</v>
      </c>
      <c r="F48" s="15">
        <v>24.728749999999994</v>
      </c>
      <c r="G48" s="14">
        <f t="shared" si="0"/>
        <v>3.3359166666666695</v>
      </c>
    </row>
    <row r="49" spans="1:7" x14ac:dyDescent="0.25">
      <c r="A49" s="13" t="s">
        <v>8</v>
      </c>
      <c r="B49" s="13">
        <v>40834</v>
      </c>
      <c r="C49" s="14">
        <v>29.878</v>
      </c>
      <c r="D49" s="14">
        <v>21.152000000000001</v>
      </c>
      <c r="E49" s="14">
        <v>26.969333333333335</v>
      </c>
      <c r="F49" s="15">
        <v>25.107416666666662</v>
      </c>
      <c r="G49" s="14">
        <f t="shared" si="0"/>
        <v>1.8619166666666729</v>
      </c>
    </row>
    <row r="50" spans="1:7" x14ac:dyDescent="0.25">
      <c r="A50" s="13" t="s">
        <v>8</v>
      </c>
      <c r="B50" s="13">
        <v>40835</v>
      </c>
      <c r="C50" s="14">
        <v>29.846000000000004</v>
      </c>
      <c r="D50" s="14">
        <v>21.288666666666668</v>
      </c>
      <c r="E50" s="14">
        <v>26.99355555555556</v>
      </c>
      <c r="F50" s="15">
        <v>26.171388888888881</v>
      </c>
      <c r="G50" s="14">
        <f t="shared" si="0"/>
        <v>0.82216666666667848</v>
      </c>
    </row>
    <row r="51" spans="1:7" x14ac:dyDescent="0.25">
      <c r="A51" s="13" t="s">
        <v>8</v>
      </c>
      <c r="B51" s="13">
        <v>40836</v>
      </c>
      <c r="C51" s="14">
        <v>30.040000000000006</v>
      </c>
      <c r="D51" s="14">
        <v>21.357333333333326</v>
      </c>
      <c r="E51" s="14">
        <v>27.145777777777781</v>
      </c>
      <c r="F51" s="15">
        <v>26.344999999999992</v>
      </c>
      <c r="G51" s="14">
        <f t="shared" si="0"/>
        <v>0.80077777777778891</v>
      </c>
    </row>
    <row r="52" spans="1:7" x14ac:dyDescent="0.25">
      <c r="A52" s="13" t="s">
        <v>8</v>
      </c>
      <c r="B52" s="13">
        <v>40837</v>
      </c>
      <c r="C52" s="14">
        <v>29.840666666666664</v>
      </c>
      <c r="D52" s="14">
        <v>19.993333333333329</v>
      </c>
      <c r="E52" s="14">
        <v>26.558222222222216</v>
      </c>
      <c r="F52" s="15">
        <v>26.158555555555555</v>
      </c>
      <c r="G52" s="14">
        <f t="shared" si="0"/>
        <v>0.39966666666666129</v>
      </c>
    </row>
    <row r="53" spans="1:7" x14ac:dyDescent="0.25">
      <c r="A53" s="13" t="s">
        <v>8</v>
      </c>
      <c r="B53" s="13">
        <v>40838</v>
      </c>
      <c r="C53" s="14">
        <v>29.840666666666664</v>
      </c>
      <c r="D53" s="14">
        <v>19.993333333333329</v>
      </c>
      <c r="E53" s="14">
        <v>26.558222222222216</v>
      </c>
      <c r="F53" s="15">
        <v>30.276518888888884</v>
      </c>
      <c r="G53" s="14">
        <f t="shared" si="0"/>
        <v>-3.7182966666666672</v>
      </c>
    </row>
    <row r="54" spans="1:7" x14ac:dyDescent="0.25">
      <c r="A54" s="13" t="s">
        <v>8</v>
      </c>
      <c r="B54" s="13">
        <v>40839</v>
      </c>
      <c r="C54" s="14">
        <v>29.840666666666664</v>
      </c>
      <c r="D54" s="14">
        <v>19.993333333333329</v>
      </c>
      <c r="E54" s="14">
        <v>26.558222222222216</v>
      </c>
      <c r="F54" s="15">
        <v>30.570379999999993</v>
      </c>
      <c r="G54" s="14">
        <f t="shared" si="0"/>
        <v>-4.0121577777777766</v>
      </c>
    </row>
    <row r="55" spans="1:7" x14ac:dyDescent="0.25">
      <c r="A55" s="13" t="s">
        <v>8</v>
      </c>
      <c r="B55" s="13">
        <v>40840</v>
      </c>
      <c r="C55" s="14">
        <v>32.334666666666664</v>
      </c>
      <c r="D55" s="14">
        <v>20.095333333333333</v>
      </c>
      <c r="E55" s="14">
        <v>28.254888888888885</v>
      </c>
      <c r="F55" s="15">
        <v>30.918935555555546</v>
      </c>
      <c r="G55" s="14">
        <f t="shared" si="0"/>
        <v>-2.6640466666666605</v>
      </c>
    </row>
    <row r="56" spans="1:7" x14ac:dyDescent="0.25">
      <c r="A56" s="13" t="s">
        <v>8</v>
      </c>
      <c r="B56" s="13">
        <v>40841</v>
      </c>
      <c r="C56" s="14">
        <v>32.551999999999992</v>
      </c>
      <c r="D56" s="14">
        <v>20.383333333333333</v>
      </c>
      <c r="E56" s="14">
        <v>28.495777777777771</v>
      </c>
      <c r="F56" s="15">
        <v>30.865602222222211</v>
      </c>
      <c r="G56" s="14">
        <f t="shared" si="0"/>
        <v>-2.3698244444444398</v>
      </c>
    </row>
    <row r="57" spans="1:7" x14ac:dyDescent="0.25">
      <c r="A57" s="13" t="s">
        <v>8</v>
      </c>
      <c r="B57" s="13">
        <v>40842</v>
      </c>
      <c r="C57" s="14">
        <v>32.155333333333331</v>
      </c>
      <c r="D57" s="14">
        <v>20.258666666666663</v>
      </c>
      <c r="E57" s="14">
        <v>28.189777777777778</v>
      </c>
      <c r="F57" s="15">
        <v>30.68929666666666</v>
      </c>
      <c r="G57" s="14">
        <f t="shared" si="0"/>
        <v>-2.4995188888888826</v>
      </c>
    </row>
    <row r="58" spans="1:7" x14ac:dyDescent="0.25">
      <c r="A58" s="13" t="s">
        <v>8</v>
      </c>
      <c r="B58" s="13">
        <v>40843</v>
      </c>
      <c r="C58" s="14">
        <v>31.963333333333335</v>
      </c>
      <c r="D58" s="14">
        <v>20.266666666666666</v>
      </c>
      <c r="E58" s="14">
        <v>28.064444444444444</v>
      </c>
      <c r="F58" s="15">
        <v>30.71679666666666</v>
      </c>
      <c r="G58" s="14">
        <f t="shared" si="0"/>
        <v>-2.6523522222222162</v>
      </c>
    </row>
    <row r="59" spans="1:7" x14ac:dyDescent="0.25">
      <c r="A59" s="13" t="s">
        <v>8</v>
      </c>
      <c r="B59" s="13">
        <v>40844</v>
      </c>
      <c r="C59" s="14">
        <v>28.69733333333334</v>
      </c>
      <c r="D59" s="14">
        <v>21.643333333333331</v>
      </c>
      <c r="E59" s="14">
        <v>26.346000000000004</v>
      </c>
      <c r="F59" s="15">
        <v>30.642241111111105</v>
      </c>
      <c r="G59" s="14">
        <f t="shared" si="0"/>
        <v>-4.296241111111101</v>
      </c>
    </row>
    <row r="60" spans="1:7" x14ac:dyDescent="0.25">
      <c r="A60" s="13" t="s">
        <v>8</v>
      </c>
      <c r="B60" s="13">
        <v>40845</v>
      </c>
      <c r="C60" s="14">
        <v>28.69733333333334</v>
      </c>
      <c r="D60" s="14">
        <v>21.643333333333331</v>
      </c>
      <c r="E60" s="14">
        <v>26.346000000000004</v>
      </c>
      <c r="F60" s="15">
        <v>33.441491111111105</v>
      </c>
      <c r="G60" s="14">
        <f t="shared" si="0"/>
        <v>-7.0954911111111016</v>
      </c>
    </row>
    <row r="61" spans="1:7" x14ac:dyDescent="0.25">
      <c r="A61" s="13" t="s">
        <v>8</v>
      </c>
      <c r="B61" s="13">
        <v>40846</v>
      </c>
      <c r="C61" s="14">
        <v>28.69733333333334</v>
      </c>
      <c r="D61" s="14">
        <v>21.643333333333331</v>
      </c>
      <c r="E61" s="14">
        <v>26.346000000000004</v>
      </c>
      <c r="F61" s="15">
        <v>34.990102222222205</v>
      </c>
      <c r="G61" s="14">
        <f t="shared" si="0"/>
        <v>-8.6441022222222017</v>
      </c>
    </row>
    <row r="62" spans="1:7" x14ac:dyDescent="0.25">
      <c r="A62" s="13" t="s">
        <v>8</v>
      </c>
      <c r="B62" s="13">
        <v>40847</v>
      </c>
      <c r="C62" s="14">
        <v>29.335333333333331</v>
      </c>
      <c r="D62" s="14">
        <v>22.167333333333342</v>
      </c>
      <c r="E62" s="14">
        <v>26.946000000000002</v>
      </c>
      <c r="F62" s="15">
        <v>35.148129999999995</v>
      </c>
      <c r="G62" s="14">
        <f t="shared" si="0"/>
        <v>-8.2021299999999933</v>
      </c>
    </row>
    <row r="63" spans="1:7" x14ac:dyDescent="0.25">
      <c r="A63" s="13" t="s">
        <v>8</v>
      </c>
      <c r="B63" s="13">
        <v>40848</v>
      </c>
      <c r="C63" s="14">
        <v>29.007333333333328</v>
      </c>
      <c r="D63" s="14">
        <v>21.17733333333333</v>
      </c>
      <c r="E63" s="14">
        <v>26.397333333333325</v>
      </c>
      <c r="F63" s="15">
        <v>35.002268888888892</v>
      </c>
      <c r="G63" s="14">
        <f t="shared" si="0"/>
        <v>-8.6049355555555671</v>
      </c>
    </row>
    <row r="64" spans="1:7" x14ac:dyDescent="0.25">
      <c r="A64" s="13" t="s">
        <v>8</v>
      </c>
      <c r="B64" s="13">
        <v>40849</v>
      </c>
      <c r="C64" s="14">
        <v>28.972666666666662</v>
      </c>
      <c r="D64" s="14">
        <v>20.799333333333333</v>
      </c>
      <c r="E64" s="14">
        <v>26.248222222222221</v>
      </c>
      <c r="F64" s="15">
        <v>34.862741111111106</v>
      </c>
      <c r="G64" s="14">
        <f t="shared" si="0"/>
        <v>-8.6145188888888846</v>
      </c>
    </row>
    <row r="65" spans="1:7" x14ac:dyDescent="0.25">
      <c r="A65" s="13" t="s">
        <v>8</v>
      </c>
      <c r="B65" s="13">
        <v>40850</v>
      </c>
      <c r="C65" s="14">
        <v>29.202666666666655</v>
      </c>
      <c r="D65" s="14">
        <v>20.976666666666667</v>
      </c>
      <c r="E65" s="14">
        <v>26.460666666666658</v>
      </c>
      <c r="F65" s="15">
        <v>33.878130000000006</v>
      </c>
      <c r="G65" s="14">
        <f t="shared" si="0"/>
        <v>-7.4174633333333482</v>
      </c>
    </row>
    <row r="66" spans="1:7" x14ac:dyDescent="0.25">
      <c r="A66" s="13" t="s">
        <v>8</v>
      </c>
      <c r="B66" s="13">
        <v>40851</v>
      </c>
      <c r="C66" s="14">
        <v>28.630000000000003</v>
      </c>
      <c r="D66" s="14">
        <v>21.713333333333335</v>
      </c>
      <c r="E66" s="14">
        <v>26.324444444444449</v>
      </c>
      <c r="F66" s="15">
        <v>33.721546666666676</v>
      </c>
      <c r="G66" s="14">
        <f t="shared" ref="G66:G129" si="1">E66-F66</f>
        <v>-7.3971022222222267</v>
      </c>
    </row>
    <row r="67" spans="1:7" x14ac:dyDescent="0.25">
      <c r="A67" s="13" t="s">
        <v>8</v>
      </c>
      <c r="B67" s="13">
        <v>40852</v>
      </c>
      <c r="C67" s="14">
        <v>28.630000000000003</v>
      </c>
      <c r="D67" s="14">
        <v>21.713333333333335</v>
      </c>
      <c r="E67" s="14">
        <v>26.324444444444449</v>
      </c>
      <c r="F67" s="15">
        <v>33.64604666666667</v>
      </c>
      <c r="G67" s="14">
        <f t="shared" si="1"/>
        <v>-7.3216022222222215</v>
      </c>
    </row>
    <row r="68" spans="1:7" x14ac:dyDescent="0.25">
      <c r="A68" s="13" t="s">
        <v>8</v>
      </c>
      <c r="B68" s="13">
        <v>40853</v>
      </c>
      <c r="C68" s="14">
        <v>28.630000000000003</v>
      </c>
      <c r="D68" s="14">
        <v>21.713333333333335</v>
      </c>
      <c r="E68" s="14">
        <v>26.324444444444449</v>
      </c>
      <c r="F68" s="15">
        <v>29.565916666666674</v>
      </c>
      <c r="G68" s="14">
        <f t="shared" si="1"/>
        <v>-3.2414722222222245</v>
      </c>
    </row>
    <row r="69" spans="1:7" x14ac:dyDescent="0.25">
      <c r="A69" s="13" t="s">
        <v>8</v>
      </c>
      <c r="B69" s="13">
        <v>40854</v>
      </c>
      <c r="C69" s="14">
        <v>29.094666666666665</v>
      </c>
      <c r="D69" s="14">
        <v>20.67733333333333</v>
      </c>
      <c r="E69" s="14">
        <v>26.288888888888888</v>
      </c>
      <c r="F69" s="15">
        <v>29.045833333333338</v>
      </c>
      <c r="G69" s="14">
        <f t="shared" si="1"/>
        <v>-2.75694444444445</v>
      </c>
    </row>
    <row r="70" spans="1:7" x14ac:dyDescent="0.25">
      <c r="A70" s="13" t="s">
        <v>8</v>
      </c>
      <c r="B70" s="13">
        <v>40855</v>
      </c>
      <c r="C70" s="14">
        <v>29.081333333333337</v>
      </c>
      <c r="D70" s="14">
        <v>20.636000000000003</v>
      </c>
      <c r="E70" s="14">
        <v>26.266222222222225</v>
      </c>
      <c r="F70" s="15">
        <v>28.615166666666671</v>
      </c>
      <c r="G70" s="14">
        <f t="shared" si="1"/>
        <v>-2.3489444444444452</v>
      </c>
    </row>
    <row r="71" spans="1:7" x14ac:dyDescent="0.25">
      <c r="A71" s="13" t="s">
        <v>8</v>
      </c>
      <c r="B71" s="13">
        <v>40856</v>
      </c>
      <c r="C71" s="14">
        <v>28.556000000000001</v>
      </c>
      <c r="D71" s="14">
        <v>20.84</v>
      </c>
      <c r="E71" s="14">
        <v>25.983999999999998</v>
      </c>
      <c r="F71" s="15">
        <v>27.988083333333339</v>
      </c>
      <c r="G71" s="14">
        <f t="shared" si="1"/>
        <v>-2.004083333333341</v>
      </c>
    </row>
    <row r="72" spans="1:7" x14ac:dyDescent="0.25">
      <c r="A72" s="13" t="s">
        <v>8</v>
      </c>
      <c r="B72" s="13">
        <v>40857</v>
      </c>
      <c r="C72" s="14">
        <v>28.406666666666659</v>
      </c>
      <c r="D72" s="14">
        <v>20.641999999999992</v>
      </c>
      <c r="E72" s="14">
        <v>25.818444444444438</v>
      </c>
      <c r="F72" s="15">
        <v>27.060250000000003</v>
      </c>
      <c r="G72" s="14">
        <f t="shared" si="1"/>
        <v>-1.2418055555555654</v>
      </c>
    </row>
    <row r="73" spans="1:7" x14ac:dyDescent="0.25">
      <c r="A73" s="13" t="s">
        <v>8</v>
      </c>
      <c r="B73" s="13">
        <v>40858</v>
      </c>
      <c r="C73" s="14">
        <v>27.70999999999999</v>
      </c>
      <c r="D73" s="14">
        <v>20.684666666666665</v>
      </c>
      <c r="E73" s="14">
        <v>25.368222222222215</v>
      </c>
      <c r="F73" s="15">
        <v>26.419027777777785</v>
      </c>
      <c r="G73" s="14">
        <f t="shared" si="1"/>
        <v>-1.05080555555557</v>
      </c>
    </row>
    <row r="74" spans="1:7" x14ac:dyDescent="0.25">
      <c r="A74" s="13" t="s">
        <v>8</v>
      </c>
      <c r="B74" s="13">
        <v>40859</v>
      </c>
      <c r="C74" s="14">
        <v>27.70999999999999</v>
      </c>
      <c r="D74" s="14">
        <v>20.684666666666665</v>
      </c>
      <c r="E74" s="14">
        <v>25.368222222222215</v>
      </c>
      <c r="F74" s="15">
        <v>25.958944444444455</v>
      </c>
      <c r="G74" s="14">
        <f t="shared" si="1"/>
        <v>-0.59072222222224013</v>
      </c>
    </row>
    <row r="75" spans="1:7" x14ac:dyDescent="0.25">
      <c r="A75" s="13" t="s">
        <v>8</v>
      </c>
      <c r="B75" s="13">
        <v>40860</v>
      </c>
      <c r="C75" s="14">
        <v>27.70999999999999</v>
      </c>
      <c r="D75" s="14">
        <v>20.684666666666665</v>
      </c>
      <c r="E75" s="14">
        <v>25.368222222222215</v>
      </c>
      <c r="F75" s="15">
        <v>23.146000000000008</v>
      </c>
      <c r="G75" s="14">
        <f t="shared" si="1"/>
        <v>2.2222222222222072</v>
      </c>
    </row>
    <row r="76" spans="1:7" x14ac:dyDescent="0.25">
      <c r="A76" s="13" t="s">
        <v>8</v>
      </c>
      <c r="B76" s="13">
        <v>40861</v>
      </c>
      <c r="C76" s="14">
        <v>28.123333333333328</v>
      </c>
      <c r="D76" s="14">
        <v>19.478666666666673</v>
      </c>
      <c r="E76" s="14">
        <v>25.241777777777774</v>
      </c>
      <c r="F76" s="15">
        <v>21.73017632850242</v>
      </c>
      <c r="G76" s="14">
        <f t="shared" si="1"/>
        <v>3.5116014492753536</v>
      </c>
    </row>
    <row r="77" spans="1:7" x14ac:dyDescent="0.25">
      <c r="A77" s="13" t="s">
        <v>8</v>
      </c>
      <c r="B77" s="13">
        <v>40862</v>
      </c>
      <c r="C77" s="14">
        <v>27.92133333333333</v>
      </c>
      <c r="D77" s="14">
        <v>18.985333333333333</v>
      </c>
      <c r="E77" s="14">
        <v>24.942666666666664</v>
      </c>
      <c r="F77" s="15">
        <v>21.441481884057978</v>
      </c>
      <c r="G77" s="14">
        <f t="shared" si="1"/>
        <v>3.5011847826086857</v>
      </c>
    </row>
    <row r="78" spans="1:7" x14ac:dyDescent="0.25">
      <c r="A78" s="13" t="s">
        <v>8</v>
      </c>
      <c r="B78" s="13">
        <v>40863</v>
      </c>
      <c r="C78" s="14">
        <v>27.698666666666668</v>
      </c>
      <c r="D78" s="14">
        <v>18.329333333333331</v>
      </c>
      <c r="E78" s="14">
        <v>24.575555555555553</v>
      </c>
      <c r="F78" s="15">
        <v>21.494842995169087</v>
      </c>
      <c r="G78" s="14">
        <f t="shared" si="1"/>
        <v>3.0807125603864662</v>
      </c>
    </row>
    <row r="79" spans="1:7" x14ac:dyDescent="0.25">
      <c r="A79" s="13" t="s">
        <v>8</v>
      </c>
      <c r="B79" s="13">
        <v>40864</v>
      </c>
      <c r="C79" s="14">
        <v>27.498000000000001</v>
      </c>
      <c r="D79" s="14">
        <v>18.417333333333332</v>
      </c>
      <c r="E79" s="14">
        <v>24.47111111111111</v>
      </c>
      <c r="F79" s="15">
        <v>21.791065217391306</v>
      </c>
      <c r="G79" s="14">
        <f t="shared" si="1"/>
        <v>2.6800458937198037</v>
      </c>
    </row>
    <row r="80" spans="1:7" x14ac:dyDescent="0.25">
      <c r="A80" s="13" t="s">
        <v>8</v>
      </c>
      <c r="B80" s="13">
        <v>40865</v>
      </c>
      <c r="C80" s="14">
        <v>27.125333333333337</v>
      </c>
      <c r="D80" s="14">
        <v>18.529333333333337</v>
      </c>
      <c r="E80" s="14">
        <v>24.260000000000005</v>
      </c>
      <c r="F80" s="15">
        <v>22.369120772946864</v>
      </c>
      <c r="G80" s="14">
        <f t="shared" si="1"/>
        <v>1.8908792270531407</v>
      </c>
    </row>
    <row r="81" spans="1:7" x14ac:dyDescent="0.25">
      <c r="A81" s="13" t="s">
        <v>8</v>
      </c>
      <c r="B81" s="13">
        <v>40866</v>
      </c>
      <c r="C81" s="14">
        <v>27.125333333333337</v>
      </c>
      <c r="D81" s="14">
        <v>18.529333333333337</v>
      </c>
      <c r="E81" s="14">
        <v>24.260000000000005</v>
      </c>
      <c r="F81" s="15">
        <v>22.498065217391304</v>
      </c>
      <c r="G81" s="14">
        <f t="shared" si="1"/>
        <v>1.7619347826087015</v>
      </c>
    </row>
    <row r="82" spans="1:7" x14ac:dyDescent="0.25">
      <c r="A82" s="13" t="s">
        <v>8</v>
      </c>
      <c r="B82" s="13">
        <v>40867</v>
      </c>
      <c r="C82" s="14">
        <v>27.125333333333337</v>
      </c>
      <c r="D82" s="14">
        <v>18.529333333333337</v>
      </c>
      <c r="E82" s="14">
        <v>24.260000000000005</v>
      </c>
      <c r="F82" s="15">
        <v>22.381398550724644</v>
      </c>
      <c r="G82" s="14">
        <f t="shared" si="1"/>
        <v>1.8786014492753615</v>
      </c>
    </row>
    <row r="83" spans="1:7" x14ac:dyDescent="0.25">
      <c r="A83" s="13" t="s">
        <v>8</v>
      </c>
      <c r="B83" s="13">
        <v>40868</v>
      </c>
      <c r="C83" s="14">
        <v>27.894666666666669</v>
      </c>
      <c r="D83" s="14">
        <v>18.106666666666666</v>
      </c>
      <c r="E83" s="14">
        <v>24.632000000000001</v>
      </c>
      <c r="F83" s="15">
        <v>24.88225966183575</v>
      </c>
      <c r="G83" s="14">
        <f t="shared" si="1"/>
        <v>-0.25025966183574866</v>
      </c>
    </row>
    <row r="84" spans="1:7" x14ac:dyDescent="0.25">
      <c r="A84" s="13" t="s">
        <v>8</v>
      </c>
      <c r="B84" s="13">
        <v>40869</v>
      </c>
      <c r="C84" s="14">
        <v>29.737333333333332</v>
      </c>
      <c r="D84" s="14">
        <v>18.002000000000002</v>
      </c>
      <c r="E84" s="14">
        <v>25.825555555555553</v>
      </c>
      <c r="F84" s="15">
        <v>25.235759661835754</v>
      </c>
      <c r="G84" s="14">
        <f t="shared" si="1"/>
        <v>0.58979589371979912</v>
      </c>
    </row>
    <row r="85" spans="1:7" x14ac:dyDescent="0.25">
      <c r="A85" s="13" t="s">
        <v>8</v>
      </c>
      <c r="B85" s="13">
        <v>40870</v>
      </c>
      <c r="C85" s="14">
        <v>29.956000000000003</v>
      </c>
      <c r="D85" s="14">
        <v>18.214666666666673</v>
      </c>
      <c r="E85" s="14">
        <v>26.042222222222225</v>
      </c>
      <c r="F85" s="15">
        <v>25.321676328502416</v>
      </c>
      <c r="G85" s="14">
        <f t="shared" si="1"/>
        <v>0.72054589371980882</v>
      </c>
    </row>
    <row r="86" spans="1:7" x14ac:dyDescent="0.25">
      <c r="A86" s="13" t="s">
        <v>8</v>
      </c>
      <c r="B86" s="13">
        <v>40871</v>
      </c>
      <c r="C86" s="14">
        <v>30.040666666666667</v>
      </c>
      <c r="D86" s="14">
        <v>18.24400000000001</v>
      </c>
      <c r="E86" s="14">
        <v>26.108444444444448</v>
      </c>
      <c r="F86" s="15">
        <v>26.034231884057974</v>
      </c>
      <c r="G86" s="14">
        <f t="shared" si="1"/>
        <v>7.421256038647428E-2</v>
      </c>
    </row>
    <row r="87" spans="1:7" x14ac:dyDescent="0.25">
      <c r="A87" s="13" t="s">
        <v>8</v>
      </c>
      <c r="B87" s="13">
        <v>40872</v>
      </c>
      <c r="C87" s="14">
        <v>30.47066666666667</v>
      </c>
      <c r="D87" s="14">
        <v>18.940000000000001</v>
      </c>
      <c r="E87" s="14">
        <v>26.627111111111116</v>
      </c>
      <c r="F87" s="15">
        <v>27.019954106280192</v>
      </c>
      <c r="G87" s="14">
        <f t="shared" si="1"/>
        <v>-0.39284299516907595</v>
      </c>
    </row>
    <row r="88" spans="1:7" x14ac:dyDescent="0.25">
      <c r="A88" s="13" t="s">
        <v>8</v>
      </c>
      <c r="B88" s="13">
        <v>40873</v>
      </c>
      <c r="C88" s="14">
        <v>30.47066666666667</v>
      </c>
      <c r="D88" s="14">
        <v>18.940000000000001</v>
      </c>
      <c r="E88" s="14">
        <v>26.627111111111116</v>
      </c>
      <c r="F88" s="15">
        <v>27.740704106280194</v>
      </c>
      <c r="G88" s="14">
        <f t="shared" si="1"/>
        <v>-1.1135929951690784</v>
      </c>
    </row>
    <row r="89" spans="1:7" x14ac:dyDescent="0.25">
      <c r="A89" s="13" t="s">
        <v>8</v>
      </c>
      <c r="B89" s="13">
        <v>40874</v>
      </c>
      <c r="C89" s="14">
        <v>30.47066666666667</v>
      </c>
      <c r="D89" s="14">
        <v>18.940000000000001</v>
      </c>
      <c r="E89" s="14">
        <v>26.627111111111116</v>
      </c>
      <c r="F89" s="15">
        <v>28.218731884057966</v>
      </c>
      <c r="G89" s="14">
        <f t="shared" si="1"/>
        <v>-1.5916207729468503</v>
      </c>
    </row>
    <row r="90" spans="1:7" x14ac:dyDescent="0.25">
      <c r="A90" s="13" t="s">
        <v>8</v>
      </c>
      <c r="B90" s="13">
        <v>40875</v>
      </c>
      <c r="C90" s="14">
        <v>29.209999999999994</v>
      </c>
      <c r="D90" s="14">
        <v>19.112666666666673</v>
      </c>
      <c r="E90" s="14">
        <v>25.844222222222218</v>
      </c>
      <c r="F90" s="15">
        <v>28.160926328502416</v>
      </c>
      <c r="G90" s="14">
        <f t="shared" si="1"/>
        <v>-2.3167041062801985</v>
      </c>
    </row>
    <row r="91" spans="1:7" x14ac:dyDescent="0.25">
      <c r="A91" s="13" t="s">
        <v>8</v>
      </c>
      <c r="B91" s="13">
        <v>40876</v>
      </c>
      <c r="C91" s="14">
        <v>29.500666666666657</v>
      </c>
      <c r="D91" s="14">
        <v>20.989999999999995</v>
      </c>
      <c r="E91" s="14">
        <v>26.663777777777767</v>
      </c>
      <c r="F91" s="15">
        <v>27.999305555555562</v>
      </c>
      <c r="G91" s="14">
        <f t="shared" si="1"/>
        <v>-1.335527777777795</v>
      </c>
    </row>
    <row r="92" spans="1:7" x14ac:dyDescent="0.25">
      <c r="A92" s="13" t="s">
        <v>8</v>
      </c>
      <c r="B92" s="13">
        <v>40877</v>
      </c>
      <c r="C92" s="14">
        <v>29.318666666666658</v>
      </c>
      <c r="D92" s="14">
        <v>20.559333333333331</v>
      </c>
      <c r="E92" s="14">
        <v>26.39888888888888</v>
      </c>
      <c r="F92" s="15">
        <v>28.328638888888893</v>
      </c>
      <c r="G92" s="14">
        <f t="shared" si="1"/>
        <v>-1.9297500000000127</v>
      </c>
    </row>
    <row r="93" spans="1:7" x14ac:dyDescent="0.25">
      <c r="A93" s="13" t="s">
        <v>8</v>
      </c>
      <c r="B93" s="13">
        <v>41153</v>
      </c>
      <c r="C93" s="14">
        <v>36.006666666666661</v>
      </c>
      <c r="D93" s="14">
        <v>24.204666666666661</v>
      </c>
      <c r="E93" s="14">
        <v>32.072666666666663</v>
      </c>
      <c r="F93" s="15">
        <v>24.160955314009662</v>
      </c>
      <c r="G93" s="14">
        <f t="shared" si="1"/>
        <v>7.9117113526570009</v>
      </c>
    </row>
    <row r="94" spans="1:7" x14ac:dyDescent="0.25">
      <c r="A94" s="13" t="s">
        <v>8</v>
      </c>
      <c r="B94" s="13">
        <v>41154</v>
      </c>
      <c r="C94" s="14">
        <v>36.006666666666661</v>
      </c>
      <c r="D94" s="14">
        <v>24.204666666666661</v>
      </c>
      <c r="E94" s="14">
        <v>32.072666666666663</v>
      </c>
      <c r="F94" s="15">
        <v>24.132249999999996</v>
      </c>
      <c r="G94" s="14">
        <f t="shared" si="1"/>
        <v>7.9404166666666676</v>
      </c>
    </row>
    <row r="95" spans="1:7" x14ac:dyDescent="0.25">
      <c r="A95" s="13" t="s">
        <v>8</v>
      </c>
      <c r="B95" s="13">
        <v>41155</v>
      </c>
      <c r="C95" s="14">
        <v>38.956666666666663</v>
      </c>
      <c r="D95" s="14">
        <v>24.231999999999996</v>
      </c>
      <c r="E95" s="14">
        <v>34.048444444444442</v>
      </c>
      <c r="F95" s="15">
        <v>24.520611111111101</v>
      </c>
      <c r="G95" s="14">
        <f t="shared" si="1"/>
        <v>9.5278333333333407</v>
      </c>
    </row>
    <row r="96" spans="1:7" x14ac:dyDescent="0.25">
      <c r="A96" s="13" t="s">
        <v>8</v>
      </c>
      <c r="B96" s="13">
        <v>41156</v>
      </c>
      <c r="C96" s="14">
        <v>41.604666666666681</v>
      </c>
      <c r="D96" s="14">
        <v>24.664000000000005</v>
      </c>
      <c r="E96" s="14">
        <v>35.957777777777785</v>
      </c>
      <c r="F96" s="15">
        <v>24.440694444444432</v>
      </c>
      <c r="G96" s="14">
        <f t="shared" si="1"/>
        <v>11.517083333333353</v>
      </c>
    </row>
    <row r="97" spans="1:7" x14ac:dyDescent="0.25">
      <c r="A97" s="13" t="s">
        <v>8</v>
      </c>
      <c r="B97" s="13">
        <v>41157</v>
      </c>
      <c r="C97" s="14">
        <v>35.477333333333334</v>
      </c>
      <c r="D97" s="14">
        <v>22.275999999999993</v>
      </c>
      <c r="E97" s="14">
        <v>31.076888888888888</v>
      </c>
      <c r="F97" s="15">
        <v>24.081111111111099</v>
      </c>
      <c r="G97" s="14">
        <f t="shared" si="1"/>
        <v>6.9957777777777892</v>
      </c>
    </row>
    <row r="98" spans="1:7" x14ac:dyDescent="0.25">
      <c r="A98" s="13" t="s">
        <v>8</v>
      </c>
      <c r="B98" s="13">
        <v>41158</v>
      </c>
      <c r="C98" s="14">
        <v>34.480000000000004</v>
      </c>
      <c r="D98" s="14">
        <v>20.286000000000005</v>
      </c>
      <c r="E98" s="14">
        <v>29.748666666666669</v>
      </c>
      <c r="F98" s="15">
        <v>23.62074999999999</v>
      </c>
      <c r="G98" s="14">
        <f t="shared" si="1"/>
        <v>6.1279166666666782</v>
      </c>
    </row>
    <row r="99" spans="1:7" x14ac:dyDescent="0.25">
      <c r="A99" s="13" t="s">
        <v>8</v>
      </c>
      <c r="B99" s="13">
        <v>41159</v>
      </c>
      <c r="C99" s="14">
        <v>30.770666666666667</v>
      </c>
      <c r="D99" s="14">
        <v>19.334666666666671</v>
      </c>
      <c r="E99" s="14">
        <v>26.958666666666669</v>
      </c>
      <c r="F99" s="15">
        <v>23.59944444444443</v>
      </c>
      <c r="G99" s="14">
        <f t="shared" si="1"/>
        <v>3.3592222222222397</v>
      </c>
    </row>
    <row r="100" spans="1:7" x14ac:dyDescent="0.25">
      <c r="A100" s="13" t="s">
        <v>8</v>
      </c>
      <c r="B100" s="13">
        <v>41160</v>
      </c>
      <c r="C100" s="14">
        <v>30.770666666666667</v>
      </c>
      <c r="D100" s="14">
        <v>19.334666666666671</v>
      </c>
      <c r="E100" s="14">
        <v>26.958666666666669</v>
      </c>
      <c r="F100" s="15">
        <v>24.038805555555545</v>
      </c>
      <c r="G100" s="14">
        <f t="shared" si="1"/>
        <v>2.9198611111111248</v>
      </c>
    </row>
    <row r="101" spans="1:7" x14ac:dyDescent="0.25">
      <c r="A101" s="13" t="s">
        <v>8</v>
      </c>
      <c r="B101" s="13">
        <v>41161</v>
      </c>
      <c r="C101" s="14">
        <v>30.770666666666667</v>
      </c>
      <c r="D101" s="14">
        <v>19.334666666666671</v>
      </c>
      <c r="E101" s="14">
        <v>26.958666666666669</v>
      </c>
      <c r="F101" s="15">
        <v>24.340944444444428</v>
      </c>
      <c r="G101" s="14">
        <f t="shared" si="1"/>
        <v>2.6177222222222412</v>
      </c>
    </row>
    <row r="102" spans="1:7" x14ac:dyDescent="0.25">
      <c r="A102" s="13" t="s">
        <v>8</v>
      </c>
      <c r="B102" s="13">
        <v>41162</v>
      </c>
      <c r="C102" s="14">
        <v>27.277333333333335</v>
      </c>
      <c r="D102" s="14">
        <v>19.701333333333331</v>
      </c>
      <c r="E102" s="14">
        <v>24.751999999999999</v>
      </c>
      <c r="F102" s="15">
        <v>24.246888888888879</v>
      </c>
      <c r="G102" s="14">
        <f t="shared" si="1"/>
        <v>0.50511111111111973</v>
      </c>
    </row>
    <row r="103" spans="1:7" x14ac:dyDescent="0.25">
      <c r="A103" s="13" t="s">
        <v>8</v>
      </c>
      <c r="B103" s="13">
        <v>41163</v>
      </c>
      <c r="C103" s="14">
        <v>26.988000000000003</v>
      </c>
      <c r="D103" s="14">
        <v>20.474666666666668</v>
      </c>
      <c r="E103" s="14">
        <v>24.816888888888894</v>
      </c>
      <c r="F103" s="15">
        <v>24.630583333333323</v>
      </c>
      <c r="G103" s="14">
        <f t="shared" si="1"/>
        <v>0.18630555555557038</v>
      </c>
    </row>
    <row r="104" spans="1:7" x14ac:dyDescent="0.25">
      <c r="A104" s="13" t="s">
        <v>8</v>
      </c>
      <c r="B104" s="13">
        <v>41164</v>
      </c>
      <c r="C104" s="14">
        <v>27.175333333333334</v>
      </c>
      <c r="D104" s="14">
        <v>20.981999999999996</v>
      </c>
      <c r="E104" s="14">
        <v>25.110888888888891</v>
      </c>
      <c r="F104" s="15">
        <v>25.591666666666658</v>
      </c>
      <c r="G104" s="14">
        <f t="shared" si="1"/>
        <v>-0.48077777777776731</v>
      </c>
    </row>
    <row r="105" spans="1:7" x14ac:dyDescent="0.25">
      <c r="A105" s="13" t="s">
        <v>8</v>
      </c>
      <c r="B105" s="13">
        <v>41165</v>
      </c>
      <c r="C105" s="14">
        <v>24.880000000000003</v>
      </c>
      <c r="D105" s="14">
        <v>19.680666666666671</v>
      </c>
      <c r="E105" s="14">
        <v>23.146888888888892</v>
      </c>
      <c r="F105" s="15">
        <v>25.745138888888878</v>
      </c>
      <c r="G105" s="14">
        <f t="shared" si="1"/>
        <v>-2.598249999999986</v>
      </c>
    </row>
    <row r="106" spans="1:7" x14ac:dyDescent="0.25">
      <c r="A106" s="13" t="s">
        <v>8</v>
      </c>
      <c r="B106" s="13">
        <v>41166</v>
      </c>
      <c r="C106" s="14">
        <v>27.136666666666663</v>
      </c>
      <c r="D106" s="14">
        <v>20.238666666666667</v>
      </c>
      <c r="E106" s="14">
        <v>24.837333333333333</v>
      </c>
      <c r="F106" s="15">
        <v>25.592361111111106</v>
      </c>
      <c r="G106" s="14">
        <f t="shared" si="1"/>
        <v>-0.75502777777777297</v>
      </c>
    </row>
    <row r="107" spans="1:7" x14ac:dyDescent="0.25">
      <c r="A107" s="13" t="s">
        <v>8</v>
      </c>
      <c r="B107" s="13">
        <v>41167</v>
      </c>
      <c r="C107" s="14">
        <v>27.136666666666663</v>
      </c>
      <c r="D107" s="14">
        <v>20.238666666666667</v>
      </c>
      <c r="E107" s="14">
        <v>24.837333333333333</v>
      </c>
      <c r="F107" s="15">
        <v>25.46908333333333</v>
      </c>
      <c r="G107" s="14">
        <f t="shared" si="1"/>
        <v>-0.6317499999999967</v>
      </c>
    </row>
    <row r="108" spans="1:7" x14ac:dyDescent="0.25">
      <c r="A108" s="13" t="s">
        <v>8</v>
      </c>
      <c r="B108" s="13">
        <v>41168</v>
      </c>
      <c r="C108" s="14">
        <v>27.136666666666663</v>
      </c>
      <c r="D108" s="14">
        <v>20.238666666666667</v>
      </c>
      <c r="E108" s="14">
        <v>24.837333333333333</v>
      </c>
      <c r="F108" s="15">
        <v>25.515777777777775</v>
      </c>
      <c r="G108" s="14">
        <f t="shared" si="1"/>
        <v>-0.67844444444444107</v>
      </c>
    </row>
    <row r="109" spans="1:7" x14ac:dyDescent="0.25">
      <c r="A109" s="13" t="s">
        <v>8</v>
      </c>
      <c r="B109" s="13">
        <v>41169</v>
      </c>
      <c r="C109" s="14">
        <v>27.17733333333334</v>
      </c>
      <c r="D109" s="14">
        <v>19.869999999999997</v>
      </c>
      <c r="E109" s="14">
        <v>24.741555555555561</v>
      </c>
      <c r="F109" s="15">
        <v>25.539638888888888</v>
      </c>
      <c r="G109" s="14">
        <f t="shared" si="1"/>
        <v>-0.79808333333332726</v>
      </c>
    </row>
    <row r="110" spans="1:7" x14ac:dyDescent="0.25">
      <c r="A110" s="13" t="s">
        <v>8</v>
      </c>
      <c r="B110" s="13">
        <v>41170</v>
      </c>
      <c r="C110" s="14">
        <v>27.561999999999998</v>
      </c>
      <c r="D110" s="14">
        <v>19.228000000000009</v>
      </c>
      <c r="E110" s="14">
        <v>24.784000000000002</v>
      </c>
      <c r="F110" s="15">
        <v>24.639861111111113</v>
      </c>
      <c r="G110" s="14">
        <f t="shared" si="1"/>
        <v>0.14413888888888948</v>
      </c>
    </row>
    <row r="111" spans="1:7" x14ac:dyDescent="0.25">
      <c r="A111" s="13" t="s">
        <v>8</v>
      </c>
      <c r="B111" s="13">
        <v>41171</v>
      </c>
      <c r="C111" s="14">
        <v>28.026666666666664</v>
      </c>
      <c r="D111" s="14">
        <v>19.313333333333336</v>
      </c>
      <c r="E111" s="14">
        <v>25.12222222222222</v>
      </c>
      <c r="F111" s="15">
        <v>24.801611111111118</v>
      </c>
      <c r="G111" s="14">
        <f t="shared" si="1"/>
        <v>0.32061111111110208</v>
      </c>
    </row>
    <row r="112" spans="1:7" x14ac:dyDescent="0.25">
      <c r="A112" s="13" t="s">
        <v>8</v>
      </c>
      <c r="B112" s="13">
        <v>41172</v>
      </c>
      <c r="C112" s="14">
        <v>28.357999999999997</v>
      </c>
      <c r="D112" s="14">
        <v>19.703333333333333</v>
      </c>
      <c r="E112" s="14">
        <v>25.473111111111109</v>
      </c>
      <c r="F112" s="15">
        <v>25.090111111111117</v>
      </c>
      <c r="G112" s="14">
        <f t="shared" si="1"/>
        <v>0.38299999999999201</v>
      </c>
    </row>
    <row r="113" spans="1:7" x14ac:dyDescent="0.25">
      <c r="A113" s="13" t="s">
        <v>8</v>
      </c>
      <c r="B113" s="13">
        <v>41173</v>
      </c>
      <c r="C113" s="14">
        <v>28.629333333333332</v>
      </c>
      <c r="D113" s="14">
        <v>20.310666666666666</v>
      </c>
      <c r="E113" s="14">
        <v>25.856444444444445</v>
      </c>
      <c r="F113" s="15">
        <v>25.172027777777782</v>
      </c>
      <c r="G113" s="14">
        <f t="shared" si="1"/>
        <v>0.68441666666666379</v>
      </c>
    </row>
    <row r="114" spans="1:7" x14ac:dyDescent="0.25">
      <c r="A114" s="13" t="s">
        <v>8</v>
      </c>
      <c r="B114" s="13">
        <v>41174</v>
      </c>
      <c r="C114" s="14">
        <v>28.629333333333332</v>
      </c>
      <c r="D114" s="14">
        <v>20.310666666666666</v>
      </c>
      <c r="E114" s="14">
        <v>25.856444444444445</v>
      </c>
      <c r="F114" s="15">
        <v>25.108583333333343</v>
      </c>
      <c r="G114" s="14">
        <f t="shared" si="1"/>
        <v>0.74786111111110287</v>
      </c>
    </row>
    <row r="115" spans="1:7" x14ac:dyDescent="0.25">
      <c r="A115" s="13" t="s">
        <v>8</v>
      </c>
      <c r="B115" s="13">
        <v>41175</v>
      </c>
      <c r="C115" s="14">
        <v>28.629333333333332</v>
      </c>
      <c r="D115" s="14">
        <v>20.310666666666666</v>
      </c>
      <c r="E115" s="14">
        <v>25.856444444444445</v>
      </c>
      <c r="F115" s="15">
        <v>24.963777777777786</v>
      </c>
      <c r="G115" s="14">
        <f t="shared" si="1"/>
        <v>0.89266666666665984</v>
      </c>
    </row>
    <row r="116" spans="1:7" x14ac:dyDescent="0.25">
      <c r="A116" s="13" t="s">
        <v>8</v>
      </c>
      <c r="B116" s="13">
        <v>41176</v>
      </c>
      <c r="C116" s="14">
        <v>29.441333333333333</v>
      </c>
      <c r="D116" s="14">
        <v>20.667999999999999</v>
      </c>
      <c r="E116" s="14">
        <v>26.516888888888889</v>
      </c>
      <c r="F116" s="15">
        <v>24.509472222222232</v>
      </c>
      <c r="G116" s="14">
        <f t="shared" si="1"/>
        <v>2.0074166666666571</v>
      </c>
    </row>
    <row r="117" spans="1:7" x14ac:dyDescent="0.25">
      <c r="A117" s="13" t="s">
        <v>8</v>
      </c>
      <c r="B117" s="13">
        <v>41177</v>
      </c>
      <c r="C117" s="14">
        <v>29.328666666666667</v>
      </c>
      <c r="D117" s="14">
        <v>21.207333333333338</v>
      </c>
      <c r="E117" s="14">
        <v>26.621555555555556</v>
      </c>
      <c r="F117" s="15">
        <v>25.353083333333345</v>
      </c>
      <c r="G117" s="14">
        <f t="shared" si="1"/>
        <v>1.2684722222222113</v>
      </c>
    </row>
    <row r="118" spans="1:7" x14ac:dyDescent="0.25">
      <c r="A118" s="13" t="s">
        <v>8</v>
      </c>
      <c r="B118" s="13">
        <v>41178</v>
      </c>
      <c r="C118" s="14">
        <v>29.602666666666671</v>
      </c>
      <c r="D118" s="14">
        <v>21.846666666666675</v>
      </c>
      <c r="E118" s="14">
        <v>27.01733333333334</v>
      </c>
      <c r="F118" s="15">
        <v>25.403555555555567</v>
      </c>
      <c r="G118" s="14">
        <f t="shared" si="1"/>
        <v>1.6137777777777735</v>
      </c>
    </row>
    <row r="119" spans="1:7" x14ac:dyDescent="0.25">
      <c r="A119" s="13" t="s">
        <v>8</v>
      </c>
      <c r="B119" s="13">
        <v>41179</v>
      </c>
      <c r="C119" s="14">
        <v>29.43066666666666</v>
      </c>
      <c r="D119" s="14">
        <v>22.857999999999997</v>
      </c>
      <c r="E119" s="14">
        <v>27.239777777777771</v>
      </c>
      <c r="F119" s="15">
        <v>24.34094444444445</v>
      </c>
      <c r="G119" s="14">
        <f t="shared" si="1"/>
        <v>2.8988333333333216</v>
      </c>
    </row>
    <row r="120" spans="1:7" x14ac:dyDescent="0.25">
      <c r="A120" s="13" t="s">
        <v>8</v>
      </c>
      <c r="B120" s="13">
        <v>41180</v>
      </c>
      <c r="C120" s="14">
        <v>28.995333333333331</v>
      </c>
      <c r="D120" s="14">
        <v>23.286000000000001</v>
      </c>
      <c r="E120" s="14">
        <v>27.092222222222222</v>
      </c>
      <c r="F120" s="15">
        <v>24.562277777777787</v>
      </c>
      <c r="G120" s="14">
        <f t="shared" si="1"/>
        <v>2.5299444444444354</v>
      </c>
    </row>
    <row r="121" spans="1:7" x14ac:dyDescent="0.25">
      <c r="A121" s="13" t="s">
        <v>8</v>
      </c>
      <c r="B121" s="13">
        <v>41181</v>
      </c>
      <c r="C121" s="14">
        <v>28.995333333333331</v>
      </c>
      <c r="D121" s="14">
        <v>23.286000000000001</v>
      </c>
      <c r="E121" s="14">
        <v>27.092222222222222</v>
      </c>
      <c r="F121" s="15">
        <v>25.321972222222232</v>
      </c>
      <c r="G121" s="14">
        <f t="shared" si="1"/>
        <v>1.7702499999999901</v>
      </c>
    </row>
    <row r="122" spans="1:7" x14ac:dyDescent="0.25">
      <c r="A122" s="13" t="s">
        <v>8</v>
      </c>
      <c r="B122" s="13">
        <v>41182</v>
      </c>
      <c r="C122" s="14">
        <v>28.995333333333331</v>
      </c>
      <c r="D122" s="14">
        <v>23.286000000000001</v>
      </c>
      <c r="E122" s="14">
        <v>27.092222222222222</v>
      </c>
      <c r="F122" s="15">
        <v>25.595972222222233</v>
      </c>
      <c r="G122" s="14">
        <f t="shared" si="1"/>
        <v>1.4962499999999892</v>
      </c>
    </row>
    <row r="123" spans="1:7" x14ac:dyDescent="0.25">
      <c r="A123" s="13" t="s">
        <v>8</v>
      </c>
      <c r="B123" s="13">
        <v>41183</v>
      </c>
      <c r="C123" s="14">
        <v>29.057333333333343</v>
      </c>
      <c r="D123" s="14">
        <v>24.63</v>
      </c>
      <c r="E123" s="14">
        <v>27.581555555555564</v>
      </c>
      <c r="F123" s="15">
        <v>25.506583333333342</v>
      </c>
      <c r="G123" s="14">
        <f t="shared" si="1"/>
        <v>2.0749722222222218</v>
      </c>
    </row>
    <row r="124" spans="1:7" x14ac:dyDescent="0.25">
      <c r="A124" s="13" t="s">
        <v>8</v>
      </c>
      <c r="B124" s="13">
        <v>41184</v>
      </c>
      <c r="C124" s="14">
        <v>29.314666666666675</v>
      </c>
      <c r="D124" s="14">
        <v>24.628666666666671</v>
      </c>
      <c r="E124" s="14">
        <v>27.752666666666673</v>
      </c>
      <c r="F124" s="15">
        <v>27.614416666666671</v>
      </c>
      <c r="G124" s="14">
        <f t="shared" si="1"/>
        <v>0.13825000000000287</v>
      </c>
    </row>
    <row r="125" spans="1:7" x14ac:dyDescent="0.25">
      <c r="A125" s="13" t="s">
        <v>8</v>
      </c>
      <c r="B125" s="13">
        <v>41185</v>
      </c>
      <c r="C125" s="14">
        <v>28.712000000000003</v>
      </c>
      <c r="D125" s="14">
        <v>23.448</v>
      </c>
      <c r="E125" s="14">
        <v>26.957333333333338</v>
      </c>
      <c r="F125" s="15">
        <v>28.121861111111112</v>
      </c>
      <c r="G125" s="14">
        <f t="shared" si="1"/>
        <v>-1.1645277777777743</v>
      </c>
    </row>
    <row r="126" spans="1:7" x14ac:dyDescent="0.25">
      <c r="A126" s="13" t="s">
        <v>8</v>
      </c>
      <c r="B126" s="13">
        <v>41186</v>
      </c>
      <c r="C126" s="14">
        <v>28.796666666666667</v>
      </c>
      <c r="D126" s="14">
        <v>24.061333333333337</v>
      </c>
      <c r="E126" s="14">
        <v>27.218222222222224</v>
      </c>
      <c r="F126" s="15">
        <v>27.776333333333341</v>
      </c>
      <c r="G126" s="14">
        <f t="shared" si="1"/>
        <v>-0.558111111111117</v>
      </c>
    </row>
    <row r="127" spans="1:7" x14ac:dyDescent="0.25">
      <c r="A127" s="13" t="s">
        <v>8</v>
      </c>
      <c r="B127" s="13">
        <v>41187</v>
      </c>
      <c r="C127" s="14">
        <v>28.157333333333334</v>
      </c>
      <c r="D127" s="14">
        <v>21.030000000000005</v>
      </c>
      <c r="E127" s="14">
        <v>25.781555555555556</v>
      </c>
      <c r="F127" s="15">
        <v>27.426750000000009</v>
      </c>
      <c r="G127" s="14">
        <f t="shared" si="1"/>
        <v>-1.6451944444444528</v>
      </c>
    </row>
    <row r="128" spans="1:7" x14ac:dyDescent="0.25">
      <c r="A128" s="13" t="s">
        <v>8</v>
      </c>
      <c r="B128" s="13">
        <v>41188</v>
      </c>
      <c r="C128" s="14">
        <v>28.157333333333334</v>
      </c>
      <c r="D128" s="14">
        <v>21.030000000000005</v>
      </c>
      <c r="E128" s="14">
        <v>25.781555555555556</v>
      </c>
      <c r="F128" s="15">
        <v>28.164638888888891</v>
      </c>
      <c r="G128" s="14">
        <f t="shared" si="1"/>
        <v>-2.3830833333333352</v>
      </c>
    </row>
    <row r="129" spans="1:7" x14ac:dyDescent="0.25">
      <c r="A129" s="13" t="s">
        <v>8</v>
      </c>
      <c r="B129" s="13">
        <v>41189</v>
      </c>
      <c r="C129" s="14">
        <v>28.157333333333334</v>
      </c>
      <c r="D129" s="14">
        <v>21.030000000000005</v>
      </c>
      <c r="E129" s="14">
        <v>25.781555555555556</v>
      </c>
      <c r="F129" s="15">
        <v>28.423472222222227</v>
      </c>
      <c r="G129" s="14">
        <f t="shared" si="1"/>
        <v>-2.6419166666666705</v>
      </c>
    </row>
    <row r="130" spans="1:7" x14ac:dyDescent="0.25">
      <c r="A130" s="13" t="s">
        <v>8</v>
      </c>
      <c r="B130" s="13">
        <v>41190</v>
      </c>
      <c r="C130" s="14">
        <v>30.24666666666667</v>
      </c>
      <c r="D130" s="14">
        <v>20.532</v>
      </c>
      <c r="E130" s="14">
        <v>27.008444444444446</v>
      </c>
      <c r="F130" s="15">
        <v>28.399388888888893</v>
      </c>
      <c r="G130" s="14">
        <f t="shared" ref="G130:G193" si="2">E130-F130</f>
        <v>-1.3909444444444468</v>
      </c>
    </row>
    <row r="131" spans="1:7" x14ac:dyDescent="0.25">
      <c r="A131" s="13" t="s">
        <v>8</v>
      </c>
      <c r="B131" s="13">
        <v>41191</v>
      </c>
      <c r="C131" s="14">
        <v>30.237333333333332</v>
      </c>
      <c r="D131" s="14">
        <v>20.714000000000002</v>
      </c>
      <c r="E131" s="14">
        <v>27.062888888888889</v>
      </c>
      <c r="F131" s="15">
        <v>28.653194444444448</v>
      </c>
      <c r="G131" s="14">
        <f t="shared" si="2"/>
        <v>-1.5903055555555596</v>
      </c>
    </row>
    <row r="132" spans="1:7" x14ac:dyDescent="0.25">
      <c r="A132" s="13" t="s">
        <v>8</v>
      </c>
      <c r="B132" s="13">
        <v>41192</v>
      </c>
      <c r="C132" s="14">
        <v>31.298666666666669</v>
      </c>
      <c r="D132" s="14">
        <v>20.622666666666667</v>
      </c>
      <c r="E132" s="14">
        <v>27.74</v>
      </c>
      <c r="F132" s="15">
        <v>28.21338888888889</v>
      </c>
      <c r="G132" s="14">
        <f t="shared" si="2"/>
        <v>-0.4733888888888913</v>
      </c>
    </row>
    <row r="133" spans="1:7" x14ac:dyDescent="0.25">
      <c r="A133" s="13" t="s">
        <v>8</v>
      </c>
      <c r="B133" s="13">
        <v>41193</v>
      </c>
      <c r="C133" s="14">
        <v>31.261333333333337</v>
      </c>
      <c r="D133" s="14">
        <v>21.416</v>
      </c>
      <c r="E133" s="14">
        <v>27.97955555555556</v>
      </c>
      <c r="F133" s="15">
        <v>28.079111111111114</v>
      </c>
      <c r="G133" s="14">
        <f t="shared" si="2"/>
        <v>-9.9555555555554065E-2</v>
      </c>
    </row>
    <row r="134" spans="1:7" x14ac:dyDescent="0.25">
      <c r="A134" s="13" t="s">
        <v>8</v>
      </c>
      <c r="B134" s="13">
        <v>41194</v>
      </c>
      <c r="C134" s="14">
        <v>30.775333333333339</v>
      </c>
      <c r="D134" s="14">
        <v>21.872000000000003</v>
      </c>
      <c r="E134" s="14">
        <v>27.807555555555563</v>
      </c>
      <c r="F134" s="15">
        <v>27.876833333333344</v>
      </c>
      <c r="G134" s="14">
        <f t="shared" si="2"/>
        <v>-6.9277777777781324E-2</v>
      </c>
    </row>
    <row r="135" spans="1:7" x14ac:dyDescent="0.25">
      <c r="A135" s="13" t="s">
        <v>8</v>
      </c>
      <c r="B135" s="13">
        <v>41195</v>
      </c>
      <c r="C135" s="14">
        <v>30.775333333333339</v>
      </c>
      <c r="D135" s="14">
        <v>21.872000000000003</v>
      </c>
      <c r="E135" s="14">
        <v>27.807555555555563</v>
      </c>
      <c r="F135" s="15">
        <v>27.54472222222223</v>
      </c>
      <c r="G135" s="14">
        <f t="shared" si="2"/>
        <v>0.26283333333333303</v>
      </c>
    </row>
    <row r="136" spans="1:7" x14ac:dyDescent="0.25">
      <c r="A136" s="13" t="s">
        <v>8</v>
      </c>
      <c r="B136" s="13">
        <v>41196</v>
      </c>
      <c r="C136" s="14">
        <v>30.775333333333339</v>
      </c>
      <c r="D136" s="14">
        <v>21.872000000000003</v>
      </c>
      <c r="E136" s="14">
        <v>27.807555555555563</v>
      </c>
      <c r="F136" s="15">
        <v>26.988361111111114</v>
      </c>
      <c r="G136" s="14">
        <f t="shared" si="2"/>
        <v>0.81919444444444878</v>
      </c>
    </row>
    <row r="137" spans="1:7" x14ac:dyDescent="0.25">
      <c r="A137" s="13" t="s">
        <v>8</v>
      </c>
      <c r="B137" s="13">
        <v>41197</v>
      </c>
      <c r="C137" s="14">
        <v>30.516000000000002</v>
      </c>
      <c r="D137" s="14">
        <v>22.160000000000007</v>
      </c>
      <c r="E137" s="14">
        <v>27.730666666666668</v>
      </c>
      <c r="F137" s="15">
        <v>27.895361111111114</v>
      </c>
      <c r="G137" s="14">
        <f t="shared" si="2"/>
        <v>-0.16469444444444648</v>
      </c>
    </row>
    <row r="138" spans="1:7" x14ac:dyDescent="0.25">
      <c r="A138" s="13" t="s">
        <v>8</v>
      </c>
      <c r="B138" s="13">
        <v>41198</v>
      </c>
      <c r="C138" s="14">
        <v>29.551333333333329</v>
      </c>
      <c r="D138" s="14">
        <v>21.12</v>
      </c>
      <c r="E138" s="14">
        <v>26.740888888888886</v>
      </c>
      <c r="F138" s="15">
        <v>28.453083333333343</v>
      </c>
      <c r="G138" s="14">
        <f t="shared" si="2"/>
        <v>-1.7121944444444566</v>
      </c>
    </row>
    <row r="139" spans="1:7" x14ac:dyDescent="0.25">
      <c r="A139" s="13" t="s">
        <v>8</v>
      </c>
      <c r="B139" s="13">
        <v>41199</v>
      </c>
      <c r="C139" s="14">
        <v>30.172666666666668</v>
      </c>
      <c r="D139" s="14">
        <v>21.479333333333329</v>
      </c>
      <c r="E139" s="14">
        <v>27.274888888888892</v>
      </c>
      <c r="F139" s="15">
        <v>26.633166666666675</v>
      </c>
      <c r="G139" s="14">
        <f t="shared" si="2"/>
        <v>0.6417222222222172</v>
      </c>
    </row>
    <row r="140" spans="1:7" x14ac:dyDescent="0.25">
      <c r="A140" s="13" t="s">
        <v>8</v>
      </c>
      <c r="B140" s="13">
        <v>41200</v>
      </c>
      <c r="C140" s="14">
        <v>31.390666666666672</v>
      </c>
      <c r="D140" s="14">
        <v>22.497333333333334</v>
      </c>
      <c r="E140" s="14">
        <v>28.426222222222226</v>
      </c>
      <c r="F140" s="15">
        <v>26.928972222222235</v>
      </c>
      <c r="G140" s="14">
        <f t="shared" si="2"/>
        <v>1.4972499999999904</v>
      </c>
    </row>
    <row r="141" spans="1:7" x14ac:dyDescent="0.25">
      <c r="A141" s="13" t="s">
        <v>8</v>
      </c>
      <c r="B141" s="13">
        <v>41201</v>
      </c>
      <c r="C141" s="14">
        <v>31.511333333333344</v>
      </c>
      <c r="D141" s="14">
        <v>23.190666666666672</v>
      </c>
      <c r="E141" s="14">
        <v>28.73777777777779</v>
      </c>
      <c r="F141" s="15">
        <v>28.472611111111124</v>
      </c>
      <c r="G141" s="14">
        <f t="shared" si="2"/>
        <v>0.26516666666666566</v>
      </c>
    </row>
    <row r="142" spans="1:7" x14ac:dyDescent="0.25">
      <c r="A142" s="13" t="s">
        <v>8</v>
      </c>
      <c r="B142" s="13">
        <v>41202</v>
      </c>
      <c r="C142" s="14">
        <v>31.511333333333344</v>
      </c>
      <c r="D142" s="14">
        <v>23.190666666666672</v>
      </c>
      <c r="E142" s="14">
        <v>28.73777777777779</v>
      </c>
      <c r="F142" s="15">
        <v>29.231491111111122</v>
      </c>
      <c r="G142" s="14">
        <f t="shared" si="2"/>
        <v>-0.49371333333333212</v>
      </c>
    </row>
    <row r="143" spans="1:7" x14ac:dyDescent="0.25">
      <c r="A143" s="13" t="s">
        <v>8</v>
      </c>
      <c r="B143" s="13">
        <v>41203</v>
      </c>
      <c r="C143" s="14">
        <v>31.511333333333344</v>
      </c>
      <c r="D143" s="14">
        <v>23.190666666666672</v>
      </c>
      <c r="E143" s="14">
        <v>28.73777777777779</v>
      </c>
      <c r="F143" s="15">
        <v>29.256296666666685</v>
      </c>
      <c r="G143" s="14">
        <f t="shared" si="2"/>
        <v>-0.51851888888889519</v>
      </c>
    </row>
    <row r="144" spans="1:7" x14ac:dyDescent="0.25">
      <c r="A144" s="13" t="s">
        <v>8</v>
      </c>
      <c r="B144" s="13">
        <v>41204</v>
      </c>
      <c r="C144" s="14">
        <v>32.896666666666668</v>
      </c>
      <c r="D144" s="14">
        <v>23.351999999999997</v>
      </c>
      <c r="E144" s="14">
        <v>29.71511111111111</v>
      </c>
      <c r="F144" s="15">
        <v>29.49168555555557</v>
      </c>
      <c r="G144" s="14">
        <f t="shared" si="2"/>
        <v>0.22342555555554</v>
      </c>
    </row>
    <row r="145" spans="1:7" x14ac:dyDescent="0.25">
      <c r="A145" s="13" t="s">
        <v>8</v>
      </c>
      <c r="B145" s="13">
        <v>41205</v>
      </c>
      <c r="C145" s="14">
        <v>31.842666666666666</v>
      </c>
      <c r="D145" s="14">
        <v>23.847999999999999</v>
      </c>
      <c r="E145" s="14">
        <v>29.177777777777777</v>
      </c>
      <c r="F145" s="15">
        <v>29.496935555555567</v>
      </c>
      <c r="G145" s="14">
        <f t="shared" si="2"/>
        <v>-0.31915777777778942</v>
      </c>
    </row>
    <row r="146" spans="1:7" x14ac:dyDescent="0.25">
      <c r="A146" s="13" t="s">
        <v>8</v>
      </c>
      <c r="B146" s="13">
        <v>41206</v>
      </c>
      <c r="C146" s="14">
        <v>30.550666666666665</v>
      </c>
      <c r="D146" s="14">
        <v>24.165333333333329</v>
      </c>
      <c r="E146" s="14">
        <v>28.422222222222217</v>
      </c>
      <c r="F146" s="15">
        <v>29.30065777777779</v>
      </c>
      <c r="G146" s="14">
        <f t="shared" si="2"/>
        <v>-0.87843555555557273</v>
      </c>
    </row>
    <row r="147" spans="1:7" x14ac:dyDescent="0.25">
      <c r="A147" s="13" t="s">
        <v>8</v>
      </c>
      <c r="B147" s="13">
        <v>41207</v>
      </c>
      <c r="C147" s="14">
        <v>29.875333333333337</v>
      </c>
      <c r="D147" s="14">
        <v>24.397333333333332</v>
      </c>
      <c r="E147" s="14">
        <v>28.049333333333337</v>
      </c>
      <c r="F147" s="15">
        <v>29.124491111111119</v>
      </c>
      <c r="G147" s="14">
        <f t="shared" si="2"/>
        <v>-1.0751577777777825</v>
      </c>
    </row>
    <row r="148" spans="1:7" x14ac:dyDescent="0.25">
      <c r="A148" s="13" t="s">
        <v>8</v>
      </c>
      <c r="B148" s="13">
        <v>41208</v>
      </c>
      <c r="C148" s="14">
        <v>30.135999999999999</v>
      </c>
      <c r="D148" s="14">
        <v>24.444666666666663</v>
      </c>
      <c r="E148" s="14">
        <v>28.238888888888891</v>
      </c>
      <c r="F148" s="15">
        <v>29.208241111111121</v>
      </c>
      <c r="G148" s="14">
        <f t="shared" si="2"/>
        <v>-0.96935222222223061</v>
      </c>
    </row>
    <row r="149" spans="1:7" x14ac:dyDescent="0.25">
      <c r="A149" s="13" t="s">
        <v>8</v>
      </c>
      <c r="B149" s="13">
        <v>41209</v>
      </c>
      <c r="C149" s="14">
        <v>30.135999999999999</v>
      </c>
      <c r="D149" s="14">
        <v>24.444666666666663</v>
      </c>
      <c r="E149" s="14">
        <v>28.238888888888891</v>
      </c>
      <c r="F149" s="15">
        <v>29.95574111111112</v>
      </c>
      <c r="G149" s="14">
        <f t="shared" si="2"/>
        <v>-1.7168522222222293</v>
      </c>
    </row>
    <row r="150" spans="1:7" x14ac:dyDescent="0.25">
      <c r="A150" s="13" t="s">
        <v>8</v>
      </c>
      <c r="B150" s="13">
        <v>41210</v>
      </c>
      <c r="C150" s="14">
        <v>30.135999999999999</v>
      </c>
      <c r="D150" s="14">
        <v>24.444666666666663</v>
      </c>
      <c r="E150" s="14">
        <v>28.238888888888891</v>
      </c>
      <c r="F150" s="15">
        <v>30.814741111111118</v>
      </c>
      <c r="G150" s="14">
        <f t="shared" si="2"/>
        <v>-2.5758522222222275</v>
      </c>
    </row>
    <row r="151" spans="1:7" x14ac:dyDescent="0.25">
      <c r="A151" s="13" t="s">
        <v>8</v>
      </c>
      <c r="B151" s="13">
        <v>41211</v>
      </c>
      <c r="C151" s="14">
        <v>30.857999999999997</v>
      </c>
      <c r="D151" s="14">
        <v>25.155999999999995</v>
      </c>
      <c r="E151" s="14">
        <v>28.957333333333327</v>
      </c>
      <c r="F151" s="15">
        <v>30.819213333333337</v>
      </c>
      <c r="G151" s="14">
        <f t="shared" si="2"/>
        <v>-1.86188000000001</v>
      </c>
    </row>
    <row r="152" spans="1:7" x14ac:dyDescent="0.25">
      <c r="A152" s="13" t="s">
        <v>8</v>
      </c>
      <c r="B152" s="13">
        <v>41212</v>
      </c>
      <c r="C152" s="14">
        <v>31.219333333333328</v>
      </c>
      <c r="D152" s="14">
        <v>25.241333333333337</v>
      </c>
      <c r="E152" s="14">
        <v>29.226666666666663</v>
      </c>
      <c r="F152" s="15">
        <v>29.903491111111116</v>
      </c>
      <c r="G152" s="14">
        <f t="shared" si="2"/>
        <v>-0.67682444444445267</v>
      </c>
    </row>
    <row r="153" spans="1:7" x14ac:dyDescent="0.25">
      <c r="A153" s="13" t="s">
        <v>8</v>
      </c>
      <c r="B153" s="13">
        <v>41213</v>
      </c>
      <c r="C153" s="14">
        <v>31.906666666666673</v>
      </c>
      <c r="D153" s="14">
        <v>25.669333333333341</v>
      </c>
      <c r="E153" s="14">
        <v>29.827555555555563</v>
      </c>
      <c r="F153" s="15">
        <v>29.725407777777779</v>
      </c>
      <c r="G153" s="14">
        <f t="shared" si="2"/>
        <v>0.10214777777778394</v>
      </c>
    </row>
    <row r="154" spans="1:7" x14ac:dyDescent="0.25">
      <c r="A154" s="13" t="s">
        <v>8</v>
      </c>
      <c r="B154" s="13">
        <v>41214</v>
      </c>
      <c r="C154" s="14">
        <v>32.277999999999999</v>
      </c>
      <c r="D154" s="14">
        <v>25.766000000000009</v>
      </c>
      <c r="E154" s="14">
        <v>30.107333333333333</v>
      </c>
      <c r="F154" s="15">
        <v>29.523546666666661</v>
      </c>
      <c r="G154" s="14">
        <f t="shared" si="2"/>
        <v>0.58378666666667201</v>
      </c>
    </row>
    <row r="155" spans="1:7" x14ac:dyDescent="0.25">
      <c r="A155" s="13" t="s">
        <v>8</v>
      </c>
      <c r="B155" s="13">
        <v>41215</v>
      </c>
      <c r="C155" s="14">
        <v>31.009999999999998</v>
      </c>
      <c r="D155" s="14">
        <v>24.768000000000004</v>
      </c>
      <c r="E155" s="14">
        <v>28.929333333333332</v>
      </c>
      <c r="F155" s="15">
        <v>29.465602222222216</v>
      </c>
      <c r="G155" s="14">
        <f t="shared" si="2"/>
        <v>-0.53626888888888402</v>
      </c>
    </row>
    <row r="156" spans="1:7" x14ac:dyDescent="0.25">
      <c r="A156" s="13" t="s">
        <v>8</v>
      </c>
      <c r="B156" s="13">
        <v>41216</v>
      </c>
      <c r="C156" s="14">
        <v>31.009999999999998</v>
      </c>
      <c r="D156" s="14">
        <v>24.768000000000004</v>
      </c>
      <c r="E156" s="14">
        <v>28.929333333333332</v>
      </c>
      <c r="F156" s="15">
        <v>28.013741111111099</v>
      </c>
      <c r="G156" s="14">
        <f t="shared" si="2"/>
        <v>0.91559222222223369</v>
      </c>
    </row>
    <row r="157" spans="1:7" x14ac:dyDescent="0.25">
      <c r="A157" s="13" t="s">
        <v>8</v>
      </c>
      <c r="B157" s="13">
        <v>41217</v>
      </c>
      <c r="C157" s="14">
        <v>31.009999999999998</v>
      </c>
      <c r="D157" s="14">
        <v>24.768000000000004</v>
      </c>
      <c r="E157" s="14">
        <v>28.929333333333332</v>
      </c>
      <c r="F157" s="15">
        <v>27.367999999999988</v>
      </c>
      <c r="G157" s="14">
        <f t="shared" si="2"/>
        <v>1.5613333333333443</v>
      </c>
    </row>
    <row r="158" spans="1:7" x14ac:dyDescent="0.25">
      <c r="A158" s="13" t="s">
        <v>8</v>
      </c>
      <c r="B158" s="13">
        <v>41218</v>
      </c>
      <c r="C158" s="14">
        <v>31.468666666666667</v>
      </c>
      <c r="D158" s="14">
        <v>24.801999999999989</v>
      </c>
      <c r="E158" s="14">
        <v>29.246444444444439</v>
      </c>
      <c r="F158" s="15">
        <v>26.844361111111091</v>
      </c>
      <c r="G158" s="14">
        <f t="shared" si="2"/>
        <v>2.4020833333333478</v>
      </c>
    </row>
    <row r="159" spans="1:7" x14ac:dyDescent="0.25">
      <c r="A159" s="13" t="s">
        <v>8</v>
      </c>
      <c r="B159" s="13">
        <v>41219</v>
      </c>
      <c r="C159" s="14">
        <v>31.981333333333332</v>
      </c>
      <c r="D159" s="14">
        <v>25.249333333333322</v>
      </c>
      <c r="E159" s="14">
        <v>29.737333333333329</v>
      </c>
      <c r="F159" s="15">
        <v>26.044638888888876</v>
      </c>
      <c r="G159" s="14">
        <f t="shared" si="2"/>
        <v>3.6926944444444523</v>
      </c>
    </row>
    <row r="160" spans="1:7" x14ac:dyDescent="0.25">
      <c r="A160" s="13" t="s">
        <v>8</v>
      </c>
      <c r="B160" s="13">
        <v>41220</v>
      </c>
      <c r="C160" s="14">
        <v>31.718666666666671</v>
      </c>
      <c r="D160" s="14">
        <v>25.314000000000007</v>
      </c>
      <c r="E160" s="14">
        <v>29.583777777777783</v>
      </c>
      <c r="F160" s="15">
        <v>25.702111111111098</v>
      </c>
      <c r="G160" s="14">
        <f t="shared" si="2"/>
        <v>3.8816666666666855</v>
      </c>
    </row>
    <row r="161" spans="1:7" x14ac:dyDescent="0.25">
      <c r="A161" s="13" t="s">
        <v>8</v>
      </c>
      <c r="B161" s="13">
        <v>41221</v>
      </c>
      <c r="C161" s="14">
        <v>31.505333333333333</v>
      </c>
      <c r="D161" s="14">
        <v>25.513333333333335</v>
      </c>
      <c r="E161" s="14">
        <v>29.507999999999999</v>
      </c>
      <c r="F161" s="15">
        <v>25.649388888888879</v>
      </c>
      <c r="G161" s="14">
        <f t="shared" si="2"/>
        <v>3.8586111111111201</v>
      </c>
    </row>
    <row r="162" spans="1:7" x14ac:dyDescent="0.25">
      <c r="A162" s="13" t="s">
        <v>8</v>
      </c>
      <c r="B162" s="13">
        <v>41222</v>
      </c>
      <c r="C162" s="14">
        <v>29.472000000000001</v>
      </c>
      <c r="D162" s="14">
        <v>21.298000000000005</v>
      </c>
      <c r="E162" s="14">
        <v>26.747333333333334</v>
      </c>
      <c r="F162" s="15">
        <v>25.487416666666661</v>
      </c>
      <c r="G162" s="14">
        <f t="shared" si="2"/>
        <v>1.2599166666666726</v>
      </c>
    </row>
    <row r="163" spans="1:7" x14ac:dyDescent="0.25">
      <c r="A163" s="13" t="s">
        <v>8</v>
      </c>
      <c r="B163" s="13">
        <v>41223</v>
      </c>
      <c r="C163" s="14">
        <v>29.472000000000001</v>
      </c>
      <c r="D163" s="14">
        <v>21.298000000000005</v>
      </c>
      <c r="E163" s="14">
        <v>26.747333333333334</v>
      </c>
      <c r="F163" s="15">
        <v>25.91930555555555</v>
      </c>
      <c r="G163" s="14">
        <f t="shared" si="2"/>
        <v>0.82802777777778402</v>
      </c>
    </row>
    <row r="164" spans="1:7" x14ac:dyDescent="0.25">
      <c r="A164" s="13" t="s">
        <v>8</v>
      </c>
      <c r="B164" s="13">
        <v>41224</v>
      </c>
      <c r="C164" s="14">
        <v>29.472000000000001</v>
      </c>
      <c r="D164" s="14">
        <v>21.298000000000005</v>
      </c>
      <c r="E164" s="14">
        <v>26.747333333333334</v>
      </c>
      <c r="F164" s="15">
        <v>25.223666666666656</v>
      </c>
      <c r="G164" s="14">
        <f t="shared" si="2"/>
        <v>1.5236666666666778</v>
      </c>
    </row>
    <row r="165" spans="1:7" x14ac:dyDescent="0.25">
      <c r="A165" s="13" t="s">
        <v>8</v>
      </c>
      <c r="B165" s="13">
        <v>41225</v>
      </c>
      <c r="C165" s="14">
        <v>30.884</v>
      </c>
      <c r="D165" s="14">
        <v>20.824666666666666</v>
      </c>
      <c r="E165" s="14">
        <v>27.530888888888892</v>
      </c>
      <c r="F165" s="15">
        <v>24.680194444444435</v>
      </c>
      <c r="G165" s="14">
        <f t="shared" si="2"/>
        <v>2.8506944444444571</v>
      </c>
    </row>
    <row r="166" spans="1:7" x14ac:dyDescent="0.25">
      <c r="A166" s="13" t="s">
        <v>8</v>
      </c>
      <c r="B166" s="13">
        <v>41226</v>
      </c>
      <c r="C166" s="14">
        <v>32.336000000000006</v>
      </c>
      <c r="D166" s="14">
        <v>21.73</v>
      </c>
      <c r="E166" s="14">
        <v>28.800666666666672</v>
      </c>
      <c r="F166" s="15">
        <v>25.045194444444437</v>
      </c>
      <c r="G166" s="14">
        <f t="shared" si="2"/>
        <v>3.7554722222222345</v>
      </c>
    </row>
    <row r="167" spans="1:7" x14ac:dyDescent="0.25">
      <c r="A167" s="13" t="s">
        <v>8</v>
      </c>
      <c r="B167" s="13">
        <v>41227</v>
      </c>
      <c r="C167" s="14">
        <v>32.585333333333331</v>
      </c>
      <c r="D167" s="14">
        <v>21.720666666666663</v>
      </c>
      <c r="E167" s="14">
        <v>28.963777777777775</v>
      </c>
      <c r="F167" s="15">
        <v>25.082972222222214</v>
      </c>
      <c r="G167" s="14">
        <f t="shared" si="2"/>
        <v>3.8808055555555612</v>
      </c>
    </row>
    <row r="168" spans="1:7" x14ac:dyDescent="0.25">
      <c r="A168" s="13" t="s">
        <v>8</v>
      </c>
      <c r="B168" s="13">
        <v>41228</v>
      </c>
      <c r="C168" s="14">
        <v>30.896666666666661</v>
      </c>
      <c r="D168" s="14">
        <v>21.331333333333337</v>
      </c>
      <c r="E168" s="14">
        <v>27.708222222222219</v>
      </c>
      <c r="F168" s="15">
        <v>24.945861111111103</v>
      </c>
      <c r="G168" s="14">
        <f t="shared" si="2"/>
        <v>2.7623611111111153</v>
      </c>
    </row>
    <row r="169" spans="1:7" x14ac:dyDescent="0.25">
      <c r="A169" s="13" t="s">
        <v>8</v>
      </c>
      <c r="B169" s="13">
        <v>41229</v>
      </c>
      <c r="C169" s="14">
        <v>30.167999999999999</v>
      </c>
      <c r="D169" s="14">
        <v>21.608666666666675</v>
      </c>
      <c r="E169" s="14">
        <v>27.314888888888891</v>
      </c>
      <c r="F169" s="15">
        <v>24.900999999999993</v>
      </c>
      <c r="G169" s="14">
        <f t="shared" si="2"/>
        <v>2.4138888888888985</v>
      </c>
    </row>
    <row r="170" spans="1:7" x14ac:dyDescent="0.25">
      <c r="A170" s="13" t="s">
        <v>8</v>
      </c>
      <c r="B170" s="13">
        <v>41230</v>
      </c>
      <c r="C170" s="14">
        <v>30.167999999999999</v>
      </c>
      <c r="D170" s="14">
        <v>21.608666666666675</v>
      </c>
      <c r="E170" s="14">
        <v>27.314888888888891</v>
      </c>
      <c r="F170" s="15">
        <v>24.569194444444442</v>
      </c>
      <c r="G170" s="14">
        <f t="shared" si="2"/>
        <v>2.7456944444444495</v>
      </c>
    </row>
    <row r="171" spans="1:7" x14ac:dyDescent="0.25">
      <c r="A171" s="13" t="s">
        <v>8</v>
      </c>
      <c r="B171" s="13">
        <v>41231</v>
      </c>
      <c r="C171" s="14">
        <v>30.167999999999999</v>
      </c>
      <c r="D171" s="14">
        <v>21.608666666666675</v>
      </c>
      <c r="E171" s="14">
        <v>27.314888888888891</v>
      </c>
      <c r="F171" s="15">
        <v>24.691153381642508</v>
      </c>
      <c r="G171" s="14">
        <f t="shared" si="2"/>
        <v>2.6237355072463835</v>
      </c>
    </row>
    <row r="172" spans="1:7" x14ac:dyDescent="0.25">
      <c r="A172" s="13" t="s">
        <v>8</v>
      </c>
      <c r="B172" s="13">
        <v>41232</v>
      </c>
      <c r="C172" s="14">
        <v>31.165333333333326</v>
      </c>
      <c r="D172" s="14">
        <v>21.172666666666665</v>
      </c>
      <c r="E172" s="14">
        <v>27.83444444444444</v>
      </c>
      <c r="F172" s="15">
        <v>24.811708937198066</v>
      </c>
      <c r="G172" s="14">
        <f t="shared" si="2"/>
        <v>3.0227355072463737</v>
      </c>
    </row>
    <row r="173" spans="1:7" x14ac:dyDescent="0.25">
      <c r="A173" s="13" t="s">
        <v>8</v>
      </c>
      <c r="B173" s="13">
        <v>41233</v>
      </c>
      <c r="C173" s="14">
        <v>31.46</v>
      </c>
      <c r="D173" s="14">
        <v>21.841999999999999</v>
      </c>
      <c r="E173" s="14">
        <v>28.254000000000001</v>
      </c>
      <c r="F173" s="15">
        <v>24.879264492753631</v>
      </c>
      <c r="G173" s="14">
        <f t="shared" si="2"/>
        <v>3.3747355072463705</v>
      </c>
    </row>
    <row r="174" spans="1:7" x14ac:dyDescent="0.25">
      <c r="A174" s="13" t="s">
        <v>8</v>
      </c>
      <c r="B174" s="13">
        <v>41234</v>
      </c>
      <c r="C174" s="14">
        <v>31.357333333333337</v>
      </c>
      <c r="D174" s="14">
        <v>22.626666666666662</v>
      </c>
      <c r="E174" s="14">
        <v>28.447111111111113</v>
      </c>
      <c r="F174" s="15">
        <v>24.766820048309182</v>
      </c>
      <c r="G174" s="14">
        <f t="shared" si="2"/>
        <v>3.6802910628019312</v>
      </c>
    </row>
    <row r="175" spans="1:7" x14ac:dyDescent="0.25">
      <c r="A175" s="13" t="s">
        <v>8</v>
      </c>
      <c r="B175" s="13">
        <v>41235</v>
      </c>
      <c r="C175" s="14">
        <v>31.560000000000006</v>
      </c>
      <c r="D175" s="14">
        <v>23.375333333333327</v>
      </c>
      <c r="E175" s="14">
        <v>28.831777777777777</v>
      </c>
      <c r="F175" s="15">
        <v>25.013597826086961</v>
      </c>
      <c r="G175" s="14">
        <f t="shared" si="2"/>
        <v>3.8181799516908157</v>
      </c>
    </row>
    <row r="176" spans="1:7" x14ac:dyDescent="0.25">
      <c r="A176" s="13" t="s">
        <v>8</v>
      </c>
      <c r="B176" s="13">
        <v>41236</v>
      </c>
      <c r="C176" s="14">
        <v>31.82266666666666</v>
      </c>
      <c r="D176" s="14">
        <v>23.741999999999997</v>
      </c>
      <c r="E176" s="14">
        <v>29.129111111111104</v>
      </c>
      <c r="F176" s="15">
        <v>25.44282004830918</v>
      </c>
      <c r="G176" s="14">
        <f t="shared" si="2"/>
        <v>3.6862910628019243</v>
      </c>
    </row>
    <row r="177" spans="1:7" x14ac:dyDescent="0.25">
      <c r="A177" s="13" t="s">
        <v>8</v>
      </c>
      <c r="B177" s="13">
        <v>41237</v>
      </c>
      <c r="C177" s="14">
        <v>31.82266666666666</v>
      </c>
      <c r="D177" s="14">
        <v>23.741999999999997</v>
      </c>
      <c r="E177" s="14">
        <v>29.129111111111104</v>
      </c>
      <c r="F177" s="15">
        <v>25.130292270531402</v>
      </c>
      <c r="G177" s="14">
        <f t="shared" si="2"/>
        <v>3.9988188405797018</v>
      </c>
    </row>
    <row r="178" spans="1:7" x14ac:dyDescent="0.25">
      <c r="A178" s="13" t="s">
        <v>8</v>
      </c>
      <c r="B178" s="13">
        <v>41238</v>
      </c>
      <c r="C178" s="14">
        <v>31.82266666666666</v>
      </c>
      <c r="D178" s="14">
        <v>23.741999999999997</v>
      </c>
      <c r="E178" s="14">
        <v>29.129111111111104</v>
      </c>
      <c r="F178" s="15">
        <v>24.488431159420291</v>
      </c>
      <c r="G178" s="14">
        <f t="shared" si="2"/>
        <v>4.6406799516908137</v>
      </c>
    </row>
    <row r="179" spans="1:7" x14ac:dyDescent="0.25">
      <c r="A179" s="13" t="s">
        <v>8</v>
      </c>
      <c r="B179" s="13">
        <v>41239</v>
      </c>
      <c r="C179" s="14">
        <v>32.850666666666662</v>
      </c>
      <c r="D179" s="14">
        <v>23.302666666666667</v>
      </c>
      <c r="E179" s="14">
        <v>29.667999999999996</v>
      </c>
      <c r="F179" s="15">
        <v>24.43393115942029</v>
      </c>
      <c r="G179" s="14">
        <f t="shared" si="2"/>
        <v>5.234068840579706</v>
      </c>
    </row>
    <row r="180" spans="1:7" x14ac:dyDescent="0.25">
      <c r="A180" s="13" t="s">
        <v>8</v>
      </c>
      <c r="B180" s="13">
        <v>41240</v>
      </c>
      <c r="C180" s="14">
        <v>32.650666666666673</v>
      </c>
      <c r="D180" s="14">
        <v>23.691333333333329</v>
      </c>
      <c r="E180" s="14">
        <v>29.664222222222225</v>
      </c>
      <c r="F180" s="15">
        <v>24.218347826086951</v>
      </c>
      <c r="G180" s="14">
        <f t="shared" si="2"/>
        <v>5.4458743961352738</v>
      </c>
    </row>
    <row r="181" spans="1:7" x14ac:dyDescent="0.25">
      <c r="A181" s="13" t="s">
        <v>8</v>
      </c>
      <c r="B181" s="13">
        <v>41241</v>
      </c>
      <c r="C181" s="14">
        <v>32.340666666666664</v>
      </c>
      <c r="D181" s="14">
        <v>23.652000000000005</v>
      </c>
      <c r="E181" s="14">
        <v>29.444444444444443</v>
      </c>
      <c r="F181" s="15">
        <v>23.820736714975848</v>
      </c>
      <c r="G181" s="14">
        <f t="shared" si="2"/>
        <v>5.6237077294685953</v>
      </c>
    </row>
    <row r="182" spans="1:7" x14ac:dyDescent="0.25">
      <c r="A182" s="13" t="s">
        <v>8</v>
      </c>
      <c r="B182" s="13">
        <v>41242</v>
      </c>
      <c r="C182" s="14">
        <v>30.638666666666666</v>
      </c>
      <c r="D182" s="14">
        <v>24.363999999999994</v>
      </c>
      <c r="E182" s="14">
        <v>28.547111111111107</v>
      </c>
      <c r="F182" s="15">
        <v>23.757847826086962</v>
      </c>
      <c r="G182" s="14">
        <f t="shared" si="2"/>
        <v>4.7892632850241448</v>
      </c>
    </row>
    <row r="183" spans="1:7" x14ac:dyDescent="0.25">
      <c r="A183" s="13" t="s">
        <v>8</v>
      </c>
      <c r="B183" s="13">
        <v>41243</v>
      </c>
      <c r="C183" s="14">
        <v>29.815999999999995</v>
      </c>
      <c r="D183" s="14">
        <v>24.741999999999997</v>
      </c>
      <c r="E183" s="14">
        <v>28.124666666666666</v>
      </c>
      <c r="F183" s="15">
        <v>24.342236714975851</v>
      </c>
      <c r="G183" s="14">
        <f t="shared" si="2"/>
        <v>3.7824299516908155</v>
      </c>
    </row>
    <row r="184" spans="1:7" x14ac:dyDescent="0.25">
      <c r="A184" s="13" t="s">
        <v>8</v>
      </c>
      <c r="B184" s="13">
        <v>41518</v>
      </c>
      <c r="C184" s="14">
        <v>34.29</v>
      </c>
      <c r="D184" s="14">
        <v>26.318000000000001</v>
      </c>
      <c r="E184" s="14">
        <v>31.632666666666665</v>
      </c>
      <c r="F184" s="15">
        <v>40.458805555555571</v>
      </c>
      <c r="G184" s="14">
        <f t="shared" si="2"/>
        <v>-8.8261388888889059</v>
      </c>
    </row>
    <row r="185" spans="1:7" x14ac:dyDescent="0.25">
      <c r="A185" s="13" t="s">
        <v>8</v>
      </c>
      <c r="B185" s="13">
        <v>41519</v>
      </c>
      <c r="C185" s="14">
        <v>34.461333333333336</v>
      </c>
      <c r="D185" s="14">
        <v>26.290000000000006</v>
      </c>
      <c r="E185" s="14">
        <v>31.737555555555559</v>
      </c>
      <c r="F185" s="15">
        <v>40.631750000000011</v>
      </c>
      <c r="G185" s="14">
        <f t="shared" si="2"/>
        <v>-8.8941944444444516</v>
      </c>
    </row>
    <row r="186" spans="1:7" x14ac:dyDescent="0.25">
      <c r="A186" s="13" t="s">
        <v>8</v>
      </c>
      <c r="B186" s="13">
        <v>41520</v>
      </c>
      <c r="C186" s="14">
        <v>35.974666666666664</v>
      </c>
      <c r="D186" s="14">
        <v>26.970000000000006</v>
      </c>
      <c r="E186" s="14">
        <v>32.973111111111109</v>
      </c>
      <c r="F186" s="15">
        <v>33.457555555555551</v>
      </c>
      <c r="G186" s="14">
        <f t="shared" si="2"/>
        <v>-0.48444444444444201</v>
      </c>
    </row>
    <row r="187" spans="1:7" x14ac:dyDescent="0.25">
      <c r="A187" s="13" t="s">
        <v>8</v>
      </c>
      <c r="B187" s="13">
        <v>41521</v>
      </c>
      <c r="C187" s="14">
        <v>36.213333333333338</v>
      </c>
      <c r="D187" s="14">
        <v>27.800000000000008</v>
      </c>
      <c r="E187" s="14">
        <v>33.408888888888896</v>
      </c>
      <c r="F187" s="15">
        <v>33.220305555555548</v>
      </c>
      <c r="G187" s="14">
        <f t="shared" si="2"/>
        <v>0.18858333333334798</v>
      </c>
    </row>
    <row r="188" spans="1:7" x14ac:dyDescent="0.25">
      <c r="A188" s="13" t="s">
        <v>8</v>
      </c>
      <c r="B188" s="13">
        <v>41522</v>
      </c>
      <c r="C188" s="14">
        <v>35.681333333333335</v>
      </c>
      <c r="D188" s="14">
        <v>25.718000000000004</v>
      </c>
      <c r="E188" s="14">
        <v>32.360222222222227</v>
      </c>
      <c r="F188" s="15">
        <v>32.533555555555544</v>
      </c>
      <c r="G188" s="14">
        <f t="shared" si="2"/>
        <v>-0.1733333333333178</v>
      </c>
    </row>
    <row r="189" spans="1:7" x14ac:dyDescent="0.25">
      <c r="A189" s="13" t="s">
        <v>8</v>
      </c>
      <c r="B189" s="13">
        <v>41523</v>
      </c>
      <c r="C189" s="14">
        <v>34.143333333333338</v>
      </c>
      <c r="D189" s="14">
        <v>26.029999999999994</v>
      </c>
      <c r="E189" s="14">
        <v>31.438888888888886</v>
      </c>
      <c r="F189" s="15">
        <v>31.994472222222214</v>
      </c>
      <c r="G189" s="14">
        <f t="shared" si="2"/>
        <v>-0.55558333333332754</v>
      </c>
    </row>
    <row r="190" spans="1:7" x14ac:dyDescent="0.25">
      <c r="A190" s="13" t="s">
        <v>8</v>
      </c>
      <c r="B190" s="13">
        <v>41524</v>
      </c>
      <c r="C190" s="14">
        <v>34.143333333333338</v>
      </c>
      <c r="D190" s="14">
        <v>26.029999999999994</v>
      </c>
      <c r="E190" s="14">
        <v>31.438888888888886</v>
      </c>
      <c r="F190" s="15">
        <v>31.47016666666666</v>
      </c>
      <c r="G190" s="14">
        <f t="shared" si="2"/>
        <v>-3.1277777777773963E-2</v>
      </c>
    </row>
    <row r="191" spans="1:7" x14ac:dyDescent="0.25">
      <c r="A191" s="13" t="s">
        <v>8</v>
      </c>
      <c r="B191" s="13">
        <v>41525</v>
      </c>
      <c r="C191" s="14">
        <v>34.143333333333338</v>
      </c>
      <c r="D191" s="14">
        <v>26.029999999999994</v>
      </c>
      <c r="E191" s="14">
        <v>31.438888888888886</v>
      </c>
      <c r="F191" s="15">
        <v>31.035916666666658</v>
      </c>
      <c r="G191" s="14">
        <f t="shared" si="2"/>
        <v>0.40297222222222828</v>
      </c>
    </row>
    <row r="192" spans="1:7" x14ac:dyDescent="0.25">
      <c r="A192" s="13" t="s">
        <v>8</v>
      </c>
      <c r="B192" s="13">
        <v>41526</v>
      </c>
      <c r="C192" s="14">
        <v>34.447333333333326</v>
      </c>
      <c r="D192" s="14">
        <v>26.589999999999989</v>
      </c>
      <c r="E192" s="14">
        <v>31.828222222222212</v>
      </c>
      <c r="F192" s="15">
        <v>31.503999999999994</v>
      </c>
      <c r="G192" s="14">
        <f t="shared" si="2"/>
        <v>0.32422222222221819</v>
      </c>
    </row>
    <row r="193" spans="1:7" x14ac:dyDescent="0.25">
      <c r="A193" s="13" t="s">
        <v>8</v>
      </c>
      <c r="B193" s="13">
        <v>41527</v>
      </c>
      <c r="C193" s="14">
        <v>34.07533333333334</v>
      </c>
      <c r="D193" s="14">
        <v>26.420000000000012</v>
      </c>
      <c r="E193" s="14">
        <v>31.523555555555564</v>
      </c>
      <c r="F193" s="15">
        <v>31.146583333333329</v>
      </c>
      <c r="G193" s="14">
        <f t="shared" si="2"/>
        <v>0.37697222222223559</v>
      </c>
    </row>
    <row r="194" spans="1:7" x14ac:dyDescent="0.25">
      <c r="A194" s="13" t="s">
        <v>8</v>
      </c>
      <c r="B194" s="13">
        <v>41528</v>
      </c>
      <c r="C194" s="14">
        <v>34.034666666666666</v>
      </c>
      <c r="D194" s="14">
        <v>25.58133333333334</v>
      </c>
      <c r="E194" s="14">
        <v>31.216888888888889</v>
      </c>
      <c r="F194" s="15">
        <v>30.50824999999999</v>
      </c>
      <c r="G194" s="14">
        <f t="shared" ref="G194:G257" si="3">E194-F194</f>
        <v>0.70863888888889903</v>
      </c>
    </row>
    <row r="195" spans="1:7" x14ac:dyDescent="0.25">
      <c r="A195" s="13" t="s">
        <v>8</v>
      </c>
      <c r="B195" s="13">
        <v>41529</v>
      </c>
      <c r="C195" s="14">
        <v>33.543999999999997</v>
      </c>
      <c r="D195" s="14">
        <v>25.92733333333333</v>
      </c>
      <c r="E195" s="14">
        <v>31.005111111111109</v>
      </c>
      <c r="F195" s="15">
        <v>29.711305555555548</v>
      </c>
      <c r="G195" s="14">
        <f t="shared" si="3"/>
        <v>1.2938055555555614</v>
      </c>
    </row>
    <row r="196" spans="1:7" x14ac:dyDescent="0.25">
      <c r="A196" s="13" t="s">
        <v>8</v>
      </c>
      <c r="B196" s="13">
        <v>41530</v>
      </c>
      <c r="C196" s="14">
        <v>32.733333333333334</v>
      </c>
      <c r="D196" s="14">
        <v>27.180000000000003</v>
      </c>
      <c r="E196" s="14">
        <v>30.882222222222225</v>
      </c>
      <c r="F196" s="15">
        <v>29.322833333333332</v>
      </c>
      <c r="G196" s="14">
        <f t="shared" si="3"/>
        <v>1.5593888888888934</v>
      </c>
    </row>
    <row r="197" spans="1:7" x14ac:dyDescent="0.25">
      <c r="A197" s="13" t="s">
        <v>8</v>
      </c>
      <c r="B197" s="13">
        <v>41531</v>
      </c>
      <c r="C197" s="14">
        <v>32.733333333333334</v>
      </c>
      <c r="D197" s="14">
        <v>27.180000000000003</v>
      </c>
      <c r="E197" s="14">
        <v>30.882222222222225</v>
      </c>
      <c r="F197" s="15">
        <v>28.90852777777777</v>
      </c>
      <c r="G197" s="14">
        <f t="shared" si="3"/>
        <v>1.9736944444444546</v>
      </c>
    </row>
    <row r="198" spans="1:7" x14ac:dyDescent="0.25">
      <c r="A198" s="13" t="s">
        <v>8</v>
      </c>
      <c r="B198" s="13">
        <v>41532</v>
      </c>
      <c r="C198" s="14">
        <v>32.733333333333334</v>
      </c>
      <c r="D198" s="14">
        <v>27.180000000000003</v>
      </c>
      <c r="E198" s="14">
        <v>30.882222222222225</v>
      </c>
      <c r="F198" s="15">
        <v>28.675555555555551</v>
      </c>
      <c r="G198" s="14">
        <f t="shared" si="3"/>
        <v>2.2066666666666741</v>
      </c>
    </row>
    <row r="199" spans="1:7" x14ac:dyDescent="0.25">
      <c r="A199" s="13" t="s">
        <v>8</v>
      </c>
      <c r="B199" s="13">
        <v>41533</v>
      </c>
      <c r="C199" s="14">
        <v>35.042666666666669</v>
      </c>
      <c r="D199" s="14">
        <v>27.469999999999992</v>
      </c>
      <c r="E199" s="14">
        <v>32.518444444444441</v>
      </c>
      <c r="F199" s="15">
        <v>35.453527777777801</v>
      </c>
      <c r="G199" s="14">
        <f t="shared" si="3"/>
        <v>-2.9350833333333597</v>
      </c>
    </row>
    <row r="200" spans="1:7" x14ac:dyDescent="0.25">
      <c r="A200" s="13" t="s">
        <v>8</v>
      </c>
      <c r="B200" s="13">
        <v>41534</v>
      </c>
      <c r="C200" s="14">
        <v>35.172666666666672</v>
      </c>
      <c r="D200" s="14">
        <v>26.973999999999993</v>
      </c>
      <c r="E200" s="14">
        <v>32.439777777777778</v>
      </c>
      <c r="F200" s="15">
        <v>35.285722222222248</v>
      </c>
      <c r="G200" s="14">
        <f t="shared" si="3"/>
        <v>-2.8459444444444699</v>
      </c>
    </row>
    <row r="201" spans="1:7" x14ac:dyDescent="0.25">
      <c r="A201" s="13" t="s">
        <v>8</v>
      </c>
      <c r="B201" s="13">
        <v>41535</v>
      </c>
      <c r="C201" s="14">
        <v>34.596666666666671</v>
      </c>
      <c r="D201" s="14">
        <v>26.564666666666664</v>
      </c>
      <c r="E201" s="14">
        <v>31.919333333333338</v>
      </c>
      <c r="F201" s="15">
        <v>34.786666666666697</v>
      </c>
      <c r="G201" s="14">
        <f t="shared" si="3"/>
        <v>-2.8673333333333595</v>
      </c>
    </row>
    <row r="202" spans="1:7" x14ac:dyDescent="0.25">
      <c r="A202" s="13" t="s">
        <v>8</v>
      </c>
      <c r="B202" s="13">
        <v>41536</v>
      </c>
      <c r="C202" s="14">
        <v>34.422666666666679</v>
      </c>
      <c r="D202" s="14">
        <v>26.418666666666674</v>
      </c>
      <c r="E202" s="14">
        <v>31.754666666666679</v>
      </c>
      <c r="F202" s="15">
        <v>34.570444444444469</v>
      </c>
      <c r="G202" s="14">
        <f t="shared" si="3"/>
        <v>-2.8157777777777895</v>
      </c>
    </row>
    <row r="203" spans="1:7" x14ac:dyDescent="0.25">
      <c r="A203" s="13" t="s">
        <v>8</v>
      </c>
      <c r="B203" s="13">
        <v>41537</v>
      </c>
      <c r="C203" s="14">
        <v>33.643999999999991</v>
      </c>
      <c r="D203" s="14">
        <v>26.205333333333336</v>
      </c>
      <c r="E203" s="14">
        <v>31.164444444444438</v>
      </c>
      <c r="F203" s="15">
        <v>34.784055555555582</v>
      </c>
      <c r="G203" s="14">
        <f t="shared" si="3"/>
        <v>-3.6196111111111442</v>
      </c>
    </row>
    <row r="204" spans="1:7" x14ac:dyDescent="0.25">
      <c r="A204" s="13" t="s">
        <v>8</v>
      </c>
      <c r="B204" s="13">
        <v>41538</v>
      </c>
      <c r="C204" s="14">
        <v>33.643999999999991</v>
      </c>
      <c r="D204" s="14">
        <v>26.205333333333336</v>
      </c>
      <c r="E204" s="14">
        <v>31.164444444444438</v>
      </c>
      <c r="F204" s="15">
        <v>35.295138888888921</v>
      </c>
      <c r="G204" s="14">
        <f t="shared" si="3"/>
        <v>-4.1306944444444831</v>
      </c>
    </row>
    <row r="205" spans="1:7" x14ac:dyDescent="0.25">
      <c r="A205" s="13" t="s">
        <v>8</v>
      </c>
      <c r="B205" s="13">
        <v>41539</v>
      </c>
      <c r="C205" s="14">
        <v>33.643999999999991</v>
      </c>
      <c r="D205" s="14">
        <v>26.205333333333336</v>
      </c>
      <c r="E205" s="14">
        <v>31.164444444444438</v>
      </c>
      <c r="F205" s="15">
        <v>35.500722222222251</v>
      </c>
      <c r="G205" s="14">
        <f t="shared" si="3"/>
        <v>-4.3362777777778128</v>
      </c>
    </row>
    <row r="206" spans="1:7" x14ac:dyDescent="0.25">
      <c r="A206" s="13" t="s">
        <v>8</v>
      </c>
      <c r="B206" s="13">
        <v>41540</v>
      </c>
      <c r="C206" s="14">
        <v>32.801333333333332</v>
      </c>
      <c r="D206" s="14">
        <v>25.410666666666675</v>
      </c>
      <c r="E206" s="14">
        <v>30.337777777777777</v>
      </c>
      <c r="F206" s="15">
        <v>35.428833333333365</v>
      </c>
      <c r="G206" s="14">
        <f t="shared" si="3"/>
        <v>-5.0910555555555881</v>
      </c>
    </row>
    <row r="207" spans="1:7" x14ac:dyDescent="0.25">
      <c r="A207" s="13" t="s">
        <v>8</v>
      </c>
      <c r="B207" s="13">
        <v>41541</v>
      </c>
      <c r="C207" s="14">
        <v>31.501333333333328</v>
      </c>
      <c r="D207" s="14">
        <v>24.781999999999993</v>
      </c>
      <c r="E207" s="14">
        <v>29.26155555555555</v>
      </c>
      <c r="F207" s="15">
        <v>34.561694444444477</v>
      </c>
      <c r="G207" s="14">
        <f t="shared" si="3"/>
        <v>-5.3001388888889274</v>
      </c>
    </row>
    <row r="208" spans="1:7" x14ac:dyDescent="0.25">
      <c r="A208" s="13" t="s">
        <v>8</v>
      </c>
      <c r="B208" s="13">
        <v>41542</v>
      </c>
      <c r="C208" s="14">
        <v>31.783999999999999</v>
      </c>
      <c r="D208" s="14">
        <v>24.594666666666672</v>
      </c>
      <c r="E208" s="14">
        <v>29.387555555555554</v>
      </c>
      <c r="F208" s="15">
        <v>34.391972222222257</v>
      </c>
      <c r="G208" s="14">
        <f t="shared" si="3"/>
        <v>-5.0044166666667032</v>
      </c>
    </row>
    <row r="209" spans="1:7" x14ac:dyDescent="0.25">
      <c r="A209" s="13" t="s">
        <v>8</v>
      </c>
      <c r="B209" s="13">
        <v>41543</v>
      </c>
      <c r="C209" s="14">
        <v>31.097333333333324</v>
      </c>
      <c r="D209" s="14">
        <v>24.603999999999992</v>
      </c>
      <c r="E209" s="14">
        <v>28.932888888888879</v>
      </c>
      <c r="F209" s="15">
        <v>34.958472222222248</v>
      </c>
      <c r="G209" s="14">
        <f t="shared" si="3"/>
        <v>-6.025583333333369</v>
      </c>
    </row>
    <row r="210" spans="1:7" x14ac:dyDescent="0.25">
      <c r="A210" s="13" t="s">
        <v>8</v>
      </c>
      <c r="B210" s="13">
        <v>41544</v>
      </c>
      <c r="C210" s="14">
        <v>32.007999999999996</v>
      </c>
      <c r="D210" s="14">
        <v>24.688000000000006</v>
      </c>
      <c r="E210" s="14">
        <v>29.567999999999998</v>
      </c>
      <c r="F210" s="15">
        <v>37.39025000000003</v>
      </c>
      <c r="G210" s="14">
        <f t="shared" si="3"/>
        <v>-7.8222500000000323</v>
      </c>
    </row>
    <row r="211" spans="1:7" x14ac:dyDescent="0.25">
      <c r="A211" s="13" t="s">
        <v>8</v>
      </c>
      <c r="B211" s="13">
        <v>41545</v>
      </c>
      <c r="C211" s="14">
        <v>32.007999999999996</v>
      </c>
      <c r="D211" s="14">
        <v>24.688000000000006</v>
      </c>
      <c r="E211" s="14">
        <v>29.567999999999998</v>
      </c>
      <c r="F211" s="15">
        <v>37.264555555555589</v>
      </c>
      <c r="G211" s="14">
        <f t="shared" si="3"/>
        <v>-7.6965555555555909</v>
      </c>
    </row>
    <row r="212" spans="1:7" x14ac:dyDescent="0.25">
      <c r="A212" s="13" t="s">
        <v>8</v>
      </c>
      <c r="B212" s="13">
        <v>41546</v>
      </c>
      <c r="C212" s="14">
        <v>32.007999999999996</v>
      </c>
      <c r="D212" s="14">
        <v>24.688000000000006</v>
      </c>
      <c r="E212" s="14">
        <v>29.567999999999998</v>
      </c>
      <c r="F212" s="15">
        <v>37.301555555555602</v>
      </c>
      <c r="G212" s="14">
        <f t="shared" si="3"/>
        <v>-7.7335555555556041</v>
      </c>
    </row>
    <row r="213" spans="1:7" x14ac:dyDescent="0.25">
      <c r="A213" s="13" t="s">
        <v>8</v>
      </c>
      <c r="B213" s="13">
        <v>41547</v>
      </c>
      <c r="C213" s="14">
        <v>31.171999999999993</v>
      </c>
      <c r="D213" s="14">
        <v>24.197999999999997</v>
      </c>
      <c r="E213" s="14">
        <v>28.847333333333328</v>
      </c>
      <c r="F213" s="15">
        <v>37.096111111111135</v>
      </c>
      <c r="G213" s="14">
        <f t="shared" si="3"/>
        <v>-8.2487777777778071</v>
      </c>
    </row>
    <row r="214" spans="1:7" x14ac:dyDescent="0.25">
      <c r="A214" s="13" t="s">
        <v>8</v>
      </c>
      <c r="B214" s="13">
        <v>41548</v>
      </c>
      <c r="C214" s="14">
        <v>31.572666666666667</v>
      </c>
      <c r="D214" s="14">
        <v>24.481333333333335</v>
      </c>
      <c r="E214" s="14">
        <v>29.20888888888889</v>
      </c>
      <c r="F214" s="15">
        <v>29.805500000000006</v>
      </c>
      <c r="G214" s="14">
        <f t="shared" si="3"/>
        <v>-0.59661111111111609</v>
      </c>
    </row>
    <row r="215" spans="1:7" x14ac:dyDescent="0.25">
      <c r="A215" s="13" t="s">
        <v>8</v>
      </c>
      <c r="B215" s="13">
        <v>41549</v>
      </c>
      <c r="C215" s="14">
        <v>32.581333333333333</v>
      </c>
      <c r="D215" s="14">
        <v>24.19466666666667</v>
      </c>
      <c r="E215" s="14">
        <v>29.785777777777781</v>
      </c>
      <c r="F215" s="15">
        <v>29.454222222222224</v>
      </c>
      <c r="G215" s="14">
        <f t="shared" si="3"/>
        <v>0.33155555555555694</v>
      </c>
    </row>
    <row r="216" spans="1:7" x14ac:dyDescent="0.25">
      <c r="A216" s="13" t="s">
        <v>8</v>
      </c>
      <c r="B216" s="13">
        <v>41550</v>
      </c>
      <c r="C216" s="14">
        <v>30.972666666666658</v>
      </c>
      <c r="D216" s="14">
        <v>23.878666666666664</v>
      </c>
      <c r="E216" s="14">
        <v>28.607999999999993</v>
      </c>
      <c r="F216" s="15">
        <v>29.646972222222228</v>
      </c>
      <c r="G216" s="14">
        <f t="shared" si="3"/>
        <v>-1.0389722222222346</v>
      </c>
    </row>
    <row r="217" spans="1:7" x14ac:dyDescent="0.25">
      <c r="A217" s="13" t="s">
        <v>8</v>
      </c>
      <c r="B217" s="13">
        <v>41551</v>
      </c>
      <c r="C217" s="14">
        <v>29.713999999999992</v>
      </c>
      <c r="D217" s="14">
        <v>20.455999999999996</v>
      </c>
      <c r="E217" s="14">
        <v>26.627999999999997</v>
      </c>
      <c r="F217" s="15">
        <v>29.190611111111117</v>
      </c>
      <c r="G217" s="14">
        <f t="shared" si="3"/>
        <v>-2.5626111111111207</v>
      </c>
    </row>
    <row r="218" spans="1:7" x14ac:dyDescent="0.25">
      <c r="A218" s="13" t="s">
        <v>8</v>
      </c>
      <c r="B218" s="13">
        <v>41552</v>
      </c>
      <c r="C218" s="14">
        <v>29.713999999999992</v>
      </c>
      <c r="D218" s="14">
        <v>20.455999999999996</v>
      </c>
      <c r="E218" s="14">
        <v>26.627999999999997</v>
      </c>
      <c r="F218" s="15">
        <v>28.570138888888899</v>
      </c>
      <c r="G218" s="14">
        <f t="shared" si="3"/>
        <v>-1.942138888888902</v>
      </c>
    </row>
    <row r="219" spans="1:7" x14ac:dyDescent="0.25">
      <c r="A219" s="13" t="s">
        <v>8</v>
      </c>
      <c r="B219" s="13">
        <v>41553</v>
      </c>
      <c r="C219" s="14">
        <v>29.713999999999992</v>
      </c>
      <c r="D219" s="14">
        <v>20.455999999999996</v>
      </c>
      <c r="E219" s="14">
        <v>26.627999999999997</v>
      </c>
      <c r="F219" s="15">
        <v>28.090166666666676</v>
      </c>
      <c r="G219" s="14">
        <f t="shared" si="3"/>
        <v>-1.462166666666679</v>
      </c>
    </row>
    <row r="220" spans="1:7" x14ac:dyDescent="0.25">
      <c r="A220" s="13" t="s">
        <v>8</v>
      </c>
      <c r="B220" s="13">
        <v>41554</v>
      </c>
      <c r="C220" s="14">
        <v>31.14266666666667</v>
      </c>
      <c r="D220" s="14">
        <v>24.860000000000007</v>
      </c>
      <c r="E220" s="14">
        <v>29.048444444444453</v>
      </c>
      <c r="F220" s="15">
        <v>27.986250000000002</v>
      </c>
      <c r="G220" s="14">
        <f t="shared" si="3"/>
        <v>1.0621944444444509</v>
      </c>
    </row>
    <row r="221" spans="1:7" x14ac:dyDescent="0.25">
      <c r="A221" s="13" t="s">
        <v>8</v>
      </c>
      <c r="B221" s="13">
        <v>41555</v>
      </c>
      <c r="C221" s="14">
        <v>30.459333333333333</v>
      </c>
      <c r="D221" s="14">
        <v>24.536000000000008</v>
      </c>
      <c r="E221" s="14">
        <v>28.484888888888889</v>
      </c>
      <c r="F221" s="15">
        <v>28.147861111111119</v>
      </c>
      <c r="G221" s="14">
        <f t="shared" si="3"/>
        <v>0.33702777777777015</v>
      </c>
    </row>
    <row r="222" spans="1:7" x14ac:dyDescent="0.25">
      <c r="A222" s="13" t="s">
        <v>8</v>
      </c>
      <c r="B222" s="13">
        <v>41556</v>
      </c>
      <c r="C222" s="14">
        <v>30.515333333333327</v>
      </c>
      <c r="D222" s="14">
        <v>24.805333333333337</v>
      </c>
      <c r="E222" s="14">
        <v>28.611999999999995</v>
      </c>
      <c r="F222" s="15">
        <v>28.295861111111119</v>
      </c>
      <c r="G222" s="14">
        <f t="shared" si="3"/>
        <v>0.31613888888887587</v>
      </c>
    </row>
    <row r="223" spans="1:7" x14ac:dyDescent="0.25">
      <c r="A223" s="13" t="s">
        <v>8</v>
      </c>
      <c r="B223" s="13">
        <v>41557</v>
      </c>
      <c r="C223" s="14">
        <v>30.553333333333327</v>
      </c>
      <c r="D223" s="14">
        <v>25.180000000000007</v>
      </c>
      <c r="E223" s="14">
        <v>28.762222222222221</v>
      </c>
      <c r="F223" s="15">
        <v>28.317222222222224</v>
      </c>
      <c r="G223" s="14">
        <f t="shared" si="3"/>
        <v>0.44499999999999673</v>
      </c>
    </row>
    <row r="224" spans="1:7" x14ac:dyDescent="0.25">
      <c r="A224" s="13" t="s">
        <v>8</v>
      </c>
      <c r="B224" s="13">
        <v>41558</v>
      </c>
      <c r="C224" s="14">
        <v>30.885999999999992</v>
      </c>
      <c r="D224" s="14">
        <v>25.849333333333337</v>
      </c>
      <c r="E224" s="14">
        <v>29.207111111111107</v>
      </c>
      <c r="F224" s="15">
        <v>29.322222222222226</v>
      </c>
      <c r="G224" s="14">
        <f t="shared" si="3"/>
        <v>-0.11511111111111916</v>
      </c>
    </row>
    <row r="225" spans="1:7" x14ac:dyDescent="0.25">
      <c r="A225" s="13" t="s">
        <v>8</v>
      </c>
      <c r="B225" s="13">
        <v>41559</v>
      </c>
      <c r="C225" s="14">
        <v>30.885999999999992</v>
      </c>
      <c r="D225" s="14">
        <v>25.849333333333337</v>
      </c>
      <c r="E225" s="14">
        <v>29.207111111111107</v>
      </c>
      <c r="F225" s="15">
        <v>27.350916666666667</v>
      </c>
      <c r="G225" s="14">
        <f t="shared" si="3"/>
        <v>1.8561944444444407</v>
      </c>
    </row>
    <row r="226" spans="1:7" x14ac:dyDescent="0.25">
      <c r="A226" s="13" t="s">
        <v>8</v>
      </c>
      <c r="B226" s="13">
        <v>41560</v>
      </c>
      <c r="C226" s="14">
        <v>30.885999999999992</v>
      </c>
      <c r="D226" s="14">
        <v>25.849333333333337</v>
      </c>
      <c r="E226" s="14">
        <v>29.207111111111107</v>
      </c>
      <c r="F226" s="15">
        <v>27.261416666666666</v>
      </c>
      <c r="G226" s="14">
        <f t="shared" si="3"/>
        <v>1.9456944444444417</v>
      </c>
    </row>
    <row r="227" spans="1:7" x14ac:dyDescent="0.25">
      <c r="A227" s="13" t="s">
        <v>8</v>
      </c>
      <c r="B227" s="13">
        <v>41561</v>
      </c>
      <c r="C227" s="14">
        <v>29.400666666666663</v>
      </c>
      <c r="D227" s="14">
        <v>25.190666666666672</v>
      </c>
      <c r="E227" s="14">
        <v>27.99733333333333</v>
      </c>
      <c r="F227" s="15">
        <v>28.079611111111106</v>
      </c>
      <c r="G227" s="14">
        <f t="shared" si="3"/>
        <v>-8.2277777777775896E-2</v>
      </c>
    </row>
    <row r="228" spans="1:7" x14ac:dyDescent="0.25">
      <c r="A228" s="13" t="s">
        <v>8</v>
      </c>
      <c r="B228" s="13">
        <v>41562</v>
      </c>
      <c r="C228" s="14">
        <v>29.847333333333328</v>
      </c>
      <c r="D228" s="14">
        <v>26.240000000000006</v>
      </c>
      <c r="E228" s="14">
        <v>28.644888888888886</v>
      </c>
      <c r="F228" s="15">
        <v>29.545305555555558</v>
      </c>
      <c r="G228" s="14">
        <f t="shared" si="3"/>
        <v>-0.90041666666667197</v>
      </c>
    </row>
    <row r="229" spans="1:7" x14ac:dyDescent="0.25">
      <c r="A229" s="13" t="s">
        <v>8</v>
      </c>
      <c r="B229" s="13">
        <v>41563</v>
      </c>
      <c r="C229" s="14">
        <v>30.875333333333337</v>
      </c>
      <c r="D229" s="14">
        <v>26.170000000000012</v>
      </c>
      <c r="E229" s="14">
        <v>29.306888888888896</v>
      </c>
      <c r="F229" s="15">
        <v>29.72538888888889</v>
      </c>
      <c r="G229" s="14">
        <f t="shared" si="3"/>
        <v>-0.41849999999999454</v>
      </c>
    </row>
    <row r="230" spans="1:7" x14ac:dyDescent="0.25">
      <c r="A230" s="13" t="s">
        <v>8</v>
      </c>
      <c r="B230" s="13">
        <v>41564</v>
      </c>
      <c r="C230" s="14">
        <v>30.029333333333327</v>
      </c>
      <c r="D230" s="14">
        <v>26.003999999999998</v>
      </c>
      <c r="E230" s="14">
        <v>28.687555555555548</v>
      </c>
      <c r="F230" s="15">
        <v>29.654027777777774</v>
      </c>
      <c r="G230" s="14">
        <f t="shared" si="3"/>
        <v>-0.96647222222222595</v>
      </c>
    </row>
    <row r="231" spans="1:7" x14ac:dyDescent="0.25">
      <c r="A231" s="13" t="s">
        <v>8</v>
      </c>
      <c r="B231" s="13">
        <v>41565</v>
      </c>
      <c r="C231" s="14">
        <v>30.385333333333325</v>
      </c>
      <c r="D231" s="14">
        <v>25.691333333333333</v>
      </c>
      <c r="E231" s="14">
        <v>28.820666666666664</v>
      </c>
      <c r="F231" s="15">
        <v>29.852277777777772</v>
      </c>
      <c r="G231" s="14">
        <f t="shared" si="3"/>
        <v>-1.0316111111111077</v>
      </c>
    </row>
    <row r="232" spans="1:7" x14ac:dyDescent="0.25">
      <c r="A232" s="13" t="s">
        <v>8</v>
      </c>
      <c r="B232" s="13">
        <v>41566</v>
      </c>
      <c r="C232" s="14">
        <v>30.385333333333325</v>
      </c>
      <c r="D232" s="14">
        <v>25.691333333333333</v>
      </c>
      <c r="E232" s="14">
        <v>28.820666666666664</v>
      </c>
      <c r="F232" s="15">
        <v>29.642305555555552</v>
      </c>
      <c r="G232" s="14">
        <f t="shared" si="3"/>
        <v>-0.82163888888888792</v>
      </c>
    </row>
    <row r="233" spans="1:7" x14ac:dyDescent="0.25">
      <c r="A233" s="13" t="s">
        <v>8</v>
      </c>
      <c r="B233" s="13">
        <v>41567</v>
      </c>
      <c r="C233" s="14">
        <v>30.385333333333325</v>
      </c>
      <c r="D233" s="14">
        <v>25.691333333333333</v>
      </c>
      <c r="E233" s="14">
        <v>28.820666666666664</v>
      </c>
      <c r="F233" s="15">
        <v>30.387027777777771</v>
      </c>
      <c r="G233" s="14">
        <f t="shared" si="3"/>
        <v>-1.5663611111111067</v>
      </c>
    </row>
    <row r="234" spans="1:7" x14ac:dyDescent="0.25">
      <c r="A234" s="13" t="s">
        <v>8</v>
      </c>
      <c r="B234" s="13">
        <v>41568</v>
      </c>
      <c r="C234" s="14">
        <v>29.858000000000001</v>
      </c>
      <c r="D234" s="14">
        <v>25.421333333333333</v>
      </c>
      <c r="E234" s="14">
        <v>28.379111111111111</v>
      </c>
      <c r="F234" s="15">
        <v>31.605583333333325</v>
      </c>
      <c r="G234" s="14">
        <f t="shared" si="3"/>
        <v>-3.2264722222222133</v>
      </c>
    </row>
    <row r="235" spans="1:7" x14ac:dyDescent="0.25">
      <c r="A235" s="13" t="s">
        <v>8</v>
      </c>
      <c r="B235" s="13">
        <v>41569</v>
      </c>
      <c r="C235" s="14">
        <v>29.632666666666662</v>
      </c>
      <c r="D235" s="14">
        <v>24.712666666666664</v>
      </c>
      <c r="E235" s="14">
        <v>27.992666666666661</v>
      </c>
      <c r="F235" s="15">
        <v>32.223916666666661</v>
      </c>
      <c r="G235" s="14">
        <f t="shared" si="3"/>
        <v>-4.2312499999999993</v>
      </c>
    </row>
    <row r="236" spans="1:7" x14ac:dyDescent="0.25">
      <c r="A236" s="13" t="s">
        <v>8</v>
      </c>
      <c r="B236" s="13">
        <v>41570</v>
      </c>
      <c r="C236" s="14">
        <v>29.894666666666673</v>
      </c>
      <c r="D236" s="14">
        <v>23.844666666666672</v>
      </c>
      <c r="E236" s="14">
        <v>27.878000000000004</v>
      </c>
      <c r="F236" s="15">
        <v>32.406222222222212</v>
      </c>
      <c r="G236" s="14">
        <f t="shared" si="3"/>
        <v>-4.5282222222222082</v>
      </c>
    </row>
    <row r="237" spans="1:7" x14ac:dyDescent="0.25">
      <c r="A237" s="13" t="s">
        <v>8</v>
      </c>
      <c r="B237" s="13">
        <v>41571</v>
      </c>
      <c r="C237" s="14">
        <v>30.080666666666669</v>
      </c>
      <c r="D237" s="14">
        <v>24.047333333333334</v>
      </c>
      <c r="E237" s="14">
        <v>28.069555555555556</v>
      </c>
      <c r="F237" s="15">
        <v>32.22133333333332</v>
      </c>
      <c r="G237" s="14">
        <f t="shared" si="3"/>
        <v>-4.1517777777777631</v>
      </c>
    </row>
    <row r="238" spans="1:7" x14ac:dyDescent="0.25">
      <c r="A238" s="13" t="s">
        <v>8</v>
      </c>
      <c r="B238" s="13">
        <v>41572</v>
      </c>
      <c r="C238" s="14">
        <v>30.759333333333334</v>
      </c>
      <c r="D238" s="14">
        <v>25.134666666666657</v>
      </c>
      <c r="E238" s="14">
        <v>28.884444444444441</v>
      </c>
      <c r="F238" s="15">
        <v>32.23044444444443</v>
      </c>
      <c r="G238" s="14">
        <f t="shared" si="3"/>
        <v>-3.3459999999999894</v>
      </c>
    </row>
    <row r="239" spans="1:7" x14ac:dyDescent="0.25">
      <c r="A239" s="13" t="s">
        <v>8</v>
      </c>
      <c r="B239" s="13">
        <v>41573</v>
      </c>
      <c r="C239" s="14">
        <v>30.759333333333334</v>
      </c>
      <c r="D239" s="14">
        <v>25.134666666666657</v>
      </c>
      <c r="E239" s="14">
        <v>28.884444444444441</v>
      </c>
      <c r="F239" s="15">
        <v>30.704194444444429</v>
      </c>
      <c r="G239" s="14">
        <f t="shared" si="3"/>
        <v>-1.8197499999999884</v>
      </c>
    </row>
    <row r="240" spans="1:7" x14ac:dyDescent="0.25">
      <c r="A240" s="13" t="s">
        <v>8</v>
      </c>
      <c r="B240" s="13">
        <v>41574</v>
      </c>
      <c r="C240" s="14">
        <v>30.759333333333334</v>
      </c>
      <c r="D240" s="14">
        <v>25.134666666666657</v>
      </c>
      <c r="E240" s="14">
        <v>28.884444444444441</v>
      </c>
      <c r="F240" s="15">
        <v>30.451972222222206</v>
      </c>
      <c r="G240" s="14">
        <f t="shared" si="3"/>
        <v>-1.5675277777777659</v>
      </c>
    </row>
    <row r="241" spans="1:7" x14ac:dyDescent="0.25">
      <c r="A241" s="13" t="s">
        <v>8</v>
      </c>
      <c r="B241" s="13">
        <v>41575</v>
      </c>
      <c r="C241" s="14">
        <v>30.111999999999998</v>
      </c>
      <c r="D241" s="14">
        <v>24.637999999999998</v>
      </c>
      <c r="E241" s="14">
        <v>28.287333333333333</v>
      </c>
      <c r="F241" s="15">
        <v>30.579611111111092</v>
      </c>
      <c r="G241" s="14">
        <f t="shared" si="3"/>
        <v>-2.292277777777759</v>
      </c>
    </row>
    <row r="242" spans="1:7" x14ac:dyDescent="0.25">
      <c r="A242" s="13" t="s">
        <v>8</v>
      </c>
      <c r="B242" s="13">
        <v>41576</v>
      </c>
      <c r="C242" s="14">
        <v>29.83133333333333</v>
      </c>
      <c r="D242" s="14">
        <v>24.146666666666668</v>
      </c>
      <c r="E242" s="14">
        <v>27.936444444444444</v>
      </c>
      <c r="F242" s="15">
        <v>29.67086111111109</v>
      </c>
      <c r="G242" s="14">
        <f t="shared" si="3"/>
        <v>-1.7344166666666467</v>
      </c>
    </row>
    <row r="243" spans="1:7" x14ac:dyDescent="0.25">
      <c r="A243" s="13" t="s">
        <v>8</v>
      </c>
      <c r="B243" s="13">
        <v>41577</v>
      </c>
      <c r="C243" s="14">
        <v>30.361999999999998</v>
      </c>
      <c r="D243" s="14">
        <v>24.607333333333337</v>
      </c>
      <c r="E243" s="14">
        <v>28.443777777777779</v>
      </c>
      <c r="F243" s="15">
        <v>28.346249999999984</v>
      </c>
      <c r="G243" s="14">
        <f t="shared" si="3"/>
        <v>9.7527777777795421E-2</v>
      </c>
    </row>
    <row r="244" spans="1:7" x14ac:dyDescent="0.25">
      <c r="A244" s="13" t="s">
        <v>8</v>
      </c>
      <c r="B244" s="13">
        <v>41578</v>
      </c>
      <c r="C244" s="14">
        <v>30.05466666666667</v>
      </c>
      <c r="D244" s="14">
        <v>24.180000000000003</v>
      </c>
      <c r="E244" s="14">
        <v>28.096444444444447</v>
      </c>
      <c r="F244" s="15">
        <v>27.944916666666646</v>
      </c>
      <c r="G244" s="14">
        <f t="shared" si="3"/>
        <v>0.15152777777780102</v>
      </c>
    </row>
    <row r="245" spans="1:7" x14ac:dyDescent="0.25">
      <c r="A245" s="13" t="s">
        <v>8</v>
      </c>
      <c r="B245" s="13">
        <v>41579</v>
      </c>
      <c r="C245" s="14">
        <v>30.411333333333332</v>
      </c>
      <c r="D245" s="14">
        <v>23.740000000000006</v>
      </c>
      <c r="E245" s="14">
        <v>28.187555555555559</v>
      </c>
      <c r="F245" s="15">
        <v>27.800361111111098</v>
      </c>
      <c r="G245" s="14">
        <f t="shared" si="3"/>
        <v>0.38719444444446083</v>
      </c>
    </row>
    <row r="246" spans="1:7" x14ac:dyDescent="0.25">
      <c r="A246" s="13" t="s">
        <v>8</v>
      </c>
      <c r="B246" s="13">
        <v>41580</v>
      </c>
      <c r="C246" s="14">
        <v>30.411333333333332</v>
      </c>
      <c r="D246" s="14">
        <v>23.740000000000006</v>
      </c>
      <c r="E246" s="14">
        <v>28.187555555555559</v>
      </c>
      <c r="F246" s="15">
        <v>27.827222222222204</v>
      </c>
      <c r="G246" s="14">
        <f t="shared" si="3"/>
        <v>0.36033333333335449</v>
      </c>
    </row>
    <row r="247" spans="1:7" x14ac:dyDescent="0.25">
      <c r="A247" s="13" t="s">
        <v>8</v>
      </c>
      <c r="B247" s="13">
        <v>41581</v>
      </c>
      <c r="C247" s="14">
        <v>30.411333333333332</v>
      </c>
      <c r="D247" s="14">
        <v>23.740000000000006</v>
      </c>
      <c r="E247" s="14">
        <v>28.187555555555559</v>
      </c>
      <c r="F247" s="15">
        <v>28.824527777777757</v>
      </c>
      <c r="G247" s="14">
        <f t="shared" si="3"/>
        <v>-0.63697222222219807</v>
      </c>
    </row>
    <row r="248" spans="1:7" x14ac:dyDescent="0.25">
      <c r="A248" s="13" t="s">
        <v>8</v>
      </c>
      <c r="B248" s="13">
        <v>41582</v>
      </c>
      <c r="C248" s="14">
        <v>31.032666666666664</v>
      </c>
      <c r="D248" s="14">
        <v>23.740000000000006</v>
      </c>
      <c r="E248" s="14">
        <v>28.60177777777778</v>
      </c>
      <c r="F248" s="15">
        <v>28.331138888888873</v>
      </c>
      <c r="G248" s="14">
        <f t="shared" si="3"/>
        <v>0.2706388888889073</v>
      </c>
    </row>
    <row r="249" spans="1:7" x14ac:dyDescent="0.25">
      <c r="A249" s="13" t="s">
        <v>8</v>
      </c>
      <c r="B249" s="13">
        <v>41583</v>
      </c>
      <c r="C249" s="14">
        <v>31.414666666666676</v>
      </c>
      <c r="D249" s="14">
        <v>23.678000000000004</v>
      </c>
      <c r="E249" s="14">
        <v>28.835777777777782</v>
      </c>
      <c r="F249" s="15">
        <v>27.082944444444436</v>
      </c>
      <c r="G249" s="14">
        <f t="shared" si="3"/>
        <v>1.7528333333333457</v>
      </c>
    </row>
    <row r="250" spans="1:7" x14ac:dyDescent="0.25">
      <c r="A250" s="13" t="s">
        <v>8</v>
      </c>
      <c r="B250" s="13">
        <v>41584</v>
      </c>
      <c r="C250" s="14">
        <v>31.466666666666658</v>
      </c>
      <c r="D250" s="14">
        <v>24.432000000000002</v>
      </c>
      <c r="E250" s="14">
        <v>29.121777777777776</v>
      </c>
      <c r="F250" s="15">
        <v>26.36999999999999</v>
      </c>
      <c r="G250" s="14">
        <f t="shared" si="3"/>
        <v>2.7517777777777859</v>
      </c>
    </row>
    <row r="251" spans="1:7" x14ac:dyDescent="0.25">
      <c r="A251" s="13" t="s">
        <v>8</v>
      </c>
      <c r="B251" s="13">
        <v>41585</v>
      </c>
      <c r="C251" s="14">
        <v>32.026666666666671</v>
      </c>
      <c r="D251" s="14">
        <v>23.880000000000003</v>
      </c>
      <c r="E251" s="14">
        <v>29.311111111111114</v>
      </c>
      <c r="F251" s="15">
        <v>30.259916666666655</v>
      </c>
      <c r="G251" s="14">
        <f t="shared" si="3"/>
        <v>-0.94880555555554125</v>
      </c>
    </row>
    <row r="252" spans="1:7" x14ac:dyDescent="0.25">
      <c r="A252" s="13" t="s">
        <v>8</v>
      </c>
      <c r="B252" s="13">
        <v>41586</v>
      </c>
      <c r="C252" s="14">
        <v>31.822000000000006</v>
      </c>
      <c r="D252" s="14">
        <v>23.997333333333341</v>
      </c>
      <c r="E252" s="14">
        <v>29.213777777777782</v>
      </c>
      <c r="F252" s="15">
        <v>30.740916666666656</v>
      </c>
      <c r="G252" s="14">
        <f t="shared" si="3"/>
        <v>-1.5271388888888744</v>
      </c>
    </row>
    <row r="253" spans="1:7" x14ac:dyDescent="0.25">
      <c r="A253" s="13" t="s">
        <v>8</v>
      </c>
      <c r="B253" s="13">
        <v>41587</v>
      </c>
      <c r="C253" s="14">
        <v>31.822000000000006</v>
      </c>
      <c r="D253" s="14">
        <v>23.997333333333341</v>
      </c>
      <c r="E253" s="14">
        <v>29.213777777777782</v>
      </c>
      <c r="F253" s="15">
        <v>31.24458333333332</v>
      </c>
      <c r="G253" s="14">
        <f t="shared" si="3"/>
        <v>-2.0308055555555384</v>
      </c>
    </row>
    <row r="254" spans="1:7" x14ac:dyDescent="0.25">
      <c r="A254" s="13" t="s">
        <v>8</v>
      </c>
      <c r="B254" s="13">
        <v>41588</v>
      </c>
      <c r="C254" s="14">
        <v>31.822000000000006</v>
      </c>
      <c r="D254" s="14">
        <v>23.997333333333341</v>
      </c>
      <c r="E254" s="14">
        <v>29.213777777777782</v>
      </c>
      <c r="F254" s="15">
        <v>31.664638888888881</v>
      </c>
      <c r="G254" s="14">
        <f t="shared" si="3"/>
        <v>-2.4508611111110987</v>
      </c>
    </row>
    <row r="255" spans="1:7" x14ac:dyDescent="0.25">
      <c r="A255" s="13" t="s">
        <v>8</v>
      </c>
      <c r="B255" s="13">
        <v>41589</v>
      </c>
      <c r="C255" s="14">
        <v>31.585333333333338</v>
      </c>
      <c r="D255" s="14">
        <v>24.695333333333341</v>
      </c>
      <c r="E255" s="14">
        <v>29.288666666666671</v>
      </c>
      <c r="F255" s="15">
        <v>31.654694444444434</v>
      </c>
      <c r="G255" s="14">
        <f t="shared" si="3"/>
        <v>-2.366027777777763</v>
      </c>
    </row>
    <row r="256" spans="1:7" x14ac:dyDescent="0.25">
      <c r="A256" s="13" t="s">
        <v>8</v>
      </c>
      <c r="B256" s="13">
        <v>41590</v>
      </c>
      <c r="C256" s="14">
        <v>31.285333333333337</v>
      </c>
      <c r="D256" s="14">
        <v>25.35733333333334</v>
      </c>
      <c r="E256" s="14">
        <v>29.309333333333338</v>
      </c>
      <c r="F256" s="15">
        <v>31.903194444444431</v>
      </c>
      <c r="G256" s="14">
        <f t="shared" si="3"/>
        <v>-2.5938611111110923</v>
      </c>
    </row>
    <row r="257" spans="1:7" x14ac:dyDescent="0.25">
      <c r="A257" s="13" t="s">
        <v>8</v>
      </c>
      <c r="B257" s="13">
        <v>41591</v>
      </c>
      <c r="C257" s="14">
        <v>30.106666666666669</v>
      </c>
      <c r="D257" s="14">
        <v>24.952000000000002</v>
      </c>
      <c r="E257" s="14">
        <v>28.388444444444445</v>
      </c>
      <c r="F257" s="15">
        <v>31.998888888888878</v>
      </c>
      <c r="G257" s="14">
        <f t="shared" si="3"/>
        <v>-3.6104444444444326</v>
      </c>
    </row>
    <row r="258" spans="1:7" x14ac:dyDescent="0.25">
      <c r="A258" s="13" t="s">
        <v>8</v>
      </c>
      <c r="B258" s="13">
        <v>41592</v>
      </c>
      <c r="C258" s="14">
        <v>29.223333333333333</v>
      </c>
      <c r="D258" s="14">
        <v>24.998666666666665</v>
      </c>
      <c r="E258" s="14">
        <v>27.815111111111111</v>
      </c>
      <c r="F258" s="15">
        <v>32.246472222222209</v>
      </c>
      <c r="G258" s="14">
        <f t="shared" ref="G258:G321" si="4">E258-F258</f>
        <v>-4.431361111111098</v>
      </c>
    </row>
    <row r="259" spans="1:7" x14ac:dyDescent="0.25">
      <c r="A259" s="13" t="s">
        <v>8</v>
      </c>
      <c r="B259" s="13">
        <v>41593</v>
      </c>
      <c r="C259" s="14">
        <v>29.935333333333332</v>
      </c>
      <c r="D259" s="14">
        <v>26.060666666666659</v>
      </c>
      <c r="E259" s="14">
        <v>28.643777777777775</v>
      </c>
      <c r="F259" s="15">
        <v>32.062749999999994</v>
      </c>
      <c r="G259" s="14">
        <f t="shared" si="4"/>
        <v>-3.4189722222222194</v>
      </c>
    </row>
    <row r="260" spans="1:7" x14ac:dyDescent="0.25">
      <c r="A260" s="13" t="s">
        <v>8</v>
      </c>
      <c r="B260" s="13">
        <v>41594</v>
      </c>
      <c r="C260" s="14">
        <v>29.935333333333332</v>
      </c>
      <c r="D260" s="14">
        <v>26.060666666666659</v>
      </c>
      <c r="E260" s="14">
        <v>28.643777777777775</v>
      </c>
      <c r="F260" s="15">
        <v>32.121527777777771</v>
      </c>
      <c r="G260" s="14">
        <f t="shared" si="4"/>
        <v>-3.4777499999999968</v>
      </c>
    </row>
    <row r="261" spans="1:7" x14ac:dyDescent="0.25">
      <c r="A261" s="13" t="s">
        <v>8</v>
      </c>
      <c r="B261" s="13">
        <v>41595</v>
      </c>
      <c r="C261" s="14">
        <v>29.935333333333332</v>
      </c>
      <c r="D261" s="14">
        <v>26.060666666666659</v>
      </c>
      <c r="E261" s="14">
        <v>28.643777777777775</v>
      </c>
      <c r="F261" s="15">
        <v>32.96180555555555</v>
      </c>
      <c r="G261" s="14">
        <f t="shared" si="4"/>
        <v>-4.3180277777777754</v>
      </c>
    </row>
    <row r="262" spans="1:7" x14ac:dyDescent="0.25">
      <c r="A262" s="13" t="s">
        <v>8</v>
      </c>
      <c r="B262" s="13">
        <v>41596</v>
      </c>
      <c r="C262" s="14">
        <v>30.049999999999997</v>
      </c>
      <c r="D262" s="14">
        <v>25.665999999999993</v>
      </c>
      <c r="E262" s="14">
        <v>28.588666666666665</v>
      </c>
      <c r="F262" s="15">
        <v>32.245472222222219</v>
      </c>
      <c r="G262" s="14">
        <f t="shared" si="4"/>
        <v>-3.6568055555555539</v>
      </c>
    </row>
    <row r="263" spans="1:7" x14ac:dyDescent="0.25">
      <c r="A263" s="13" t="s">
        <v>8</v>
      </c>
      <c r="B263" s="13">
        <v>41597</v>
      </c>
      <c r="C263" s="14">
        <v>29.93</v>
      </c>
      <c r="D263" s="14">
        <v>25.337333333333337</v>
      </c>
      <c r="E263" s="14">
        <v>28.399111111111111</v>
      </c>
      <c r="F263" s="15">
        <v>32.481194444444441</v>
      </c>
      <c r="G263" s="14">
        <f t="shared" si="4"/>
        <v>-4.0820833333333297</v>
      </c>
    </row>
    <row r="264" spans="1:7" x14ac:dyDescent="0.25">
      <c r="A264" s="13" t="s">
        <v>8</v>
      </c>
      <c r="B264" s="13">
        <v>41598</v>
      </c>
      <c r="C264" s="14">
        <v>30.754000000000005</v>
      </c>
      <c r="D264" s="14">
        <v>26.210666666666675</v>
      </c>
      <c r="E264" s="14">
        <v>29.239555555555558</v>
      </c>
      <c r="F264" s="15">
        <v>32.38913888888888</v>
      </c>
      <c r="G264" s="14">
        <f t="shared" si="4"/>
        <v>-3.1495833333333216</v>
      </c>
    </row>
    <row r="265" spans="1:7" x14ac:dyDescent="0.25">
      <c r="A265" s="13" t="s">
        <v>8</v>
      </c>
      <c r="B265" s="13">
        <v>41599</v>
      </c>
      <c r="C265" s="14">
        <v>30.79666666666667</v>
      </c>
      <c r="D265" s="14">
        <v>26.450666666666674</v>
      </c>
      <c r="E265" s="14">
        <v>29.348000000000003</v>
      </c>
      <c r="F265" s="15">
        <v>32.748166666666656</v>
      </c>
      <c r="G265" s="14">
        <f t="shared" si="4"/>
        <v>-3.400166666666653</v>
      </c>
    </row>
    <row r="266" spans="1:7" x14ac:dyDescent="0.25">
      <c r="A266" s="13" t="s">
        <v>8</v>
      </c>
      <c r="B266" s="13">
        <v>41600</v>
      </c>
      <c r="C266" s="14">
        <v>31.127333333333333</v>
      </c>
      <c r="D266" s="14">
        <v>26.118666666666666</v>
      </c>
      <c r="E266" s="14">
        <v>29.457777777777778</v>
      </c>
      <c r="F266" s="15">
        <v>29.631499999999992</v>
      </c>
      <c r="G266" s="14">
        <f t="shared" si="4"/>
        <v>-0.17372222222221367</v>
      </c>
    </row>
    <row r="267" spans="1:7" x14ac:dyDescent="0.25">
      <c r="A267" s="13" t="s">
        <v>8</v>
      </c>
      <c r="B267" s="13">
        <v>41601</v>
      </c>
      <c r="C267" s="14">
        <v>31.127333333333333</v>
      </c>
      <c r="D267" s="14">
        <v>26.118666666666666</v>
      </c>
      <c r="E267" s="14">
        <v>29.457777777777778</v>
      </c>
      <c r="F267" s="15">
        <v>29.67486111111111</v>
      </c>
      <c r="G267" s="14">
        <f t="shared" si="4"/>
        <v>-0.2170833333333313</v>
      </c>
    </row>
    <row r="268" spans="1:7" x14ac:dyDescent="0.25">
      <c r="A268" s="13" t="s">
        <v>8</v>
      </c>
      <c r="B268" s="13">
        <v>41602</v>
      </c>
      <c r="C268" s="14">
        <v>31.127333333333333</v>
      </c>
      <c r="D268" s="14">
        <v>26.118666666666666</v>
      </c>
      <c r="E268" s="14">
        <v>29.457777777777778</v>
      </c>
      <c r="F268" s="15">
        <v>29.948944444444443</v>
      </c>
      <c r="G268" s="14">
        <f t="shared" si="4"/>
        <v>-0.49116666666666475</v>
      </c>
    </row>
    <row r="269" spans="1:7" x14ac:dyDescent="0.25">
      <c r="A269" s="13" t="s">
        <v>8</v>
      </c>
      <c r="B269" s="13">
        <v>41603</v>
      </c>
      <c r="C269" s="14">
        <v>31.103333333333328</v>
      </c>
      <c r="D269" s="14">
        <v>26.367333333333324</v>
      </c>
      <c r="E269" s="14">
        <v>29.524666666666661</v>
      </c>
      <c r="F269" s="15">
        <v>30.459388888888881</v>
      </c>
      <c r="G269" s="14">
        <f t="shared" si="4"/>
        <v>-0.93472222222222001</v>
      </c>
    </row>
    <row r="270" spans="1:7" x14ac:dyDescent="0.25">
      <c r="A270" s="13" t="s">
        <v>8</v>
      </c>
      <c r="B270" s="13">
        <v>41604</v>
      </c>
      <c r="C270" s="14">
        <v>30.403999999999993</v>
      </c>
      <c r="D270" s="14">
        <v>26.594666666666662</v>
      </c>
      <c r="E270" s="14">
        <v>29.134222222222217</v>
      </c>
      <c r="F270" s="15">
        <v>30.748333333333328</v>
      </c>
      <c r="G270" s="14">
        <f t="shared" si="4"/>
        <v>-1.6141111111111108</v>
      </c>
    </row>
    <row r="271" spans="1:7" x14ac:dyDescent="0.25">
      <c r="A271" s="13" t="s">
        <v>8</v>
      </c>
      <c r="B271" s="13">
        <v>41605</v>
      </c>
      <c r="C271" s="14">
        <v>32.445999999999998</v>
      </c>
      <c r="D271" s="14">
        <v>26.362666666666676</v>
      </c>
      <c r="E271" s="14">
        <v>30.418222222222226</v>
      </c>
      <c r="F271" s="15">
        <v>31.555583333333328</v>
      </c>
      <c r="G271" s="14">
        <f t="shared" si="4"/>
        <v>-1.1373611111111011</v>
      </c>
    </row>
    <row r="272" spans="1:7" x14ac:dyDescent="0.25">
      <c r="A272" s="13" t="s">
        <v>8</v>
      </c>
      <c r="B272" s="13">
        <v>41606</v>
      </c>
      <c r="C272" s="14">
        <v>32.839333333333329</v>
      </c>
      <c r="D272" s="14">
        <v>26.42066666666668</v>
      </c>
      <c r="E272" s="14">
        <v>30.699777777777779</v>
      </c>
      <c r="F272" s="15">
        <v>31.511555555555546</v>
      </c>
      <c r="G272" s="14">
        <f t="shared" si="4"/>
        <v>-0.81177777777776683</v>
      </c>
    </row>
    <row r="273" spans="1:7" x14ac:dyDescent="0.25">
      <c r="A273" s="13" t="s">
        <v>8</v>
      </c>
      <c r="B273" s="13">
        <v>41607</v>
      </c>
      <c r="C273" s="14">
        <v>32.189999999999991</v>
      </c>
      <c r="D273" s="14">
        <v>26.434666666666658</v>
      </c>
      <c r="E273" s="14">
        <v>30.271555555555548</v>
      </c>
      <c r="F273" s="15">
        <v>33.133027777777762</v>
      </c>
      <c r="G273" s="14">
        <f t="shared" si="4"/>
        <v>-2.8614722222222149</v>
      </c>
    </row>
    <row r="274" spans="1:7" x14ac:dyDescent="0.25">
      <c r="A274" s="13" t="s">
        <v>8</v>
      </c>
      <c r="B274" s="13">
        <v>41608</v>
      </c>
      <c r="C274" s="14">
        <v>32.189999999999991</v>
      </c>
      <c r="D274" s="14">
        <v>26.434666666666658</v>
      </c>
      <c r="E274" s="14">
        <v>30.271555555555548</v>
      </c>
      <c r="F274" s="15">
        <v>34.623444444444431</v>
      </c>
      <c r="G274" s="14">
        <f t="shared" si="4"/>
        <v>-4.3518888888888831</v>
      </c>
    </row>
    <row r="275" spans="1:7" x14ac:dyDescent="0.25">
      <c r="A275" s="13" t="s">
        <v>8</v>
      </c>
      <c r="B275" s="13">
        <v>41883</v>
      </c>
      <c r="C275" s="14">
        <v>39.506666666666668</v>
      </c>
      <c r="D275" s="14">
        <v>30.058666666666667</v>
      </c>
      <c r="E275" s="14">
        <v>36.357333333333337</v>
      </c>
      <c r="F275" s="15">
        <v>32.262888888888895</v>
      </c>
      <c r="G275" s="14">
        <f t="shared" si="4"/>
        <v>4.0944444444444414</v>
      </c>
    </row>
    <row r="276" spans="1:7" x14ac:dyDescent="0.25">
      <c r="A276" s="13" t="s">
        <v>8</v>
      </c>
      <c r="B276" s="13">
        <v>41884</v>
      </c>
      <c r="C276" s="14">
        <v>38.17733333333333</v>
      </c>
      <c r="D276" s="14">
        <v>28.620666666666676</v>
      </c>
      <c r="E276" s="14">
        <v>34.991777777777777</v>
      </c>
      <c r="F276" s="15">
        <v>32.342333333333343</v>
      </c>
      <c r="G276" s="14">
        <f t="shared" si="4"/>
        <v>2.6494444444444341</v>
      </c>
    </row>
    <row r="277" spans="1:7" x14ac:dyDescent="0.25">
      <c r="A277" s="13" t="s">
        <v>8</v>
      </c>
      <c r="B277" s="13">
        <v>41885</v>
      </c>
      <c r="C277" s="14">
        <v>37.694000000000003</v>
      </c>
      <c r="D277" s="14">
        <v>28.571333333333328</v>
      </c>
      <c r="E277" s="14">
        <v>34.653111111111109</v>
      </c>
      <c r="F277" s="15">
        <v>32.359777777777786</v>
      </c>
      <c r="G277" s="14">
        <f t="shared" si="4"/>
        <v>2.2933333333333223</v>
      </c>
    </row>
    <row r="278" spans="1:7" x14ac:dyDescent="0.25">
      <c r="A278" s="13" t="s">
        <v>8</v>
      </c>
      <c r="B278" s="13">
        <v>41886</v>
      </c>
      <c r="C278" s="14">
        <v>37.64</v>
      </c>
      <c r="D278" s="14">
        <v>28.365333333333343</v>
      </c>
      <c r="E278" s="14">
        <v>34.548444444444449</v>
      </c>
      <c r="F278" s="15">
        <v>32.46936111111112</v>
      </c>
      <c r="G278" s="14">
        <f t="shared" si="4"/>
        <v>2.0790833333333296</v>
      </c>
    </row>
    <row r="279" spans="1:7" x14ac:dyDescent="0.25">
      <c r="A279" s="13" t="s">
        <v>8</v>
      </c>
      <c r="B279" s="13">
        <v>41887</v>
      </c>
      <c r="C279" s="14">
        <v>36.628666666666668</v>
      </c>
      <c r="D279" s="14">
        <v>27.861333333333331</v>
      </c>
      <c r="E279" s="14">
        <v>33.706222222222223</v>
      </c>
      <c r="F279" s="15">
        <v>33.304194444444448</v>
      </c>
      <c r="G279" s="14">
        <f t="shared" si="4"/>
        <v>0.40202777777777499</v>
      </c>
    </row>
    <row r="280" spans="1:7" x14ac:dyDescent="0.25">
      <c r="A280" s="13" t="s">
        <v>8</v>
      </c>
      <c r="B280" s="13">
        <v>41888</v>
      </c>
      <c r="C280" s="14">
        <v>36.628666666666668</v>
      </c>
      <c r="D280" s="14">
        <v>27.861333333333331</v>
      </c>
      <c r="E280" s="14">
        <v>33.706222222222223</v>
      </c>
      <c r="F280" s="15">
        <v>34.886805555555569</v>
      </c>
      <c r="G280" s="14">
        <f t="shared" si="4"/>
        <v>-1.1805833333333453</v>
      </c>
    </row>
    <row r="281" spans="1:7" x14ac:dyDescent="0.25">
      <c r="A281" s="13" t="s">
        <v>8</v>
      </c>
      <c r="B281" s="13">
        <v>41889</v>
      </c>
      <c r="C281" s="14">
        <v>36.628666666666668</v>
      </c>
      <c r="D281" s="14">
        <v>27.861333333333331</v>
      </c>
      <c r="E281" s="14">
        <v>33.706222222222223</v>
      </c>
      <c r="F281" s="15">
        <v>35.433888888888895</v>
      </c>
      <c r="G281" s="14">
        <f t="shared" si="4"/>
        <v>-1.7276666666666713</v>
      </c>
    </row>
    <row r="282" spans="1:7" x14ac:dyDescent="0.25">
      <c r="A282" s="13" t="s">
        <v>8</v>
      </c>
      <c r="B282" s="13">
        <v>41890</v>
      </c>
      <c r="C282" s="14">
        <v>35.095333333333336</v>
      </c>
      <c r="D282" s="14">
        <v>28.156000000000006</v>
      </c>
      <c r="E282" s="14">
        <v>32.782222222222224</v>
      </c>
      <c r="F282" s="15">
        <v>35.157194444444457</v>
      </c>
      <c r="G282" s="14">
        <f t="shared" si="4"/>
        <v>-2.3749722222222331</v>
      </c>
    </row>
    <row r="283" spans="1:7" x14ac:dyDescent="0.25">
      <c r="A283" s="13" t="s">
        <v>8</v>
      </c>
      <c r="B283" s="13">
        <v>41891</v>
      </c>
      <c r="C283" s="14">
        <v>35.213333333333338</v>
      </c>
      <c r="D283" s="14">
        <v>28.958000000000006</v>
      </c>
      <c r="E283" s="14">
        <v>33.128222222222227</v>
      </c>
      <c r="F283" s="15">
        <v>35.000527777777776</v>
      </c>
      <c r="G283" s="14">
        <f t="shared" si="4"/>
        <v>-1.872305555555549</v>
      </c>
    </row>
    <row r="284" spans="1:7" x14ac:dyDescent="0.25">
      <c r="A284" s="13" t="s">
        <v>8</v>
      </c>
      <c r="B284" s="13">
        <v>41892</v>
      </c>
      <c r="C284" s="14">
        <v>35.257333333333335</v>
      </c>
      <c r="D284" s="14">
        <v>28.826666666666672</v>
      </c>
      <c r="E284" s="14">
        <v>33.113777777777777</v>
      </c>
      <c r="F284" s="15">
        <v>34.184527777777788</v>
      </c>
      <c r="G284" s="14">
        <f t="shared" si="4"/>
        <v>-1.070750000000011</v>
      </c>
    </row>
    <row r="285" spans="1:7" x14ac:dyDescent="0.25">
      <c r="A285" s="13" t="s">
        <v>8</v>
      </c>
      <c r="B285" s="13">
        <v>41893</v>
      </c>
      <c r="C285" s="14">
        <v>35.228000000000002</v>
      </c>
      <c r="D285" s="14">
        <v>28.019999999999996</v>
      </c>
      <c r="E285" s="14">
        <v>32.825333333333333</v>
      </c>
      <c r="F285" s="15">
        <v>33.854500000000002</v>
      </c>
      <c r="G285" s="14">
        <f t="shared" si="4"/>
        <v>-1.0291666666666686</v>
      </c>
    </row>
    <row r="286" spans="1:7" x14ac:dyDescent="0.25">
      <c r="A286" s="13" t="s">
        <v>8</v>
      </c>
      <c r="B286" s="13">
        <v>41894</v>
      </c>
      <c r="C286" s="14">
        <v>34.449333333333335</v>
      </c>
      <c r="D286" s="14">
        <v>27.863999999999994</v>
      </c>
      <c r="E286" s="14">
        <v>32.254222222222218</v>
      </c>
      <c r="F286" s="15">
        <v>33.999749999999999</v>
      </c>
      <c r="G286" s="14">
        <f t="shared" si="4"/>
        <v>-1.7455277777777809</v>
      </c>
    </row>
    <row r="287" spans="1:7" x14ac:dyDescent="0.25">
      <c r="A287" s="13" t="s">
        <v>8</v>
      </c>
      <c r="B287" s="13">
        <v>41895</v>
      </c>
      <c r="C287" s="14">
        <v>34.449333333333335</v>
      </c>
      <c r="D287" s="14">
        <v>27.863999999999994</v>
      </c>
      <c r="E287" s="14">
        <v>32.254222222222218</v>
      </c>
      <c r="F287" s="15">
        <v>34.319583333333334</v>
      </c>
      <c r="G287" s="14">
        <f t="shared" si="4"/>
        <v>-2.0653611111111161</v>
      </c>
    </row>
    <row r="288" spans="1:7" x14ac:dyDescent="0.25">
      <c r="A288" s="13" t="s">
        <v>8</v>
      </c>
      <c r="B288" s="13">
        <v>41896</v>
      </c>
      <c r="C288" s="14">
        <v>34.449333333333335</v>
      </c>
      <c r="D288" s="14">
        <v>27.863999999999994</v>
      </c>
      <c r="E288" s="14">
        <v>32.254222222222218</v>
      </c>
      <c r="F288" s="15">
        <v>34.613694444444455</v>
      </c>
      <c r="G288" s="14">
        <f t="shared" si="4"/>
        <v>-2.3594722222222373</v>
      </c>
    </row>
    <row r="289" spans="1:7" x14ac:dyDescent="0.25">
      <c r="A289" s="13" t="s">
        <v>8</v>
      </c>
      <c r="B289" s="13">
        <v>41897</v>
      </c>
      <c r="C289" s="14">
        <v>35.787999999999997</v>
      </c>
      <c r="D289" s="14">
        <v>28.568000000000005</v>
      </c>
      <c r="E289" s="14">
        <v>33.381333333333338</v>
      </c>
      <c r="F289" s="15">
        <v>34.292861111111122</v>
      </c>
      <c r="G289" s="14">
        <f t="shared" si="4"/>
        <v>-0.91152777777778482</v>
      </c>
    </row>
    <row r="290" spans="1:7" x14ac:dyDescent="0.25">
      <c r="A290" s="13" t="s">
        <v>8</v>
      </c>
      <c r="B290" s="13">
        <v>41898</v>
      </c>
      <c r="C290" s="14">
        <v>36.120666666666665</v>
      </c>
      <c r="D290" s="14">
        <v>27.373999999999992</v>
      </c>
      <c r="E290" s="14">
        <v>33.205111111111108</v>
      </c>
      <c r="F290" s="15">
        <v>34.180361111111111</v>
      </c>
      <c r="G290" s="14">
        <f t="shared" si="4"/>
        <v>-0.97525000000000261</v>
      </c>
    </row>
    <row r="291" spans="1:7" x14ac:dyDescent="0.25">
      <c r="A291" s="13" t="s">
        <v>8</v>
      </c>
      <c r="B291" s="13">
        <v>41899</v>
      </c>
      <c r="C291" s="14">
        <v>36.583999999999996</v>
      </c>
      <c r="D291" s="14">
        <v>27.160666666666668</v>
      </c>
      <c r="E291" s="14">
        <v>33.442888888888888</v>
      </c>
      <c r="F291" s="15">
        <v>34.203583333333334</v>
      </c>
      <c r="G291" s="14">
        <f t="shared" si="4"/>
        <v>-0.76069444444444656</v>
      </c>
    </row>
    <row r="292" spans="1:7" x14ac:dyDescent="0.25">
      <c r="A292" s="13" t="s">
        <v>8</v>
      </c>
      <c r="B292" s="13">
        <v>41900</v>
      </c>
      <c r="C292" s="14">
        <v>36.69466666666667</v>
      </c>
      <c r="D292" s="14">
        <v>26.554666666666673</v>
      </c>
      <c r="E292" s="14">
        <v>33.314666666666675</v>
      </c>
      <c r="F292" s="15">
        <v>34.04880555555556</v>
      </c>
      <c r="G292" s="14">
        <f t="shared" si="4"/>
        <v>-0.73413888888888579</v>
      </c>
    </row>
    <row r="293" spans="1:7" x14ac:dyDescent="0.25">
      <c r="A293" s="13" t="s">
        <v>8</v>
      </c>
      <c r="B293" s="13">
        <v>41901</v>
      </c>
      <c r="C293" s="14">
        <v>37.076666666666668</v>
      </c>
      <c r="D293" s="14">
        <v>26.084666666666671</v>
      </c>
      <c r="E293" s="14">
        <v>33.412666666666667</v>
      </c>
      <c r="F293" s="15">
        <v>33.844361111111112</v>
      </c>
      <c r="G293" s="14">
        <f t="shared" si="4"/>
        <v>-0.43169444444444594</v>
      </c>
    </row>
    <row r="294" spans="1:7" x14ac:dyDescent="0.25">
      <c r="A294" s="13" t="s">
        <v>8</v>
      </c>
      <c r="B294" s="13">
        <v>41902</v>
      </c>
      <c r="C294" s="14">
        <v>37.076666666666668</v>
      </c>
      <c r="D294" s="14">
        <v>26.084666666666671</v>
      </c>
      <c r="E294" s="14">
        <v>33.412666666666667</v>
      </c>
      <c r="F294" s="15">
        <v>34.436750000000004</v>
      </c>
      <c r="G294" s="14">
        <f t="shared" si="4"/>
        <v>-1.024083333333337</v>
      </c>
    </row>
    <row r="295" spans="1:7" x14ac:dyDescent="0.25">
      <c r="A295" s="13" t="s">
        <v>8</v>
      </c>
      <c r="B295" s="13">
        <v>41903</v>
      </c>
      <c r="C295" s="14">
        <v>37.076666666666668</v>
      </c>
      <c r="D295" s="14">
        <v>26.084666666666671</v>
      </c>
      <c r="E295" s="14">
        <v>33.412666666666667</v>
      </c>
      <c r="F295" s="15">
        <v>33.216361111111105</v>
      </c>
      <c r="G295" s="14">
        <f t="shared" si="4"/>
        <v>0.19630555555556128</v>
      </c>
    </row>
    <row r="296" spans="1:7" x14ac:dyDescent="0.25">
      <c r="A296" s="13" t="s">
        <v>8</v>
      </c>
      <c r="B296" s="13">
        <v>41904</v>
      </c>
      <c r="C296" s="14">
        <v>35.754666666666672</v>
      </c>
      <c r="D296" s="14">
        <v>25.720000000000002</v>
      </c>
      <c r="E296" s="14">
        <v>32.409777777777784</v>
      </c>
      <c r="F296" s="15">
        <v>33.777999999999992</v>
      </c>
      <c r="G296" s="14">
        <f t="shared" si="4"/>
        <v>-1.368222222222208</v>
      </c>
    </row>
    <row r="297" spans="1:7" x14ac:dyDescent="0.25">
      <c r="A297" s="13" t="s">
        <v>8</v>
      </c>
      <c r="B297" s="13">
        <v>41905</v>
      </c>
      <c r="C297" s="14">
        <v>36.447333333333333</v>
      </c>
      <c r="D297" s="14">
        <v>25.394000000000002</v>
      </c>
      <c r="E297" s="14">
        <v>32.762888888888888</v>
      </c>
      <c r="F297" s="15">
        <v>34.110916666666661</v>
      </c>
      <c r="G297" s="14">
        <f t="shared" si="4"/>
        <v>-1.3480277777777729</v>
      </c>
    </row>
    <row r="298" spans="1:7" x14ac:dyDescent="0.25">
      <c r="A298" s="13" t="s">
        <v>8</v>
      </c>
      <c r="B298" s="13">
        <v>41906</v>
      </c>
      <c r="C298" s="14">
        <v>37.035333333333334</v>
      </c>
      <c r="D298" s="14">
        <v>25.93866666666667</v>
      </c>
      <c r="E298" s="14">
        <v>33.336444444444446</v>
      </c>
      <c r="F298" s="15">
        <v>34.352638888888883</v>
      </c>
      <c r="G298" s="14">
        <f t="shared" si="4"/>
        <v>-1.0161944444444373</v>
      </c>
    </row>
    <row r="299" spans="1:7" x14ac:dyDescent="0.25">
      <c r="A299" s="13" t="s">
        <v>8</v>
      </c>
      <c r="B299" s="13">
        <v>41907</v>
      </c>
      <c r="C299" s="14">
        <v>38.147333333333336</v>
      </c>
      <c r="D299" s="14">
        <v>26.21466666666667</v>
      </c>
      <c r="E299" s="14">
        <v>34.169777777777782</v>
      </c>
      <c r="F299" s="15">
        <v>34.772500000000001</v>
      </c>
      <c r="G299" s="14">
        <f t="shared" si="4"/>
        <v>-0.60272222222221927</v>
      </c>
    </row>
    <row r="300" spans="1:7" x14ac:dyDescent="0.25">
      <c r="A300" s="13" t="s">
        <v>8</v>
      </c>
      <c r="B300" s="13">
        <v>41908</v>
      </c>
      <c r="C300" s="14">
        <v>37.163333333333334</v>
      </c>
      <c r="D300" s="14">
        <v>26.413999999999994</v>
      </c>
      <c r="E300" s="14">
        <v>33.580222222222226</v>
      </c>
      <c r="F300" s="15">
        <v>34.611527777777773</v>
      </c>
      <c r="G300" s="14">
        <f t="shared" si="4"/>
        <v>-1.0313055555555479</v>
      </c>
    </row>
    <row r="301" spans="1:7" x14ac:dyDescent="0.25">
      <c r="A301" s="13" t="s">
        <v>8</v>
      </c>
      <c r="B301" s="13">
        <v>41909</v>
      </c>
      <c r="C301" s="14">
        <v>37.163333333333334</v>
      </c>
      <c r="D301" s="14">
        <v>26.413999999999994</v>
      </c>
      <c r="E301" s="14">
        <v>33.580222222222226</v>
      </c>
      <c r="F301" s="15">
        <v>34.424833333333339</v>
      </c>
      <c r="G301" s="14">
        <f t="shared" si="4"/>
        <v>-0.84461111111111364</v>
      </c>
    </row>
    <row r="302" spans="1:7" x14ac:dyDescent="0.25">
      <c r="A302" s="13" t="s">
        <v>8</v>
      </c>
      <c r="B302" s="13">
        <v>41910</v>
      </c>
      <c r="C302" s="14">
        <v>37.163333333333334</v>
      </c>
      <c r="D302" s="14">
        <v>26.413999999999994</v>
      </c>
      <c r="E302" s="14">
        <v>33.580222222222226</v>
      </c>
      <c r="F302" s="15">
        <v>34.847777777777786</v>
      </c>
      <c r="G302" s="14">
        <f t="shared" si="4"/>
        <v>-1.2675555555555604</v>
      </c>
    </row>
    <row r="303" spans="1:7" x14ac:dyDescent="0.25">
      <c r="A303" s="13" t="s">
        <v>8</v>
      </c>
      <c r="B303" s="13">
        <v>41911</v>
      </c>
      <c r="C303" s="14">
        <v>36.661333333333332</v>
      </c>
      <c r="D303" s="14">
        <v>27.541333333333338</v>
      </c>
      <c r="E303" s="14">
        <v>33.621333333333332</v>
      </c>
      <c r="F303" s="15">
        <v>34.76294444444445</v>
      </c>
      <c r="G303" s="14">
        <f t="shared" si="4"/>
        <v>-1.1416111111111178</v>
      </c>
    </row>
    <row r="304" spans="1:7" x14ac:dyDescent="0.25">
      <c r="A304" s="13" t="s">
        <v>8</v>
      </c>
      <c r="B304" s="13">
        <v>41912</v>
      </c>
      <c r="C304" s="14">
        <v>37.989999999999995</v>
      </c>
      <c r="D304" s="14">
        <v>28.087999999999997</v>
      </c>
      <c r="E304" s="14">
        <v>34.68933333333333</v>
      </c>
      <c r="F304" s="15">
        <v>34.984750000000012</v>
      </c>
      <c r="G304" s="14">
        <f t="shared" si="4"/>
        <v>-0.2954166666666822</v>
      </c>
    </row>
    <row r="305" spans="1:7" x14ac:dyDescent="0.25">
      <c r="A305" s="13" t="s">
        <v>8</v>
      </c>
      <c r="B305" s="13">
        <v>41913</v>
      </c>
      <c r="C305" s="14">
        <v>38.69533333333333</v>
      </c>
      <c r="D305" s="14">
        <v>27.911333333333328</v>
      </c>
      <c r="E305" s="14">
        <v>35.100666666666662</v>
      </c>
      <c r="F305" s="15">
        <v>34.097333333333346</v>
      </c>
      <c r="G305" s="14">
        <f t="shared" si="4"/>
        <v>1.0033333333333161</v>
      </c>
    </row>
    <row r="306" spans="1:7" x14ac:dyDescent="0.25">
      <c r="A306" s="13" t="s">
        <v>8</v>
      </c>
      <c r="B306" s="13">
        <v>41914</v>
      </c>
      <c r="C306" s="14">
        <v>38.038666666666664</v>
      </c>
      <c r="D306" s="14">
        <v>26.946666666666662</v>
      </c>
      <c r="E306" s="14">
        <v>34.341333333333331</v>
      </c>
      <c r="F306" s="15">
        <v>34.183694444444455</v>
      </c>
      <c r="G306" s="14">
        <f t="shared" si="4"/>
        <v>0.15763888888887578</v>
      </c>
    </row>
    <row r="307" spans="1:7" x14ac:dyDescent="0.25">
      <c r="A307" s="13" t="s">
        <v>8</v>
      </c>
      <c r="B307" s="13">
        <v>41915</v>
      </c>
      <c r="C307" s="14">
        <v>38.24666666666667</v>
      </c>
      <c r="D307" s="14">
        <v>26.707333333333342</v>
      </c>
      <c r="E307" s="14">
        <v>34.400222222222226</v>
      </c>
      <c r="F307" s="15">
        <v>34.85708333333335</v>
      </c>
      <c r="G307" s="14">
        <f t="shared" si="4"/>
        <v>-0.45686111111112382</v>
      </c>
    </row>
    <row r="308" spans="1:7" x14ac:dyDescent="0.25">
      <c r="A308" s="13" t="s">
        <v>8</v>
      </c>
      <c r="B308" s="13">
        <v>41916</v>
      </c>
      <c r="C308" s="14">
        <v>38.24666666666667</v>
      </c>
      <c r="D308" s="14">
        <v>26.707333333333342</v>
      </c>
      <c r="E308" s="14">
        <v>34.400222222222226</v>
      </c>
      <c r="F308" s="15">
        <v>34.72461111111113</v>
      </c>
      <c r="G308" s="14">
        <f t="shared" si="4"/>
        <v>-0.3243888888889046</v>
      </c>
    </row>
    <row r="309" spans="1:7" x14ac:dyDescent="0.25">
      <c r="A309" s="13" t="s">
        <v>8</v>
      </c>
      <c r="B309" s="13">
        <v>41917</v>
      </c>
      <c r="C309" s="14">
        <v>38.24666666666667</v>
      </c>
      <c r="D309" s="14">
        <v>26.707333333333342</v>
      </c>
      <c r="E309" s="14">
        <v>34.400222222222226</v>
      </c>
      <c r="F309" s="15">
        <v>34.072861111111123</v>
      </c>
      <c r="G309" s="14">
        <f t="shared" si="4"/>
        <v>0.32736111111110233</v>
      </c>
    </row>
    <row r="310" spans="1:7" x14ac:dyDescent="0.25">
      <c r="A310" s="13" t="s">
        <v>8</v>
      </c>
      <c r="B310" s="13">
        <v>41918</v>
      </c>
      <c r="C310" s="14">
        <v>44.517333333333333</v>
      </c>
      <c r="D310" s="14">
        <v>26.950666666666667</v>
      </c>
      <c r="E310" s="14">
        <v>38.661777777777779</v>
      </c>
      <c r="F310" s="15">
        <v>33.638583333333351</v>
      </c>
      <c r="G310" s="14">
        <f t="shared" si="4"/>
        <v>5.0231944444444281</v>
      </c>
    </row>
    <row r="311" spans="1:7" x14ac:dyDescent="0.25">
      <c r="A311" s="13" t="s">
        <v>8</v>
      </c>
      <c r="B311" s="13">
        <v>41919</v>
      </c>
      <c r="C311" s="14">
        <v>40.730000000000004</v>
      </c>
      <c r="D311" s="14">
        <v>27.235333333333333</v>
      </c>
      <c r="E311" s="14">
        <v>36.231777777777779</v>
      </c>
      <c r="F311" s="15">
        <v>32.481138888888907</v>
      </c>
      <c r="G311" s="14">
        <f t="shared" si="4"/>
        <v>3.7506388888888722</v>
      </c>
    </row>
    <row r="312" spans="1:7" x14ac:dyDescent="0.25">
      <c r="A312" s="13" t="s">
        <v>8</v>
      </c>
      <c r="B312" s="13">
        <v>41920</v>
      </c>
      <c r="C312" s="14">
        <v>39.260000000000005</v>
      </c>
      <c r="D312" s="14">
        <v>26.835333333333338</v>
      </c>
      <c r="E312" s="14">
        <v>35.118444444444449</v>
      </c>
      <c r="F312" s="15">
        <v>32.241694444444455</v>
      </c>
      <c r="G312" s="14">
        <f t="shared" si="4"/>
        <v>2.8767499999999941</v>
      </c>
    </row>
    <row r="313" spans="1:7" x14ac:dyDescent="0.25">
      <c r="A313" s="13" t="s">
        <v>8</v>
      </c>
      <c r="B313" s="13">
        <v>41921</v>
      </c>
      <c r="C313" s="14">
        <v>38.381333333333338</v>
      </c>
      <c r="D313" s="14">
        <v>26.935333333333336</v>
      </c>
      <c r="E313" s="14">
        <v>34.566000000000003</v>
      </c>
      <c r="F313" s="15">
        <v>32.087138888888894</v>
      </c>
      <c r="G313" s="14">
        <f t="shared" si="4"/>
        <v>2.4788611111111081</v>
      </c>
    </row>
    <row r="314" spans="1:7" x14ac:dyDescent="0.25">
      <c r="A314" s="13" t="s">
        <v>8</v>
      </c>
      <c r="B314" s="13">
        <v>41922</v>
      </c>
      <c r="C314" s="14">
        <v>37.684666666666665</v>
      </c>
      <c r="D314" s="14">
        <v>27.223333333333343</v>
      </c>
      <c r="E314" s="14">
        <v>34.19755555555556</v>
      </c>
      <c r="F314" s="15">
        <v>31.45611111111112</v>
      </c>
      <c r="G314" s="14">
        <f t="shared" si="4"/>
        <v>2.7414444444444399</v>
      </c>
    </row>
    <row r="315" spans="1:7" x14ac:dyDescent="0.25">
      <c r="A315" s="13" t="s">
        <v>8</v>
      </c>
      <c r="B315" s="13">
        <v>41923</v>
      </c>
      <c r="C315" s="14">
        <v>37.684666666666665</v>
      </c>
      <c r="D315" s="14">
        <v>27.223333333333343</v>
      </c>
      <c r="E315" s="14">
        <v>34.19755555555556</v>
      </c>
      <c r="F315" s="15">
        <v>30.953472222222231</v>
      </c>
      <c r="G315" s="14">
        <f t="shared" si="4"/>
        <v>3.2440833333333288</v>
      </c>
    </row>
    <row r="316" spans="1:7" x14ac:dyDescent="0.25">
      <c r="A316" s="13" t="s">
        <v>8</v>
      </c>
      <c r="B316" s="13">
        <v>41924</v>
      </c>
      <c r="C316" s="14">
        <v>37.684666666666665</v>
      </c>
      <c r="D316" s="14">
        <v>27.223333333333343</v>
      </c>
      <c r="E316" s="14">
        <v>34.19755555555556</v>
      </c>
      <c r="F316" s="15">
        <v>30.977861111111114</v>
      </c>
      <c r="G316" s="14">
        <f t="shared" si="4"/>
        <v>3.2196944444444462</v>
      </c>
    </row>
    <row r="317" spans="1:7" x14ac:dyDescent="0.25">
      <c r="A317" s="13" t="s">
        <v>8</v>
      </c>
      <c r="B317" s="13">
        <v>41925</v>
      </c>
      <c r="C317" s="14">
        <v>36.359333333333332</v>
      </c>
      <c r="D317" s="14">
        <v>27.355333333333327</v>
      </c>
      <c r="E317" s="14">
        <v>33.357999999999997</v>
      </c>
      <c r="F317" s="15">
        <v>30.984638888888888</v>
      </c>
      <c r="G317" s="14">
        <f t="shared" si="4"/>
        <v>2.3733611111111088</v>
      </c>
    </row>
    <row r="318" spans="1:7" x14ac:dyDescent="0.25">
      <c r="A318" s="13" t="s">
        <v>8</v>
      </c>
      <c r="B318" s="13">
        <v>41926</v>
      </c>
      <c r="C318" s="14">
        <v>36.31733333333333</v>
      </c>
      <c r="D318" s="14">
        <v>26.700666666666667</v>
      </c>
      <c r="E318" s="14">
        <v>33.111777777777775</v>
      </c>
      <c r="F318" s="15">
        <v>30.918583333333338</v>
      </c>
      <c r="G318" s="14">
        <f t="shared" si="4"/>
        <v>2.1931944444444369</v>
      </c>
    </row>
    <row r="319" spans="1:7" x14ac:dyDescent="0.25">
      <c r="A319" s="13" t="s">
        <v>8</v>
      </c>
      <c r="B319" s="13">
        <v>41927</v>
      </c>
      <c r="C319" s="14">
        <v>36.252666666666663</v>
      </c>
      <c r="D319" s="14">
        <v>26.526666666666674</v>
      </c>
      <c r="E319" s="14">
        <v>33.010666666666665</v>
      </c>
      <c r="F319" s="15">
        <v>30.55919444444444</v>
      </c>
      <c r="G319" s="14">
        <f t="shared" si="4"/>
        <v>2.4514722222222254</v>
      </c>
    </row>
    <row r="320" spans="1:7" x14ac:dyDescent="0.25">
      <c r="A320" s="13" t="s">
        <v>8</v>
      </c>
      <c r="B320" s="13">
        <v>41928</v>
      </c>
      <c r="C320" s="14">
        <v>36.359333333333332</v>
      </c>
      <c r="D320" s="14">
        <v>26.458000000000006</v>
      </c>
      <c r="E320" s="14">
        <v>33.058888888888895</v>
      </c>
      <c r="F320" s="15">
        <v>30.751222222222221</v>
      </c>
      <c r="G320" s="14">
        <f t="shared" si="4"/>
        <v>2.3076666666666732</v>
      </c>
    </row>
    <row r="321" spans="1:7" x14ac:dyDescent="0.25">
      <c r="A321" s="13" t="s">
        <v>8</v>
      </c>
      <c r="B321" s="13">
        <v>41929</v>
      </c>
      <c r="C321" s="14">
        <v>35.883333333333333</v>
      </c>
      <c r="D321" s="14">
        <v>26.182666666666663</v>
      </c>
      <c r="E321" s="14">
        <v>32.649777777777778</v>
      </c>
      <c r="F321" s="15">
        <v>29.771805555555552</v>
      </c>
      <c r="G321" s="14">
        <f t="shared" si="4"/>
        <v>2.8779722222222262</v>
      </c>
    </row>
    <row r="322" spans="1:7" x14ac:dyDescent="0.25">
      <c r="A322" s="13" t="s">
        <v>8</v>
      </c>
      <c r="B322" s="13">
        <v>41930</v>
      </c>
      <c r="C322" s="14">
        <v>35.883333333333333</v>
      </c>
      <c r="D322" s="14">
        <v>26.182666666666663</v>
      </c>
      <c r="E322" s="14">
        <v>32.649777777777778</v>
      </c>
      <c r="F322" s="15">
        <v>28.278392222222223</v>
      </c>
      <c r="G322" s="14">
        <f t="shared" ref="G322:G385" si="5">E322-F322</f>
        <v>4.3713855555555554</v>
      </c>
    </row>
    <row r="323" spans="1:7" x14ac:dyDescent="0.25">
      <c r="A323" s="13" t="s">
        <v>8</v>
      </c>
      <c r="B323" s="13">
        <v>41931</v>
      </c>
      <c r="C323" s="14">
        <v>35.883333333333333</v>
      </c>
      <c r="D323" s="14">
        <v>26.182666666666663</v>
      </c>
      <c r="E323" s="14">
        <v>32.649777777777778</v>
      </c>
      <c r="F323" s="15">
        <v>27.808781111111109</v>
      </c>
      <c r="G323" s="14">
        <f t="shared" si="5"/>
        <v>4.8409966666666691</v>
      </c>
    </row>
    <row r="324" spans="1:7" x14ac:dyDescent="0.25">
      <c r="A324" s="13" t="s">
        <v>8</v>
      </c>
      <c r="B324" s="13">
        <v>41932</v>
      </c>
      <c r="C324" s="14">
        <v>37.101333333333322</v>
      </c>
      <c r="D324" s="14">
        <v>23.319999999999997</v>
      </c>
      <c r="E324" s="14">
        <v>32.507555555555548</v>
      </c>
      <c r="F324" s="15">
        <v>28.428086666666658</v>
      </c>
      <c r="G324" s="14">
        <f t="shared" si="5"/>
        <v>4.0794688888888899</v>
      </c>
    </row>
    <row r="325" spans="1:7" x14ac:dyDescent="0.25">
      <c r="A325" s="13" t="s">
        <v>8</v>
      </c>
      <c r="B325" s="13">
        <v>41933</v>
      </c>
      <c r="C325" s="14">
        <v>38.179333333333332</v>
      </c>
      <c r="D325" s="14">
        <v>23.021333333333327</v>
      </c>
      <c r="E325" s="14">
        <v>33.126666666666665</v>
      </c>
      <c r="F325" s="15">
        <v>29.067364444444433</v>
      </c>
      <c r="G325" s="14">
        <f t="shared" si="5"/>
        <v>4.0593022222222324</v>
      </c>
    </row>
    <row r="326" spans="1:7" x14ac:dyDescent="0.25">
      <c r="A326" s="13" t="s">
        <v>8</v>
      </c>
      <c r="B326" s="13">
        <v>41934</v>
      </c>
      <c r="C326" s="14">
        <v>38.145999999999994</v>
      </c>
      <c r="D326" s="14">
        <v>22.573333333333331</v>
      </c>
      <c r="E326" s="14">
        <v>32.955111111111108</v>
      </c>
      <c r="F326" s="15">
        <v>29.040253333333325</v>
      </c>
      <c r="G326" s="14">
        <f t="shared" si="5"/>
        <v>3.9148577777777831</v>
      </c>
    </row>
    <row r="327" spans="1:7" x14ac:dyDescent="0.25">
      <c r="A327" s="13" t="s">
        <v>8</v>
      </c>
      <c r="B327" s="13">
        <v>41935</v>
      </c>
      <c r="C327" s="14">
        <v>37.289999999999992</v>
      </c>
      <c r="D327" s="14">
        <v>21.990666666666666</v>
      </c>
      <c r="E327" s="14">
        <v>32.190222222222218</v>
      </c>
      <c r="F327" s="15">
        <v>28.771947777777775</v>
      </c>
      <c r="G327" s="14">
        <f t="shared" si="5"/>
        <v>3.4182744444444424</v>
      </c>
    </row>
    <row r="328" spans="1:7" x14ac:dyDescent="0.25">
      <c r="A328" s="13" t="s">
        <v>8</v>
      </c>
      <c r="B328" s="13">
        <v>41936</v>
      </c>
      <c r="C328" s="14">
        <v>36.616666666666667</v>
      </c>
      <c r="D328" s="14">
        <v>21.722666666666658</v>
      </c>
      <c r="E328" s="14">
        <v>31.651999999999997</v>
      </c>
      <c r="F328" s="15">
        <v>28.445614444444445</v>
      </c>
      <c r="G328" s="14">
        <f t="shared" si="5"/>
        <v>3.2063855555555527</v>
      </c>
    </row>
    <row r="329" spans="1:7" x14ac:dyDescent="0.25">
      <c r="A329" s="13" t="s">
        <v>8</v>
      </c>
      <c r="B329" s="13">
        <v>41937</v>
      </c>
      <c r="C329" s="14">
        <v>36.616666666666667</v>
      </c>
      <c r="D329" s="14">
        <v>21.722666666666658</v>
      </c>
      <c r="E329" s="14">
        <v>31.651999999999997</v>
      </c>
      <c r="F329" s="15">
        <v>28.249697777777776</v>
      </c>
      <c r="G329" s="14">
        <f t="shared" si="5"/>
        <v>3.4023022222222217</v>
      </c>
    </row>
    <row r="330" spans="1:7" x14ac:dyDescent="0.25">
      <c r="A330" s="13" t="s">
        <v>8</v>
      </c>
      <c r="B330" s="13">
        <v>41938</v>
      </c>
      <c r="C330" s="14">
        <v>36.616666666666667</v>
      </c>
      <c r="D330" s="14">
        <v>21.722666666666658</v>
      </c>
      <c r="E330" s="14">
        <v>31.651999999999997</v>
      </c>
      <c r="F330" s="15">
        <v>28.279447777777772</v>
      </c>
      <c r="G330" s="14">
        <f t="shared" si="5"/>
        <v>3.3725522222222253</v>
      </c>
    </row>
    <row r="331" spans="1:7" x14ac:dyDescent="0.25">
      <c r="A331" s="13" t="s">
        <v>8</v>
      </c>
      <c r="B331" s="13">
        <v>41939</v>
      </c>
      <c r="C331" s="14">
        <v>34.367333333333335</v>
      </c>
      <c r="D331" s="14">
        <v>20.888666666666669</v>
      </c>
      <c r="E331" s="14">
        <v>29.874444444444446</v>
      </c>
      <c r="F331" s="15">
        <v>28.221392222222221</v>
      </c>
      <c r="G331" s="14">
        <f t="shared" si="5"/>
        <v>1.6530522222222253</v>
      </c>
    </row>
    <row r="332" spans="1:7" x14ac:dyDescent="0.25">
      <c r="A332" s="13" t="s">
        <v>8</v>
      </c>
      <c r="B332" s="13">
        <v>41940</v>
      </c>
      <c r="C332" s="14">
        <v>34.381333333333338</v>
      </c>
      <c r="D332" s="14">
        <v>21.455333333333336</v>
      </c>
      <c r="E332" s="14">
        <v>30.072666666666674</v>
      </c>
      <c r="F332" s="15">
        <v>27.806614444444449</v>
      </c>
      <c r="G332" s="14">
        <f t="shared" si="5"/>
        <v>2.2660522222222248</v>
      </c>
    </row>
    <row r="333" spans="1:7" x14ac:dyDescent="0.25">
      <c r="A333" s="13" t="s">
        <v>8</v>
      </c>
      <c r="B333" s="13">
        <v>41941</v>
      </c>
      <c r="C333" s="14">
        <v>34.466666666666669</v>
      </c>
      <c r="D333" s="14">
        <v>22.424666666666667</v>
      </c>
      <c r="E333" s="14">
        <v>30.452666666666669</v>
      </c>
      <c r="F333" s="15">
        <v>31.261419999999998</v>
      </c>
      <c r="G333" s="14">
        <f t="shared" si="5"/>
        <v>-0.80875333333332833</v>
      </c>
    </row>
    <row r="334" spans="1:7" x14ac:dyDescent="0.25">
      <c r="A334" s="13" t="s">
        <v>8</v>
      </c>
      <c r="B334" s="13">
        <v>41942</v>
      </c>
      <c r="C334" s="14">
        <v>33.515999999999998</v>
      </c>
      <c r="D334" s="14">
        <v>24.576666666666672</v>
      </c>
      <c r="E334" s="14">
        <v>30.536222222222221</v>
      </c>
      <c r="F334" s="15">
        <v>32.11425333333333</v>
      </c>
      <c r="G334" s="14">
        <f t="shared" si="5"/>
        <v>-1.5780311111111089</v>
      </c>
    </row>
    <row r="335" spans="1:7" x14ac:dyDescent="0.25">
      <c r="A335" s="13" t="s">
        <v>8</v>
      </c>
      <c r="B335" s="13">
        <v>41943</v>
      </c>
      <c r="C335" s="14">
        <v>33.692666666666668</v>
      </c>
      <c r="D335" s="14">
        <v>25.552666666666667</v>
      </c>
      <c r="E335" s="14">
        <v>30.979333333333333</v>
      </c>
      <c r="F335" s="15">
        <v>32.167003333333334</v>
      </c>
      <c r="G335" s="14">
        <f t="shared" si="5"/>
        <v>-1.1876700000000007</v>
      </c>
    </row>
    <row r="336" spans="1:7" x14ac:dyDescent="0.25">
      <c r="A336" s="13" t="s">
        <v>8</v>
      </c>
      <c r="B336" s="13">
        <v>41944</v>
      </c>
      <c r="C336" s="14">
        <v>33.692666666666668</v>
      </c>
      <c r="D336" s="14">
        <v>25.552666666666667</v>
      </c>
      <c r="E336" s="14">
        <v>30.979333333333333</v>
      </c>
      <c r="F336" s="15">
        <v>33.098614444444436</v>
      </c>
      <c r="G336" s="14">
        <f t="shared" si="5"/>
        <v>-2.1192811111111034</v>
      </c>
    </row>
    <row r="337" spans="1:7" x14ac:dyDescent="0.25">
      <c r="A337" s="13" t="s">
        <v>8</v>
      </c>
      <c r="B337" s="13">
        <v>41945</v>
      </c>
      <c r="C337" s="14">
        <v>33.692666666666668</v>
      </c>
      <c r="D337" s="14">
        <v>25.552666666666667</v>
      </c>
      <c r="E337" s="14">
        <v>30.979333333333333</v>
      </c>
      <c r="F337" s="15">
        <v>34.492666666666658</v>
      </c>
      <c r="G337" s="14">
        <f t="shared" si="5"/>
        <v>-3.5133333333333248</v>
      </c>
    </row>
    <row r="338" spans="1:7" x14ac:dyDescent="0.25">
      <c r="A338" s="13" t="s">
        <v>8</v>
      </c>
      <c r="B338" s="13">
        <v>41946</v>
      </c>
      <c r="C338" s="14">
        <v>34.589999999999996</v>
      </c>
      <c r="D338" s="14">
        <v>25.980666666666668</v>
      </c>
      <c r="E338" s="14">
        <v>31.720222222222219</v>
      </c>
      <c r="F338" s="15">
        <v>34.880555555555546</v>
      </c>
      <c r="G338" s="14">
        <f t="shared" si="5"/>
        <v>-3.1603333333333268</v>
      </c>
    </row>
    <row r="339" spans="1:7" x14ac:dyDescent="0.25">
      <c r="A339" s="13" t="s">
        <v>8</v>
      </c>
      <c r="B339" s="13">
        <v>41947</v>
      </c>
      <c r="C339" s="14">
        <v>35.15</v>
      </c>
      <c r="D339" s="14">
        <v>26.353999999999992</v>
      </c>
      <c r="E339" s="14">
        <v>32.217999999999996</v>
      </c>
      <c r="F339" s="15">
        <v>33.832305555555543</v>
      </c>
      <c r="G339" s="14">
        <f t="shared" si="5"/>
        <v>-1.6143055555555463</v>
      </c>
    </row>
    <row r="340" spans="1:7" x14ac:dyDescent="0.25">
      <c r="A340" s="13" t="s">
        <v>8</v>
      </c>
      <c r="B340" s="13">
        <v>41948</v>
      </c>
      <c r="C340" s="14">
        <v>37.257333333333335</v>
      </c>
      <c r="D340" s="14">
        <v>27.232000000000014</v>
      </c>
      <c r="E340" s="14">
        <v>33.915555555555564</v>
      </c>
      <c r="F340" s="15">
        <v>33.173583333333326</v>
      </c>
      <c r="G340" s="14">
        <f t="shared" si="5"/>
        <v>0.74197222222223758</v>
      </c>
    </row>
    <row r="341" spans="1:7" x14ac:dyDescent="0.25">
      <c r="A341" s="13" t="s">
        <v>8</v>
      </c>
      <c r="B341" s="13">
        <v>41949</v>
      </c>
      <c r="C341" s="14">
        <v>44.275999999999996</v>
      </c>
      <c r="D341" s="14">
        <v>28.713333333333328</v>
      </c>
      <c r="E341" s="14">
        <v>39.088444444444441</v>
      </c>
      <c r="F341" s="15">
        <v>34.843611111111095</v>
      </c>
      <c r="G341" s="14">
        <f t="shared" si="5"/>
        <v>4.2448333333333466</v>
      </c>
    </row>
    <row r="342" spans="1:7" x14ac:dyDescent="0.25">
      <c r="A342" s="13" t="s">
        <v>8</v>
      </c>
      <c r="B342" s="13">
        <v>41950</v>
      </c>
      <c r="C342" s="14">
        <v>47.460666666666675</v>
      </c>
      <c r="D342" s="14">
        <v>28.931333333333328</v>
      </c>
      <c r="E342" s="14">
        <v>41.284222222222226</v>
      </c>
      <c r="F342" s="15">
        <v>38.48505555555554</v>
      </c>
      <c r="G342" s="14">
        <f t="shared" si="5"/>
        <v>2.7991666666666859</v>
      </c>
    </row>
    <row r="343" spans="1:7" x14ac:dyDescent="0.25">
      <c r="A343" s="13" t="s">
        <v>8</v>
      </c>
      <c r="B343" s="13">
        <v>41951</v>
      </c>
      <c r="C343" s="14">
        <v>47.460666666666675</v>
      </c>
      <c r="D343" s="14">
        <v>28.931333333333328</v>
      </c>
      <c r="E343" s="14">
        <v>41.284222222222226</v>
      </c>
      <c r="F343" s="15">
        <v>38.345333333333322</v>
      </c>
      <c r="G343" s="14">
        <f t="shared" si="5"/>
        <v>2.9388888888889042</v>
      </c>
    </row>
    <row r="344" spans="1:7" x14ac:dyDescent="0.25">
      <c r="A344" s="13" t="s">
        <v>8</v>
      </c>
      <c r="B344" s="13">
        <v>41952</v>
      </c>
      <c r="C344" s="14">
        <v>47.460666666666675</v>
      </c>
      <c r="D344" s="14">
        <v>28.931333333333328</v>
      </c>
      <c r="E344" s="14">
        <v>41.284222222222226</v>
      </c>
      <c r="F344" s="15">
        <v>39.456388888888881</v>
      </c>
      <c r="G344" s="14">
        <f t="shared" si="5"/>
        <v>1.827833333333345</v>
      </c>
    </row>
    <row r="345" spans="1:7" x14ac:dyDescent="0.25">
      <c r="A345" s="13" t="s">
        <v>8</v>
      </c>
      <c r="B345" s="13">
        <v>41953</v>
      </c>
      <c r="C345" s="14">
        <v>48.572666666666663</v>
      </c>
      <c r="D345" s="14">
        <v>27.750000000000004</v>
      </c>
      <c r="E345" s="14">
        <v>41.631777777777778</v>
      </c>
      <c r="F345" s="15">
        <v>39.865249999999982</v>
      </c>
      <c r="G345" s="14">
        <f t="shared" si="5"/>
        <v>1.7665277777777959</v>
      </c>
    </row>
    <row r="346" spans="1:7" x14ac:dyDescent="0.25">
      <c r="A346" s="13" t="s">
        <v>8</v>
      </c>
      <c r="B346" s="13">
        <v>41954</v>
      </c>
      <c r="C346" s="14">
        <v>49.911999999999999</v>
      </c>
      <c r="D346" s="14">
        <v>28.617333333333338</v>
      </c>
      <c r="E346" s="14">
        <v>42.81377777777778</v>
      </c>
      <c r="F346" s="15">
        <v>40.007416666666664</v>
      </c>
      <c r="G346" s="14">
        <f t="shared" si="5"/>
        <v>2.8063611111111157</v>
      </c>
    </row>
    <row r="347" spans="1:7" x14ac:dyDescent="0.25">
      <c r="A347" s="13" t="s">
        <v>8</v>
      </c>
      <c r="B347" s="13">
        <v>41955</v>
      </c>
      <c r="C347" s="14">
        <v>48.684666666666665</v>
      </c>
      <c r="D347" s="14">
        <v>28.070666666666671</v>
      </c>
      <c r="E347" s="14">
        <v>41.813333333333333</v>
      </c>
      <c r="F347" s="15">
        <v>39.925138888888881</v>
      </c>
      <c r="G347" s="14">
        <f t="shared" si="5"/>
        <v>1.8881944444444514</v>
      </c>
    </row>
    <row r="348" spans="1:7" x14ac:dyDescent="0.25">
      <c r="A348" s="13" t="s">
        <v>8</v>
      </c>
      <c r="B348" s="13">
        <v>41956</v>
      </c>
      <c r="C348" s="14">
        <v>48.519999999999996</v>
      </c>
      <c r="D348" s="14">
        <v>29.748000000000001</v>
      </c>
      <c r="E348" s="14">
        <v>42.262666666666668</v>
      </c>
      <c r="F348" s="15">
        <v>36.045194444444427</v>
      </c>
      <c r="G348" s="14">
        <f t="shared" si="5"/>
        <v>6.2174722222222414</v>
      </c>
    </row>
    <row r="349" spans="1:7" x14ac:dyDescent="0.25">
      <c r="A349" s="13" t="s">
        <v>8</v>
      </c>
      <c r="B349" s="13">
        <v>41957</v>
      </c>
      <c r="C349" s="14">
        <v>41.122666666666667</v>
      </c>
      <c r="D349" s="14">
        <v>29.460666666666668</v>
      </c>
      <c r="E349" s="14">
        <v>37.235333333333337</v>
      </c>
      <c r="F349" s="15">
        <v>34.289416666666654</v>
      </c>
      <c r="G349" s="14">
        <f t="shared" si="5"/>
        <v>2.9459166666666832</v>
      </c>
    </row>
    <row r="350" spans="1:7" x14ac:dyDescent="0.25">
      <c r="A350" s="13" t="s">
        <v>8</v>
      </c>
      <c r="B350" s="13">
        <v>41958</v>
      </c>
      <c r="C350" s="14">
        <v>41.122666666666667</v>
      </c>
      <c r="D350" s="14">
        <v>29.460666666666668</v>
      </c>
      <c r="E350" s="14">
        <v>37.235333333333337</v>
      </c>
      <c r="F350" s="15">
        <v>34.134055555555548</v>
      </c>
      <c r="G350" s="14">
        <f t="shared" si="5"/>
        <v>3.1012777777777885</v>
      </c>
    </row>
    <row r="351" spans="1:7" x14ac:dyDescent="0.25">
      <c r="A351" s="13" t="s">
        <v>8</v>
      </c>
      <c r="B351" s="13">
        <v>41959</v>
      </c>
      <c r="C351" s="14">
        <v>41.122666666666667</v>
      </c>
      <c r="D351" s="14">
        <v>29.460666666666668</v>
      </c>
      <c r="E351" s="14">
        <v>37.235333333333337</v>
      </c>
      <c r="F351" s="15">
        <v>34.180638888888886</v>
      </c>
      <c r="G351" s="14">
        <f t="shared" si="5"/>
        <v>3.0546944444444506</v>
      </c>
    </row>
    <row r="352" spans="1:7" x14ac:dyDescent="0.25">
      <c r="A352" s="13" t="s">
        <v>8</v>
      </c>
      <c r="B352" s="13">
        <v>41960</v>
      </c>
      <c r="C352" s="14">
        <v>37.845333333333336</v>
      </c>
      <c r="D352" s="14">
        <v>31.459999999999997</v>
      </c>
      <c r="E352" s="14">
        <v>35.716888888888889</v>
      </c>
      <c r="F352" s="15">
        <v>33.47230555555555</v>
      </c>
      <c r="G352" s="14">
        <f t="shared" si="5"/>
        <v>2.2445833333333383</v>
      </c>
    </row>
    <row r="353" spans="1:7" x14ac:dyDescent="0.25">
      <c r="A353" s="13" t="s">
        <v>8</v>
      </c>
      <c r="B353" s="13">
        <v>41961</v>
      </c>
      <c r="C353" s="14">
        <v>35.447333333333333</v>
      </c>
      <c r="D353" s="14">
        <v>29.916666666666671</v>
      </c>
      <c r="E353" s="14">
        <v>33.603777777777779</v>
      </c>
      <c r="F353" s="15">
        <v>33.297222222222217</v>
      </c>
      <c r="G353" s="14">
        <f t="shared" si="5"/>
        <v>0.30655555555556191</v>
      </c>
    </row>
    <row r="354" spans="1:7" x14ac:dyDescent="0.25">
      <c r="A354" s="13" t="s">
        <v>8</v>
      </c>
      <c r="B354" s="13">
        <v>41962</v>
      </c>
      <c r="C354" s="14">
        <v>36.264000000000003</v>
      </c>
      <c r="D354" s="14">
        <v>30.084666666666667</v>
      </c>
      <c r="E354" s="14">
        <v>34.204222222222221</v>
      </c>
      <c r="F354" s="15">
        <v>32.401972222222213</v>
      </c>
      <c r="G354" s="14">
        <f t="shared" si="5"/>
        <v>1.8022500000000079</v>
      </c>
    </row>
    <row r="355" spans="1:7" x14ac:dyDescent="0.25">
      <c r="A355" s="13" t="s">
        <v>8</v>
      </c>
      <c r="B355" s="13">
        <v>41963</v>
      </c>
      <c r="C355" s="14">
        <v>37.798000000000002</v>
      </c>
      <c r="D355" s="14">
        <v>30.761333333333322</v>
      </c>
      <c r="E355" s="14">
        <v>35.452444444444446</v>
      </c>
      <c r="F355" s="15">
        <v>32.461638888888878</v>
      </c>
      <c r="G355" s="14">
        <f t="shared" si="5"/>
        <v>2.9908055555555677</v>
      </c>
    </row>
    <row r="356" spans="1:7" x14ac:dyDescent="0.25">
      <c r="A356" s="13" t="s">
        <v>8</v>
      </c>
      <c r="B356" s="13">
        <v>41964</v>
      </c>
      <c r="C356" s="14">
        <v>37.356666666666662</v>
      </c>
      <c r="D356" s="14">
        <v>30.167333333333328</v>
      </c>
      <c r="E356" s="14">
        <v>34.960222222222221</v>
      </c>
      <c r="F356" s="15">
        <v>30.564416666666656</v>
      </c>
      <c r="G356" s="14">
        <f t="shared" si="5"/>
        <v>4.3958055555555653</v>
      </c>
    </row>
    <row r="357" spans="1:7" x14ac:dyDescent="0.25">
      <c r="A357" s="13" t="s">
        <v>8</v>
      </c>
      <c r="B357" s="13">
        <v>41965</v>
      </c>
      <c r="C357" s="14">
        <v>37.356666666666662</v>
      </c>
      <c r="D357" s="14">
        <v>30.167333333333328</v>
      </c>
      <c r="E357" s="14">
        <v>34.960222222222221</v>
      </c>
      <c r="F357" s="15">
        <v>26.82772222222221</v>
      </c>
      <c r="G357" s="14">
        <f t="shared" si="5"/>
        <v>8.1325000000000109</v>
      </c>
    </row>
    <row r="358" spans="1:7" x14ac:dyDescent="0.25">
      <c r="A358" s="13" t="s">
        <v>8</v>
      </c>
      <c r="B358" s="13">
        <v>41966</v>
      </c>
      <c r="C358" s="14">
        <v>37.356666666666662</v>
      </c>
      <c r="D358" s="14">
        <v>30.167333333333328</v>
      </c>
      <c r="E358" s="14">
        <v>34.960222222222221</v>
      </c>
      <c r="F358" s="15">
        <v>26.926666666666655</v>
      </c>
      <c r="G358" s="14">
        <f t="shared" si="5"/>
        <v>8.0335555555555658</v>
      </c>
    </row>
    <row r="359" spans="1:7" x14ac:dyDescent="0.25">
      <c r="A359" s="13" t="s">
        <v>8</v>
      </c>
      <c r="B359" s="13">
        <v>41967</v>
      </c>
      <c r="C359" s="14">
        <v>36.247333333333337</v>
      </c>
      <c r="D359" s="14">
        <v>28.742000000000008</v>
      </c>
      <c r="E359" s="14">
        <v>33.745555555555562</v>
      </c>
      <c r="F359" s="15">
        <v>26.162555555555553</v>
      </c>
      <c r="G359" s="14">
        <f t="shared" si="5"/>
        <v>7.5830000000000091</v>
      </c>
    </row>
    <row r="360" spans="1:7" x14ac:dyDescent="0.25">
      <c r="A360" s="13" t="s">
        <v>8</v>
      </c>
      <c r="B360" s="13">
        <v>41968</v>
      </c>
      <c r="C360" s="14">
        <v>36.564666666666668</v>
      </c>
      <c r="D360" s="14">
        <v>29.287333333333336</v>
      </c>
      <c r="E360" s="14">
        <v>34.138888888888893</v>
      </c>
      <c r="F360" s="15">
        <v>26.455333333333328</v>
      </c>
      <c r="G360" s="14">
        <f t="shared" si="5"/>
        <v>7.6835555555555644</v>
      </c>
    </row>
    <row r="361" spans="1:7" x14ac:dyDescent="0.25">
      <c r="A361" s="13" t="s">
        <v>8</v>
      </c>
      <c r="B361" s="13">
        <v>41969</v>
      </c>
      <c r="C361" s="14">
        <v>36.203999999999994</v>
      </c>
      <c r="D361" s="14">
        <v>29.481333333333335</v>
      </c>
      <c r="E361" s="14">
        <v>33.963111111111111</v>
      </c>
      <c r="F361" s="15">
        <v>26.472999999999995</v>
      </c>
      <c r="G361" s="14">
        <f t="shared" si="5"/>
        <v>7.4901111111111156</v>
      </c>
    </row>
    <row r="362" spans="1:7" x14ac:dyDescent="0.25">
      <c r="A362" s="13" t="s">
        <v>8</v>
      </c>
      <c r="B362" s="13">
        <v>41970</v>
      </c>
      <c r="C362" s="14">
        <v>36.81133333333333</v>
      </c>
      <c r="D362" s="14">
        <v>29.50866666666667</v>
      </c>
      <c r="E362" s="14">
        <v>34.377111111111113</v>
      </c>
      <c r="F362" s="15">
        <v>26.261416666666658</v>
      </c>
      <c r="G362" s="14">
        <f t="shared" si="5"/>
        <v>8.1156944444444541</v>
      </c>
    </row>
    <row r="363" spans="1:7" x14ac:dyDescent="0.25">
      <c r="A363" s="13" t="s">
        <v>8</v>
      </c>
      <c r="B363" s="13">
        <v>41971</v>
      </c>
      <c r="C363" s="14">
        <v>36.116666666666667</v>
      </c>
      <c r="D363" s="14">
        <v>27.027333333333335</v>
      </c>
      <c r="E363" s="14">
        <v>33.086888888888886</v>
      </c>
      <c r="F363" s="15">
        <v>26.273416666666662</v>
      </c>
      <c r="G363" s="14">
        <f t="shared" si="5"/>
        <v>6.8134722222222237</v>
      </c>
    </row>
    <row r="364" spans="1:7" x14ac:dyDescent="0.25">
      <c r="A364" s="13" t="s">
        <v>8</v>
      </c>
      <c r="B364" s="13">
        <v>41972</v>
      </c>
      <c r="C364" s="14">
        <v>36.116666666666667</v>
      </c>
      <c r="D364" s="14">
        <v>27.027333333333335</v>
      </c>
      <c r="E364" s="14">
        <v>33.086888888888886</v>
      </c>
      <c r="F364" s="15">
        <v>27.179527777777775</v>
      </c>
      <c r="G364" s="14">
        <f t="shared" si="5"/>
        <v>5.9073611111111113</v>
      </c>
    </row>
    <row r="365" spans="1:7" x14ac:dyDescent="0.25">
      <c r="A365" s="13" t="s">
        <v>8</v>
      </c>
      <c r="B365" s="13">
        <v>41973</v>
      </c>
      <c r="C365" s="14">
        <v>36.116666666666667</v>
      </c>
      <c r="D365" s="14">
        <v>27.027333333333335</v>
      </c>
      <c r="E365" s="14">
        <v>33.086888888888886</v>
      </c>
      <c r="F365" s="15">
        <v>26.988138888888884</v>
      </c>
      <c r="G365" s="14">
        <f t="shared" si="5"/>
        <v>6.0987500000000026</v>
      </c>
    </row>
    <row r="366" spans="1:7" x14ac:dyDescent="0.25">
      <c r="A366" s="13" t="s">
        <v>8</v>
      </c>
      <c r="B366" s="13">
        <v>42248</v>
      </c>
      <c r="C366" s="14">
        <v>27.553333333333338</v>
      </c>
      <c r="D366" s="14">
        <v>19.746666666666663</v>
      </c>
      <c r="E366" s="14">
        <v>24.951111111111114</v>
      </c>
      <c r="F366" s="15">
        <v>23.980194444444443</v>
      </c>
      <c r="G366" s="14">
        <f t="shared" si="5"/>
        <v>0.97091666666667109</v>
      </c>
    </row>
    <row r="367" spans="1:7" x14ac:dyDescent="0.25">
      <c r="A367" s="13" t="s">
        <v>8</v>
      </c>
      <c r="B367" s="13">
        <v>42249</v>
      </c>
      <c r="C367" s="14">
        <v>28.799333333333333</v>
      </c>
      <c r="D367" s="14">
        <v>18.840000000000007</v>
      </c>
      <c r="E367" s="14">
        <v>25.47955555555556</v>
      </c>
      <c r="F367" s="15">
        <v>23.81252777777777</v>
      </c>
      <c r="G367" s="14">
        <f t="shared" si="5"/>
        <v>1.6670277777777898</v>
      </c>
    </row>
    <row r="368" spans="1:7" x14ac:dyDescent="0.25">
      <c r="A368" s="13" t="s">
        <v>8</v>
      </c>
      <c r="B368" s="13">
        <v>42250</v>
      </c>
      <c r="C368" s="14">
        <v>29.851999999999997</v>
      </c>
      <c r="D368" s="14">
        <v>20.023999999999997</v>
      </c>
      <c r="E368" s="14">
        <v>26.575999999999997</v>
      </c>
      <c r="F368" s="15">
        <v>23.454138888888885</v>
      </c>
      <c r="G368" s="14">
        <f t="shared" si="5"/>
        <v>3.1218611111111123</v>
      </c>
    </row>
    <row r="369" spans="1:7" x14ac:dyDescent="0.25">
      <c r="A369" s="13" t="s">
        <v>8</v>
      </c>
      <c r="B369" s="13">
        <v>42251</v>
      </c>
      <c r="C369" s="14">
        <v>29.251333333333331</v>
      </c>
      <c r="D369" s="14">
        <v>19.805999999999997</v>
      </c>
      <c r="E369" s="14">
        <v>26.102888888888884</v>
      </c>
      <c r="F369" s="15">
        <v>23.158333333333335</v>
      </c>
      <c r="G369" s="14">
        <f t="shared" si="5"/>
        <v>2.9445555555555494</v>
      </c>
    </row>
    <row r="370" spans="1:7" x14ac:dyDescent="0.25">
      <c r="A370" s="13" t="s">
        <v>8</v>
      </c>
      <c r="B370" s="13">
        <v>42252</v>
      </c>
      <c r="C370" s="14">
        <v>29.251333333333331</v>
      </c>
      <c r="D370" s="14">
        <v>19.805999999999997</v>
      </c>
      <c r="E370" s="14">
        <v>26.102888888888884</v>
      </c>
      <c r="F370" s="15">
        <v>23.004222222222214</v>
      </c>
      <c r="G370" s="14">
        <f t="shared" si="5"/>
        <v>3.09866666666667</v>
      </c>
    </row>
    <row r="371" spans="1:7" x14ac:dyDescent="0.25">
      <c r="A371" s="13" t="s">
        <v>8</v>
      </c>
      <c r="B371" s="13">
        <v>42253</v>
      </c>
      <c r="C371" s="14">
        <v>29.251333333333331</v>
      </c>
      <c r="D371" s="14">
        <v>19.805999999999997</v>
      </c>
      <c r="E371" s="14">
        <v>26.102888888888884</v>
      </c>
      <c r="F371" s="15">
        <v>22.858999999999991</v>
      </c>
      <c r="G371" s="14">
        <f t="shared" si="5"/>
        <v>3.2438888888888933</v>
      </c>
    </row>
    <row r="372" spans="1:7" x14ac:dyDescent="0.25">
      <c r="A372" s="13" t="s">
        <v>8</v>
      </c>
      <c r="B372" s="13">
        <v>42254</v>
      </c>
      <c r="C372" s="14">
        <v>28.559333333333331</v>
      </c>
      <c r="D372" s="14">
        <v>20.046666666666667</v>
      </c>
      <c r="E372" s="14">
        <v>25.721777777777778</v>
      </c>
      <c r="F372" s="15">
        <v>22.396833333333326</v>
      </c>
      <c r="G372" s="14">
        <f t="shared" si="5"/>
        <v>3.3249444444444514</v>
      </c>
    </row>
    <row r="373" spans="1:7" x14ac:dyDescent="0.25">
      <c r="A373" s="13" t="s">
        <v>8</v>
      </c>
      <c r="B373" s="13">
        <v>42255</v>
      </c>
      <c r="C373" s="14">
        <v>26.732666666666663</v>
      </c>
      <c r="D373" s="14">
        <v>20.348000000000003</v>
      </c>
      <c r="E373" s="14">
        <v>24.604444444444443</v>
      </c>
      <c r="F373" s="15">
        <v>22.040027777777773</v>
      </c>
      <c r="G373" s="14">
        <f t="shared" si="5"/>
        <v>2.5644166666666699</v>
      </c>
    </row>
    <row r="374" spans="1:7" x14ac:dyDescent="0.25">
      <c r="A374" s="13" t="s">
        <v>8</v>
      </c>
      <c r="B374" s="13">
        <v>42256</v>
      </c>
      <c r="C374" s="14">
        <v>26.765999999999998</v>
      </c>
      <c r="D374" s="14">
        <v>20.011333333333333</v>
      </c>
      <c r="E374" s="14">
        <v>24.51444444444444</v>
      </c>
      <c r="F374" s="15">
        <v>22.076166666666662</v>
      </c>
      <c r="G374" s="14">
        <f t="shared" si="5"/>
        <v>2.4382777777777775</v>
      </c>
    </row>
    <row r="375" spans="1:7" x14ac:dyDescent="0.25">
      <c r="A375" s="13" t="s">
        <v>8</v>
      </c>
      <c r="B375" s="13">
        <v>42257</v>
      </c>
      <c r="C375" s="14">
        <v>26.955333333333332</v>
      </c>
      <c r="D375" s="14">
        <v>20.138666666666662</v>
      </c>
      <c r="E375" s="14">
        <v>24.683111111111106</v>
      </c>
      <c r="F375" s="15">
        <v>21.064249999999994</v>
      </c>
      <c r="G375" s="14">
        <f t="shared" si="5"/>
        <v>3.6188611111111122</v>
      </c>
    </row>
    <row r="376" spans="1:7" x14ac:dyDescent="0.25">
      <c r="A376" s="13" t="s">
        <v>8</v>
      </c>
      <c r="B376" s="13">
        <v>42258</v>
      </c>
      <c r="C376" s="14">
        <v>27.134</v>
      </c>
      <c r="D376" s="14">
        <v>20.317333333333334</v>
      </c>
      <c r="E376" s="14">
        <v>24.861777777777778</v>
      </c>
      <c r="F376" s="15">
        <v>21.091388888888879</v>
      </c>
      <c r="G376" s="14">
        <f t="shared" si="5"/>
        <v>3.770388888888899</v>
      </c>
    </row>
    <row r="377" spans="1:7" x14ac:dyDescent="0.25">
      <c r="A377" s="13" t="s">
        <v>8</v>
      </c>
      <c r="B377" s="13">
        <v>42259</v>
      </c>
      <c r="C377" s="14">
        <v>27.134</v>
      </c>
      <c r="D377" s="14">
        <v>20.317333333333334</v>
      </c>
      <c r="E377" s="14">
        <v>24.861777777777778</v>
      </c>
      <c r="F377" s="15">
        <v>20.820138888888881</v>
      </c>
      <c r="G377" s="14">
        <f t="shared" si="5"/>
        <v>4.0416388888888974</v>
      </c>
    </row>
    <row r="378" spans="1:7" x14ac:dyDescent="0.25">
      <c r="A378" s="13" t="s">
        <v>8</v>
      </c>
      <c r="B378" s="13">
        <v>42260</v>
      </c>
      <c r="C378" s="14">
        <v>27.134</v>
      </c>
      <c r="D378" s="14">
        <v>20.317333333333334</v>
      </c>
      <c r="E378" s="14">
        <v>24.861777777777778</v>
      </c>
      <c r="F378" s="15">
        <v>21.319611111111097</v>
      </c>
      <c r="G378" s="14">
        <f t="shared" si="5"/>
        <v>3.5421666666666809</v>
      </c>
    </row>
    <row r="379" spans="1:7" x14ac:dyDescent="0.25">
      <c r="A379" s="13" t="s">
        <v>8</v>
      </c>
      <c r="B379" s="13">
        <v>42261</v>
      </c>
      <c r="C379" s="14">
        <v>28.079333333333341</v>
      </c>
      <c r="D379" s="14">
        <v>20.450666666666663</v>
      </c>
      <c r="E379" s="14">
        <v>25.536444444444452</v>
      </c>
      <c r="F379" s="15">
        <v>22.070416666666656</v>
      </c>
      <c r="G379" s="14">
        <f t="shared" si="5"/>
        <v>3.4660277777777964</v>
      </c>
    </row>
    <row r="380" spans="1:7" x14ac:dyDescent="0.25">
      <c r="A380" s="13" t="s">
        <v>8</v>
      </c>
      <c r="B380" s="13">
        <v>42262</v>
      </c>
      <c r="C380" s="14">
        <v>28.42733333333334</v>
      </c>
      <c r="D380" s="14">
        <v>20.230000000000004</v>
      </c>
      <c r="E380" s="14">
        <v>25.694888888888897</v>
      </c>
      <c r="F380" s="15">
        <v>22.634583333333321</v>
      </c>
      <c r="G380" s="14">
        <f t="shared" si="5"/>
        <v>3.0603055555555763</v>
      </c>
    </row>
    <row r="381" spans="1:7" x14ac:dyDescent="0.25">
      <c r="A381" s="13" t="s">
        <v>8</v>
      </c>
      <c r="B381" s="13">
        <v>42263</v>
      </c>
      <c r="C381" s="14">
        <v>28.671333333333337</v>
      </c>
      <c r="D381" s="14">
        <v>19.737999999999992</v>
      </c>
      <c r="E381" s="14">
        <v>25.693555555555559</v>
      </c>
      <c r="F381" s="15">
        <v>22.448666666666657</v>
      </c>
      <c r="G381" s="14">
        <f t="shared" si="5"/>
        <v>3.2448888888889016</v>
      </c>
    </row>
    <row r="382" spans="1:7" x14ac:dyDescent="0.25">
      <c r="A382" s="13" t="s">
        <v>8</v>
      </c>
      <c r="B382" s="13">
        <v>42264</v>
      </c>
      <c r="C382" s="14">
        <v>29.352000000000007</v>
      </c>
      <c r="D382" s="14">
        <v>19.548000000000002</v>
      </c>
      <c r="E382" s="14">
        <v>26.084000000000003</v>
      </c>
      <c r="F382" s="15">
        <v>22.128333333333323</v>
      </c>
      <c r="G382" s="14">
        <f t="shared" si="5"/>
        <v>3.95566666666668</v>
      </c>
    </row>
    <row r="383" spans="1:7" x14ac:dyDescent="0.25">
      <c r="A383" s="13" t="s">
        <v>8</v>
      </c>
      <c r="B383" s="13">
        <v>42265</v>
      </c>
      <c r="C383" s="14">
        <v>29.795999999999999</v>
      </c>
      <c r="D383" s="14">
        <v>19.465999999999998</v>
      </c>
      <c r="E383" s="14">
        <v>26.352666666666664</v>
      </c>
      <c r="F383" s="15">
        <v>21.735916666666657</v>
      </c>
      <c r="G383" s="14">
        <f t="shared" si="5"/>
        <v>4.6167500000000068</v>
      </c>
    </row>
    <row r="384" spans="1:7" x14ac:dyDescent="0.25">
      <c r="A384" s="13" t="s">
        <v>8</v>
      </c>
      <c r="B384" s="13">
        <v>42266</v>
      </c>
      <c r="C384" s="14">
        <v>29.795999999999999</v>
      </c>
      <c r="D384" s="14">
        <v>19.465999999999998</v>
      </c>
      <c r="E384" s="14">
        <v>26.352666666666664</v>
      </c>
      <c r="F384" s="15">
        <v>21.723916666666661</v>
      </c>
      <c r="G384" s="14">
        <f t="shared" si="5"/>
        <v>4.6287500000000037</v>
      </c>
    </row>
    <row r="385" spans="1:7" x14ac:dyDescent="0.25">
      <c r="A385" s="13" t="s">
        <v>8</v>
      </c>
      <c r="B385" s="13">
        <v>42267</v>
      </c>
      <c r="C385" s="14">
        <v>29.795999999999999</v>
      </c>
      <c r="D385" s="14">
        <v>19.465999999999998</v>
      </c>
      <c r="E385" s="14">
        <v>26.352666666666664</v>
      </c>
      <c r="F385" s="15">
        <v>21.71480555555555</v>
      </c>
      <c r="G385" s="14">
        <f t="shared" si="5"/>
        <v>4.6378611111111141</v>
      </c>
    </row>
    <row r="386" spans="1:7" x14ac:dyDescent="0.25">
      <c r="A386" s="13" t="s">
        <v>8</v>
      </c>
      <c r="B386" s="13">
        <v>42268</v>
      </c>
      <c r="C386" s="14">
        <v>26.560666666666666</v>
      </c>
      <c r="D386" s="14">
        <v>18.717333333333332</v>
      </c>
      <c r="E386" s="14">
        <v>23.946222222222222</v>
      </c>
      <c r="F386" s="15">
        <v>21.541916666666665</v>
      </c>
      <c r="G386" s="14">
        <f t="shared" ref="G386:G449" si="6">E386-F386</f>
        <v>2.4043055555555561</v>
      </c>
    </row>
    <row r="387" spans="1:7" x14ac:dyDescent="0.25">
      <c r="A387" s="13" t="s">
        <v>8</v>
      </c>
      <c r="B387" s="13">
        <v>42269</v>
      </c>
      <c r="C387" s="14">
        <v>27.038666666666661</v>
      </c>
      <c r="D387" s="14">
        <v>18.643333333333334</v>
      </c>
      <c r="E387" s="14">
        <v>24.240222222222219</v>
      </c>
      <c r="F387" s="15">
        <v>21.397027777777776</v>
      </c>
      <c r="G387" s="14">
        <f t="shared" si="6"/>
        <v>2.8431944444444426</v>
      </c>
    </row>
    <row r="388" spans="1:7" x14ac:dyDescent="0.25">
      <c r="A388" s="13" t="s">
        <v>8</v>
      </c>
      <c r="B388" s="13">
        <v>42270</v>
      </c>
      <c r="C388" s="14">
        <v>26.922000000000001</v>
      </c>
      <c r="D388" s="14">
        <v>18.189333333333334</v>
      </c>
      <c r="E388" s="14">
        <v>24.011111111111109</v>
      </c>
      <c r="F388" s="15">
        <v>21.485694444444441</v>
      </c>
      <c r="G388" s="14">
        <f t="shared" si="6"/>
        <v>2.5254166666666684</v>
      </c>
    </row>
    <row r="389" spans="1:7" x14ac:dyDescent="0.25">
      <c r="A389" s="13" t="s">
        <v>8</v>
      </c>
      <c r="B389" s="13">
        <v>42271</v>
      </c>
      <c r="C389" s="14">
        <v>27.325333333333333</v>
      </c>
      <c r="D389" s="14">
        <v>17.732666666666667</v>
      </c>
      <c r="E389" s="14">
        <v>24.127777777777776</v>
      </c>
      <c r="F389" s="15">
        <v>21.233527777777777</v>
      </c>
      <c r="G389" s="14">
        <f t="shared" si="6"/>
        <v>2.8942499999999995</v>
      </c>
    </row>
    <row r="390" spans="1:7" x14ac:dyDescent="0.25">
      <c r="A390" s="13" t="s">
        <v>8</v>
      </c>
      <c r="B390" s="13">
        <v>42272</v>
      </c>
      <c r="C390" s="14">
        <v>26.837333333333333</v>
      </c>
      <c r="D390" s="14">
        <v>17.793333333333333</v>
      </c>
      <c r="E390" s="14">
        <v>23.822666666666667</v>
      </c>
      <c r="F390" s="15">
        <v>20.94672222222222</v>
      </c>
      <c r="G390" s="14">
        <f t="shared" si="6"/>
        <v>2.8759444444444462</v>
      </c>
    </row>
    <row r="391" spans="1:7" x14ac:dyDescent="0.25">
      <c r="A391" s="13" t="s">
        <v>8</v>
      </c>
      <c r="B391" s="13">
        <v>42273</v>
      </c>
      <c r="C391" s="14">
        <v>26.837333333333333</v>
      </c>
      <c r="D391" s="14">
        <v>17.793333333333333</v>
      </c>
      <c r="E391" s="14">
        <v>23.822666666666667</v>
      </c>
      <c r="F391" s="15">
        <v>20.460999999999999</v>
      </c>
      <c r="G391" s="14">
        <f t="shared" si="6"/>
        <v>3.3616666666666681</v>
      </c>
    </row>
    <row r="392" spans="1:7" x14ac:dyDescent="0.25">
      <c r="A392" s="13" t="s">
        <v>8</v>
      </c>
      <c r="B392" s="13">
        <v>42274</v>
      </c>
      <c r="C392" s="14">
        <v>26.837333333333333</v>
      </c>
      <c r="D392" s="14">
        <v>17.793333333333333</v>
      </c>
      <c r="E392" s="14">
        <v>23.822666666666667</v>
      </c>
      <c r="F392" s="15">
        <v>20.426944444444448</v>
      </c>
      <c r="G392" s="14">
        <f t="shared" si="6"/>
        <v>3.3957222222222185</v>
      </c>
    </row>
    <row r="393" spans="1:7" x14ac:dyDescent="0.25">
      <c r="A393" s="13" t="s">
        <v>8</v>
      </c>
      <c r="B393" s="13">
        <v>42275</v>
      </c>
      <c r="C393" s="14">
        <v>26.245333333333331</v>
      </c>
      <c r="D393" s="14">
        <v>17.777333333333331</v>
      </c>
      <c r="E393" s="14">
        <v>23.422666666666668</v>
      </c>
      <c r="F393" s="15">
        <v>20.545000000000009</v>
      </c>
      <c r="G393" s="14">
        <f t="shared" si="6"/>
        <v>2.8776666666666593</v>
      </c>
    </row>
    <row r="394" spans="1:7" x14ac:dyDescent="0.25">
      <c r="A394" s="13" t="s">
        <v>8</v>
      </c>
      <c r="B394" s="13">
        <v>42276</v>
      </c>
      <c r="C394" s="14">
        <v>26.493333333333332</v>
      </c>
      <c r="D394" s="14">
        <v>18.15066666666667</v>
      </c>
      <c r="E394" s="14">
        <v>23.712444444444444</v>
      </c>
      <c r="F394" s="15">
        <v>20.048944444444448</v>
      </c>
      <c r="G394" s="14">
        <f t="shared" si="6"/>
        <v>3.6634999999999955</v>
      </c>
    </row>
    <row r="395" spans="1:7" x14ac:dyDescent="0.25">
      <c r="A395" s="13" t="s">
        <v>8</v>
      </c>
      <c r="B395" s="13">
        <v>42277</v>
      </c>
      <c r="C395" s="14">
        <v>26.043999999999997</v>
      </c>
      <c r="D395" s="14">
        <v>18.780000000000005</v>
      </c>
      <c r="E395" s="14">
        <v>23.622666666666664</v>
      </c>
      <c r="F395" s="15">
        <v>19.576222222222224</v>
      </c>
      <c r="G395" s="14">
        <f t="shared" si="6"/>
        <v>4.0464444444444396</v>
      </c>
    </row>
    <row r="396" spans="1:7" x14ac:dyDescent="0.25">
      <c r="A396" s="13" t="s">
        <v>8</v>
      </c>
      <c r="B396" s="13">
        <v>42278</v>
      </c>
      <c r="C396" s="14">
        <v>24.612666666666666</v>
      </c>
      <c r="D396" s="14">
        <v>17.869333333333334</v>
      </c>
      <c r="E396" s="14">
        <v>22.364888888888888</v>
      </c>
      <c r="F396" s="15">
        <v>19.647666666666666</v>
      </c>
      <c r="G396" s="14">
        <f t="shared" si="6"/>
        <v>2.7172222222222224</v>
      </c>
    </row>
    <row r="397" spans="1:7" x14ac:dyDescent="0.25">
      <c r="A397" s="13" t="s">
        <v>8</v>
      </c>
      <c r="B397" s="13">
        <v>42279</v>
      </c>
      <c r="C397" s="14">
        <v>24.293999999999997</v>
      </c>
      <c r="D397" s="14">
        <v>17.778000000000002</v>
      </c>
      <c r="E397" s="14">
        <v>22.122</v>
      </c>
      <c r="F397" s="15">
        <v>19.671527777777779</v>
      </c>
      <c r="G397" s="14">
        <f t="shared" si="6"/>
        <v>2.4504722222222206</v>
      </c>
    </row>
    <row r="398" spans="1:7" x14ac:dyDescent="0.25">
      <c r="A398" s="13" t="s">
        <v>8</v>
      </c>
      <c r="B398" s="13">
        <v>42280</v>
      </c>
      <c r="C398" s="14">
        <v>24.293999999999997</v>
      </c>
      <c r="D398" s="14">
        <v>17.778000000000002</v>
      </c>
      <c r="E398" s="14">
        <v>22.122</v>
      </c>
      <c r="F398" s="15">
        <v>19.545416666666664</v>
      </c>
      <c r="G398" s="14">
        <f t="shared" si="6"/>
        <v>2.5765833333333354</v>
      </c>
    </row>
    <row r="399" spans="1:7" x14ac:dyDescent="0.25">
      <c r="A399" s="13" t="s">
        <v>8</v>
      </c>
      <c r="B399" s="13">
        <v>42281</v>
      </c>
      <c r="C399" s="14">
        <v>24.293999999999997</v>
      </c>
      <c r="D399" s="14">
        <v>17.778000000000002</v>
      </c>
      <c r="E399" s="14">
        <v>22.122</v>
      </c>
      <c r="F399" s="15">
        <v>19.055777777777777</v>
      </c>
      <c r="G399" s="14">
        <f t="shared" si="6"/>
        <v>3.0662222222222226</v>
      </c>
    </row>
    <row r="400" spans="1:7" x14ac:dyDescent="0.25">
      <c r="A400" s="13" t="s">
        <v>8</v>
      </c>
      <c r="B400" s="13">
        <v>42282</v>
      </c>
      <c r="C400" s="14">
        <v>25.379333333333339</v>
      </c>
      <c r="D400" s="14">
        <v>18.059333333333328</v>
      </c>
      <c r="E400" s="14">
        <v>22.939333333333337</v>
      </c>
      <c r="F400" s="15">
        <v>19.123333333333331</v>
      </c>
      <c r="G400" s="14">
        <f t="shared" si="6"/>
        <v>3.8160000000000061</v>
      </c>
    </row>
    <row r="401" spans="1:7" x14ac:dyDescent="0.25">
      <c r="A401" s="13" t="s">
        <v>8</v>
      </c>
      <c r="B401" s="13">
        <v>42283</v>
      </c>
      <c r="C401" s="14">
        <v>25.692</v>
      </c>
      <c r="D401" s="14">
        <v>18.242666666666665</v>
      </c>
      <c r="E401" s="14">
        <v>23.20888888888889</v>
      </c>
      <c r="F401" s="15">
        <v>19.586916666666664</v>
      </c>
      <c r="G401" s="14">
        <f t="shared" si="6"/>
        <v>3.6219722222222259</v>
      </c>
    </row>
    <row r="402" spans="1:7" x14ac:dyDescent="0.25">
      <c r="A402" s="13" t="s">
        <v>8</v>
      </c>
      <c r="B402" s="13">
        <v>42284</v>
      </c>
      <c r="C402" s="14">
        <v>28.351999999999997</v>
      </c>
      <c r="D402" s="14">
        <v>17.932666666666663</v>
      </c>
      <c r="E402" s="14">
        <v>24.878888888888884</v>
      </c>
      <c r="F402" s="15">
        <v>19.984722222222224</v>
      </c>
      <c r="G402" s="14">
        <f t="shared" si="6"/>
        <v>4.8941666666666599</v>
      </c>
    </row>
    <row r="403" spans="1:7" x14ac:dyDescent="0.25">
      <c r="A403" s="13" t="s">
        <v>8</v>
      </c>
      <c r="B403" s="13">
        <v>42285</v>
      </c>
      <c r="C403" s="14">
        <v>27.216666666666665</v>
      </c>
      <c r="D403" s="14">
        <v>18.104000000000003</v>
      </c>
      <c r="E403" s="14">
        <v>24.179111111111112</v>
      </c>
      <c r="F403" s="15">
        <v>20.740583333333333</v>
      </c>
      <c r="G403" s="14">
        <f t="shared" si="6"/>
        <v>3.4385277777777787</v>
      </c>
    </row>
    <row r="404" spans="1:7" x14ac:dyDescent="0.25">
      <c r="A404" s="13" t="s">
        <v>8</v>
      </c>
      <c r="B404" s="13">
        <v>42286</v>
      </c>
      <c r="C404" s="14">
        <v>26.387999999999998</v>
      </c>
      <c r="D404" s="14">
        <v>18.101333333333336</v>
      </c>
      <c r="E404" s="14">
        <v>23.625777777777774</v>
      </c>
      <c r="F404" s="15">
        <v>20.609750000000002</v>
      </c>
      <c r="G404" s="14">
        <f t="shared" si="6"/>
        <v>3.0160277777777722</v>
      </c>
    </row>
    <row r="405" spans="1:7" x14ac:dyDescent="0.25">
      <c r="A405" s="13" t="s">
        <v>8</v>
      </c>
      <c r="B405" s="13">
        <v>42287</v>
      </c>
      <c r="C405" s="14">
        <v>26.387999999999998</v>
      </c>
      <c r="D405" s="14">
        <v>18.101333333333336</v>
      </c>
      <c r="E405" s="14">
        <v>23.625777777777774</v>
      </c>
      <c r="F405" s="15">
        <v>20.501527777777778</v>
      </c>
      <c r="G405" s="14">
        <f t="shared" si="6"/>
        <v>3.1242499999999964</v>
      </c>
    </row>
    <row r="406" spans="1:7" x14ac:dyDescent="0.25">
      <c r="A406" s="13" t="s">
        <v>8</v>
      </c>
      <c r="B406" s="13">
        <v>42288</v>
      </c>
      <c r="C406" s="14">
        <v>26.387999999999998</v>
      </c>
      <c r="D406" s="14">
        <v>18.101333333333336</v>
      </c>
      <c r="E406" s="14">
        <v>23.625777777777774</v>
      </c>
      <c r="F406" s="15">
        <v>20.844555555555552</v>
      </c>
      <c r="G406" s="14">
        <f t="shared" si="6"/>
        <v>2.7812222222222225</v>
      </c>
    </row>
    <row r="407" spans="1:7" x14ac:dyDescent="0.25">
      <c r="A407" s="13" t="s">
        <v>8</v>
      </c>
      <c r="B407" s="13">
        <v>42289</v>
      </c>
      <c r="C407" s="14">
        <v>24.586000000000006</v>
      </c>
      <c r="D407" s="14">
        <v>18.41266666666667</v>
      </c>
      <c r="E407" s="14">
        <v>22.528222222222226</v>
      </c>
      <c r="F407" s="15">
        <v>21.326555555555551</v>
      </c>
      <c r="G407" s="14">
        <f t="shared" si="6"/>
        <v>1.2016666666666751</v>
      </c>
    </row>
    <row r="408" spans="1:7" x14ac:dyDescent="0.25">
      <c r="A408" s="13" t="s">
        <v>8</v>
      </c>
      <c r="B408" s="13">
        <v>42290</v>
      </c>
      <c r="C408" s="14">
        <v>24.961333333333336</v>
      </c>
      <c r="D408" s="14">
        <v>17.298000000000005</v>
      </c>
      <c r="E408" s="14">
        <v>22.40688888888889</v>
      </c>
      <c r="F408" s="15">
        <v>20.882833333333327</v>
      </c>
      <c r="G408" s="14">
        <f t="shared" si="6"/>
        <v>1.524055555555563</v>
      </c>
    </row>
    <row r="409" spans="1:7" x14ac:dyDescent="0.25">
      <c r="A409" s="13" t="s">
        <v>8</v>
      </c>
      <c r="B409" s="13">
        <v>42291</v>
      </c>
      <c r="C409" s="14">
        <v>23.73</v>
      </c>
      <c r="D409" s="14">
        <v>17.292666666666662</v>
      </c>
      <c r="E409" s="14">
        <v>21.584222222222223</v>
      </c>
      <c r="F409" s="15">
        <v>20.73844444444444</v>
      </c>
      <c r="G409" s="14">
        <f t="shared" si="6"/>
        <v>0.84577777777778351</v>
      </c>
    </row>
    <row r="410" spans="1:7" x14ac:dyDescent="0.25">
      <c r="A410" s="13" t="s">
        <v>8</v>
      </c>
      <c r="B410" s="13">
        <v>42292</v>
      </c>
      <c r="C410" s="14">
        <v>23.812000000000001</v>
      </c>
      <c r="D410" s="14">
        <v>17.123333333333338</v>
      </c>
      <c r="E410" s="14">
        <v>21.582444444444448</v>
      </c>
      <c r="F410" s="15">
        <v>20.547722222222216</v>
      </c>
      <c r="G410" s="14">
        <f t="shared" si="6"/>
        <v>1.0347222222222321</v>
      </c>
    </row>
    <row r="411" spans="1:7" x14ac:dyDescent="0.25">
      <c r="A411" s="13" t="s">
        <v>8</v>
      </c>
      <c r="B411" s="13">
        <v>42293</v>
      </c>
      <c r="C411" s="14">
        <v>23.078666666666667</v>
      </c>
      <c r="D411" s="14">
        <v>17.010666666666673</v>
      </c>
      <c r="E411" s="14">
        <v>21.056000000000001</v>
      </c>
      <c r="F411" s="15">
        <v>20.444638888888889</v>
      </c>
      <c r="G411" s="14">
        <f t="shared" si="6"/>
        <v>0.61136111111111191</v>
      </c>
    </row>
    <row r="412" spans="1:7" x14ac:dyDescent="0.25">
      <c r="A412" s="13" t="s">
        <v>8</v>
      </c>
      <c r="B412" s="13">
        <v>42294</v>
      </c>
      <c r="C412" s="14">
        <v>23.078666666666667</v>
      </c>
      <c r="D412" s="14">
        <v>17.010666666666673</v>
      </c>
      <c r="E412" s="14">
        <v>21.056000000000001</v>
      </c>
      <c r="F412" s="15">
        <v>20.451222222222221</v>
      </c>
      <c r="G412" s="14">
        <f t="shared" si="6"/>
        <v>0.6047777777777803</v>
      </c>
    </row>
    <row r="413" spans="1:7" x14ac:dyDescent="0.25">
      <c r="A413" s="13" t="s">
        <v>8</v>
      </c>
      <c r="B413" s="13">
        <v>42295</v>
      </c>
      <c r="C413" s="14">
        <v>23.078666666666667</v>
      </c>
      <c r="D413" s="14">
        <v>17.010666666666673</v>
      </c>
      <c r="E413" s="14">
        <v>21.056000000000001</v>
      </c>
      <c r="F413" s="15">
        <v>20.561805555555555</v>
      </c>
      <c r="G413" s="14">
        <f t="shared" si="6"/>
        <v>0.49419444444444594</v>
      </c>
    </row>
    <row r="414" spans="1:7" x14ac:dyDescent="0.25">
      <c r="A414" s="13" t="s">
        <v>8</v>
      </c>
      <c r="B414" s="13">
        <v>42296</v>
      </c>
      <c r="C414" s="14">
        <v>21.617999999999999</v>
      </c>
      <c r="D414" s="14">
        <v>17.014666666666663</v>
      </c>
      <c r="E414" s="14">
        <v>20.083555555555552</v>
      </c>
      <c r="F414" s="15">
        <v>20.610722222222225</v>
      </c>
      <c r="G414" s="14">
        <f t="shared" si="6"/>
        <v>-0.52716666666667322</v>
      </c>
    </row>
    <row r="415" spans="1:7" x14ac:dyDescent="0.25">
      <c r="A415" s="13" t="s">
        <v>8</v>
      </c>
      <c r="B415" s="13">
        <v>42297</v>
      </c>
      <c r="C415" s="14">
        <v>22.387333333333331</v>
      </c>
      <c r="D415" s="14">
        <v>17.380000000000003</v>
      </c>
      <c r="E415" s="14">
        <v>20.71822222222222</v>
      </c>
      <c r="F415" s="15">
        <v>20.283083333333334</v>
      </c>
      <c r="G415" s="14">
        <f t="shared" si="6"/>
        <v>0.4351388888888863</v>
      </c>
    </row>
    <row r="416" spans="1:7" x14ac:dyDescent="0.25">
      <c r="A416" s="13" t="s">
        <v>8</v>
      </c>
      <c r="B416" s="13">
        <v>42298</v>
      </c>
      <c r="C416" s="14">
        <v>22.861333333333334</v>
      </c>
      <c r="D416" s="14">
        <v>17.03</v>
      </c>
      <c r="E416" s="14">
        <v>20.917555555555555</v>
      </c>
      <c r="F416" s="15">
        <v>19.884472222222222</v>
      </c>
      <c r="G416" s="14">
        <f t="shared" si="6"/>
        <v>1.0330833333333338</v>
      </c>
    </row>
    <row r="417" spans="1:7" x14ac:dyDescent="0.25">
      <c r="A417" s="13" t="s">
        <v>8</v>
      </c>
      <c r="B417" s="13">
        <v>42299</v>
      </c>
      <c r="C417" s="14">
        <v>23.381333333333338</v>
      </c>
      <c r="D417" s="14">
        <v>17.007333333333332</v>
      </c>
      <c r="E417" s="14">
        <v>21.256666666666671</v>
      </c>
      <c r="F417" s="15">
        <v>19.682861111111109</v>
      </c>
      <c r="G417" s="14">
        <f t="shared" si="6"/>
        <v>1.5738055555555626</v>
      </c>
    </row>
    <row r="418" spans="1:7" x14ac:dyDescent="0.25">
      <c r="A418" s="13" t="s">
        <v>8</v>
      </c>
      <c r="B418" s="13">
        <v>42300</v>
      </c>
      <c r="C418" s="14">
        <v>22.986666666666668</v>
      </c>
      <c r="D418" s="14">
        <v>17.043999999999997</v>
      </c>
      <c r="E418" s="14">
        <v>21.005777777777777</v>
      </c>
      <c r="F418" s="15">
        <v>18.955388888888884</v>
      </c>
      <c r="G418" s="14">
        <f t="shared" si="6"/>
        <v>2.050388888888893</v>
      </c>
    </row>
    <row r="419" spans="1:7" x14ac:dyDescent="0.25">
      <c r="A419" s="13" t="s">
        <v>8</v>
      </c>
      <c r="B419" s="13">
        <v>42301</v>
      </c>
      <c r="C419" s="14">
        <v>22.986666666666668</v>
      </c>
      <c r="D419" s="14">
        <v>17.043999999999997</v>
      </c>
      <c r="E419" s="14">
        <v>21.005777777777777</v>
      </c>
      <c r="F419" s="15">
        <v>18.991888888888887</v>
      </c>
      <c r="G419" s="14">
        <f t="shared" si="6"/>
        <v>2.0138888888888893</v>
      </c>
    </row>
    <row r="420" spans="1:7" x14ac:dyDescent="0.25">
      <c r="A420" s="13" t="s">
        <v>8</v>
      </c>
      <c r="B420" s="13">
        <v>42302</v>
      </c>
      <c r="C420" s="14">
        <v>22.986666666666668</v>
      </c>
      <c r="D420" s="14">
        <v>17.043999999999997</v>
      </c>
      <c r="E420" s="14">
        <v>21.005777777777777</v>
      </c>
      <c r="F420" s="15">
        <v>18.965083333333325</v>
      </c>
      <c r="G420" s="14">
        <f t="shared" si="6"/>
        <v>2.0406944444444512</v>
      </c>
    </row>
    <row r="421" spans="1:7" x14ac:dyDescent="0.25">
      <c r="A421" s="13" t="s">
        <v>8</v>
      </c>
      <c r="B421" s="13">
        <v>42303</v>
      </c>
      <c r="C421" s="14">
        <v>22.446666666666669</v>
      </c>
      <c r="D421" s="14">
        <v>15.076000000000001</v>
      </c>
      <c r="E421" s="14">
        <v>19.989777777777778</v>
      </c>
      <c r="F421" s="15">
        <v>18.821749999999994</v>
      </c>
      <c r="G421" s="14">
        <f t="shared" si="6"/>
        <v>1.1680277777777839</v>
      </c>
    </row>
    <row r="422" spans="1:7" x14ac:dyDescent="0.25">
      <c r="A422" s="13" t="s">
        <v>8</v>
      </c>
      <c r="B422" s="13">
        <v>42304</v>
      </c>
      <c r="C422" s="14">
        <v>22.590666666666667</v>
      </c>
      <c r="D422" s="14">
        <v>15.136000000000003</v>
      </c>
      <c r="E422" s="14">
        <v>20.105777777777778</v>
      </c>
      <c r="F422" s="15">
        <v>18.815305555555547</v>
      </c>
      <c r="G422" s="14">
        <f t="shared" si="6"/>
        <v>1.2904722222222311</v>
      </c>
    </row>
    <row r="423" spans="1:7" x14ac:dyDescent="0.25">
      <c r="A423" s="13" t="s">
        <v>8</v>
      </c>
      <c r="B423" s="13">
        <v>42305</v>
      </c>
      <c r="C423" s="14">
        <v>21.946000000000005</v>
      </c>
      <c r="D423" s="14">
        <v>14.624666666666666</v>
      </c>
      <c r="E423" s="14">
        <v>19.50555555555556</v>
      </c>
      <c r="F423" s="15">
        <v>19.203444444444436</v>
      </c>
      <c r="G423" s="14">
        <f t="shared" si="6"/>
        <v>0.30211111111112388</v>
      </c>
    </row>
    <row r="424" spans="1:7" x14ac:dyDescent="0.25">
      <c r="A424" s="13" t="s">
        <v>6</v>
      </c>
      <c r="B424" s="13">
        <v>40603</v>
      </c>
      <c r="C424" s="14">
        <v>32.282666666666664</v>
      </c>
      <c r="D424" s="14">
        <v>25.076000000000004</v>
      </c>
      <c r="E424" s="14">
        <v>29.880444444444446</v>
      </c>
      <c r="F424" s="15">
        <v>27.966185990338161</v>
      </c>
      <c r="G424" s="14">
        <f t="shared" si="6"/>
        <v>1.9142584541062853</v>
      </c>
    </row>
    <row r="425" spans="1:7" x14ac:dyDescent="0.25">
      <c r="A425" s="13" t="s">
        <v>6</v>
      </c>
      <c r="B425" s="13">
        <v>40604</v>
      </c>
      <c r="C425" s="14">
        <v>32.248666666666665</v>
      </c>
      <c r="D425" s="14">
        <v>24.455333333333336</v>
      </c>
      <c r="E425" s="14">
        <v>29.650888888888886</v>
      </c>
      <c r="F425" s="15">
        <v>27.806797101449281</v>
      </c>
      <c r="G425" s="14">
        <f t="shared" si="6"/>
        <v>1.8440917874396057</v>
      </c>
    </row>
    <row r="426" spans="1:7" x14ac:dyDescent="0.25">
      <c r="A426" s="13" t="s">
        <v>6</v>
      </c>
      <c r="B426" s="13">
        <v>40605</v>
      </c>
      <c r="C426" s="14">
        <v>30.667333333333335</v>
      </c>
      <c r="D426" s="14">
        <v>24.184666666666669</v>
      </c>
      <c r="E426" s="14">
        <v>28.506444444444444</v>
      </c>
      <c r="F426" s="15">
        <v>25.033435990338159</v>
      </c>
      <c r="G426" s="14">
        <f t="shared" si="6"/>
        <v>3.4730084541062851</v>
      </c>
    </row>
    <row r="427" spans="1:7" x14ac:dyDescent="0.25">
      <c r="A427" s="13" t="s">
        <v>6</v>
      </c>
      <c r="B427" s="13">
        <v>40606</v>
      </c>
      <c r="C427" s="14">
        <v>30.335333333333327</v>
      </c>
      <c r="D427" s="14">
        <v>24.278666666666666</v>
      </c>
      <c r="E427" s="14">
        <v>28.316444444444443</v>
      </c>
      <c r="F427" s="15">
        <v>25.319991545893721</v>
      </c>
      <c r="G427" s="14">
        <f t="shared" si="6"/>
        <v>2.9964528985507215</v>
      </c>
    </row>
    <row r="428" spans="1:7" x14ac:dyDescent="0.25">
      <c r="A428" s="13" t="s">
        <v>6</v>
      </c>
      <c r="B428" s="13">
        <v>40607</v>
      </c>
      <c r="C428" s="14">
        <v>30.335333333333327</v>
      </c>
      <c r="D428" s="14">
        <v>24.278666666666666</v>
      </c>
      <c r="E428" s="14">
        <v>28.316444444444443</v>
      </c>
      <c r="F428" s="15">
        <v>25.575463768115945</v>
      </c>
      <c r="G428" s="14">
        <f t="shared" si="6"/>
        <v>2.7409806763284976</v>
      </c>
    </row>
    <row r="429" spans="1:7" x14ac:dyDescent="0.25">
      <c r="A429" s="13" t="s">
        <v>6</v>
      </c>
      <c r="B429" s="13">
        <v>40608</v>
      </c>
      <c r="C429" s="14">
        <v>30.335333333333327</v>
      </c>
      <c r="D429" s="14">
        <v>24.278666666666666</v>
      </c>
      <c r="E429" s="14">
        <v>28.316444444444443</v>
      </c>
      <c r="F429" s="15">
        <v>25.770852657004831</v>
      </c>
      <c r="G429" s="14">
        <f t="shared" si="6"/>
        <v>2.5455917874396121</v>
      </c>
    </row>
    <row r="430" spans="1:7" x14ac:dyDescent="0.25">
      <c r="A430" s="13" t="s">
        <v>6</v>
      </c>
      <c r="B430" s="13">
        <v>40609</v>
      </c>
      <c r="C430" s="14">
        <v>31.928666666666668</v>
      </c>
      <c r="D430" s="14">
        <v>24.712666666666664</v>
      </c>
      <c r="E430" s="14">
        <v>29.52333333333333</v>
      </c>
      <c r="F430" s="15">
        <v>26.384130434782612</v>
      </c>
      <c r="G430" s="14">
        <f t="shared" si="6"/>
        <v>3.1392028985507174</v>
      </c>
    </row>
    <row r="431" spans="1:7" x14ac:dyDescent="0.25">
      <c r="A431" s="13" t="s">
        <v>6</v>
      </c>
      <c r="B431" s="13">
        <v>40610</v>
      </c>
      <c r="C431" s="14">
        <v>32.278666666666673</v>
      </c>
      <c r="D431" s="14">
        <v>24.726000000000003</v>
      </c>
      <c r="E431" s="14">
        <v>29.761111111111116</v>
      </c>
      <c r="F431" s="15">
        <v>25.466908212560384</v>
      </c>
      <c r="G431" s="14">
        <f t="shared" si="6"/>
        <v>4.2942028985507328</v>
      </c>
    </row>
    <row r="432" spans="1:7" x14ac:dyDescent="0.25">
      <c r="A432" s="13" t="s">
        <v>6</v>
      </c>
      <c r="B432" s="13">
        <v>40611</v>
      </c>
      <c r="C432" s="14">
        <v>33.615333333333339</v>
      </c>
      <c r="D432" s="14">
        <v>25.17400000000001</v>
      </c>
      <c r="E432" s="14">
        <v>30.801555555555563</v>
      </c>
      <c r="F432" s="15">
        <v>25.757297101449279</v>
      </c>
      <c r="G432" s="14">
        <f t="shared" si="6"/>
        <v>5.0442584541062843</v>
      </c>
    </row>
    <row r="433" spans="1:7" x14ac:dyDescent="0.25">
      <c r="A433" s="13" t="s">
        <v>6</v>
      </c>
      <c r="B433" s="13">
        <v>40612</v>
      </c>
      <c r="C433" s="14">
        <v>33.182666666666663</v>
      </c>
      <c r="D433" s="14">
        <v>24.785999999999998</v>
      </c>
      <c r="E433" s="14">
        <v>30.383777777777777</v>
      </c>
      <c r="F433" s="15">
        <v>27.915380434782612</v>
      </c>
      <c r="G433" s="14">
        <f t="shared" si="6"/>
        <v>2.4683973429951642</v>
      </c>
    </row>
    <row r="434" spans="1:7" x14ac:dyDescent="0.25">
      <c r="A434" s="13" t="s">
        <v>6</v>
      </c>
      <c r="B434" s="13">
        <v>40613</v>
      </c>
      <c r="C434" s="14">
        <v>33.107999999999997</v>
      </c>
      <c r="D434" s="14">
        <v>24.885333333333332</v>
      </c>
      <c r="E434" s="14">
        <v>30.367111111111111</v>
      </c>
      <c r="F434" s="15">
        <v>28.280241545893716</v>
      </c>
      <c r="G434" s="14">
        <f t="shared" si="6"/>
        <v>2.0868695652173948</v>
      </c>
    </row>
    <row r="435" spans="1:7" x14ac:dyDescent="0.25">
      <c r="A435" s="13" t="s">
        <v>6</v>
      </c>
      <c r="B435" s="13">
        <v>40614</v>
      </c>
      <c r="C435" s="14">
        <v>33.107999999999997</v>
      </c>
      <c r="D435" s="14">
        <v>24.885333333333332</v>
      </c>
      <c r="E435" s="14">
        <v>30.367111111111111</v>
      </c>
      <c r="F435" s="15">
        <v>28.622935990338171</v>
      </c>
      <c r="G435" s="14">
        <f t="shared" si="6"/>
        <v>1.7441751207729403</v>
      </c>
    </row>
    <row r="436" spans="1:7" x14ac:dyDescent="0.25">
      <c r="A436" s="13" t="s">
        <v>6</v>
      </c>
      <c r="B436" s="13">
        <v>40615</v>
      </c>
      <c r="C436" s="14">
        <v>33.107999999999997</v>
      </c>
      <c r="D436" s="14">
        <v>24.885333333333332</v>
      </c>
      <c r="E436" s="14">
        <v>30.367111111111111</v>
      </c>
      <c r="F436" s="15">
        <v>28.753472222222229</v>
      </c>
      <c r="G436" s="14">
        <f t="shared" si="6"/>
        <v>1.6136388888888824</v>
      </c>
    </row>
    <row r="437" spans="1:7" x14ac:dyDescent="0.25">
      <c r="A437" s="13" t="s">
        <v>6</v>
      </c>
      <c r="B437" s="13">
        <v>40616</v>
      </c>
      <c r="C437" s="14">
        <v>34.461999999999996</v>
      </c>
      <c r="D437" s="14">
        <v>24.90066666666667</v>
      </c>
      <c r="E437" s="14">
        <v>31.274888888888885</v>
      </c>
      <c r="F437" s="15">
        <v>28.985222222222223</v>
      </c>
      <c r="G437" s="14">
        <f t="shared" si="6"/>
        <v>2.2896666666666619</v>
      </c>
    </row>
    <row r="438" spans="1:7" x14ac:dyDescent="0.25">
      <c r="A438" s="13" t="s">
        <v>6</v>
      </c>
      <c r="B438" s="13">
        <v>40617</v>
      </c>
      <c r="C438" s="14">
        <v>34.446666666666673</v>
      </c>
      <c r="D438" s="14">
        <v>24.668000000000006</v>
      </c>
      <c r="E438" s="14">
        <v>31.187111111111118</v>
      </c>
      <c r="F438" s="15">
        <v>29.240916666666674</v>
      </c>
      <c r="G438" s="14">
        <f t="shared" si="6"/>
        <v>1.9461944444444441</v>
      </c>
    </row>
    <row r="439" spans="1:7" x14ac:dyDescent="0.25">
      <c r="A439" s="13" t="s">
        <v>6</v>
      </c>
      <c r="B439" s="13">
        <v>40618</v>
      </c>
      <c r="C439" s="14">
        <v>34.271999999999998</v>
      </c>
      <c r="D439" s="14">
        <v>24.707999999999991</v>
      </c>
      <c r="E439" s="14">
        <v>31.083999999999993</v>
      </c>
      <c r="F439" s="15">
        <v>29.627055555555561</v>
      </c>
      <c r="G439" s="14">
        <f t="shared" si="6"/>
        <v>1.4569444444444315</v>
      </c>
    </row>
    <row r="440" spans="1:7" x14ac:dyDescent="0.25">
      <c r="A440" s="13" t="s">
        <v>6</v>
      </c>
      <c r="B440" s="13">
        <v>40619</v>
      </c>
      <c r="C440" s="14">
        <v>34.779333333333327</v>
      </c>
      <c r="D440" s="14">
        <v>25.662666666666659</v>
      </c>
      <c r="E440" s="14">
        <v>31.740444444444439</v>
      </c>
      <c r="F440" s="15">
        <v>29.582222222222232</v>
      </c>
      <c r="G440" s="14">
        <f t="shared" si="6"/>
        <v>2.1582222222222072</v>
      </c>
    </row>
    <row r="441" spans="1:7" x14ac:dyDescent="0.25">
      <c r="A441" s="13" t="s">
        <v>6</v>
      </c>
      <c r="B441" s="13">
        <v>40620</v>
      </c>
      <c r="C441" s="14">
        <v>34.759333333333331</v>
      </c>
      <c r="D441" s="14">
        <v>25.882000000000009</v>
      </c>
      <c r="E441" s="14">
        <v>31.800222222222221</v>
      </c>
      <c r="F441" s="15">
        <v>29.60891666666668</v>
      </c>
      <c r="G441" s="14">
        <f t="shared" si="6"/>
        <v>2.191305555555541</v>
      </c>
    </row>
    <row r="442" spans="1:7" x14ac:dyDescent="0.25">
      <c r="A442" s="13" t="s">
        <v>6</v>
      </c>
      <c r="B442" s="13">
        <v>40621</v>
      </c>
      <c r="C442" s="14">
        <v>34.759333333333331</v>
      </c>
      <c r="D442" s="14">
        <v>25.882000000000009</v>
      </c>
      <c r="E442" s="14">
        <v>31.800222222222221</v>
      </c>
      <c r="F442" s="15">
        <v>29.461055555555568</v>
      </c>
      <c r="G442" s="14">
        <f t="shared" si="6"/>
        <v>2.3391666666666531</v>
      </c>
    </row>
    <row r="443" spans="1:7" x14ac:dyDescent="0.25">
      <c r="A443" s="13" t="s">
        <v>6</v>
      </c>
      <c r="B443" s="13">
        <v>40622</v>
      </c>
      <c r="C443" s="14">
        <v>34.759333333333331</v>
      </c>
      <c r="D443" s="14">
        <v>25.882000000000009</v>
      </c>
      <c r="E443" s="14">
        <v>31.800222222222221</v>
      </c>
      <c r="F443" s="15">
        <v>29.409194444444456</v>
      </c>
      <c r="G443" s="14">
        <f t="shared" si="6"/>
        <v>2.3910277777777651</v>
      </c>
    </row>
    <row r="444" spans="1:7" x14ac:dyDescent="0.25">
      <c r="A444" s="13" t="s">
        <v>6</v>
      </c>
      <c r="B444" s="13">
        <v>40623</v>
      </c>
      <c r="C444" s="14">
        <v>36.652000000000001</v>
      </c>
      <c r="D444" s="14">
        <v>26.08133333333333</v>
      </c>
      <c r="E444" s="14">
        <v>33.128444444444447</v>
      </c>
      <c r="F444" s="15">
        <v>29.576260101010117</v>
      </c>
      <c r="G444" s="14">
        <f t="shared" si="6"/>
        <v>3.5521843434343303</v>
      </c>
    </row>
    <row r="445" spans="1:7" x14ac:dyDescent="0.25">
      <c r="A445" s="13" t="s">
        <v>6</v>
      </c>
      <c r="B445" s="13">
        <v>40624</v>
      </c>
      <c r="C445" s="14">
        <v>37.124000000000002</v>
      </c>
      <c r="D445" s="14">
        <v>27.365333333333339</v>
      </c>
      <c r="E445" s="14">
        <v>33.871111111111112</v>
      </c>
      <c r="F445" s="15">
        <v>29.420843434343453</v>
      </c>
      <c r="G445" s="14">
        <f t="shared" si="6"/>
        <v>4.450267676767659</v>
      </c>
    </row>
    <row r="446" spans="1:7" x14ac:dyDescent="0.25">
      <c r="A446" s="13" t="s">
        <v>6</v>
      </c>
      <c r="B446" s="13">
        <v>40625</v>
      </c>
      <c r="C446" s="14">
        <v>37.507333333333342</v>
      </c>
      <c r="D446" s="14">
        <v>27.385999999999999</v>
      </c>
      <c r="E446" s="14">
        <v>34.13355555555556</v>
      </c>
      <c r="F446" s="15">
        <v>29.263287878787896</v>
      </c>
      <c r="G446" s="14">
        <f t="shared" si="6"/>
        <v>4.8702676767676643</v>
      </c>
    </row>
    <row r="447" spans="1:7" x14ac:dyDescent="0.25">
      <c r="A447" s="13" t="s">
        <v>6</v>
      </c>
      <c r="B447" s="13">
        <v>40626</v>
      </c>
      <c r="C447" s="14">
        <v>38.058000000000007</v>
      </c>
      <c r="D447" s="14">
        <v>27.192000000000004</v>
      </c>
      <c r="E447" s="14">
        <v>34.436000000000007</v>
      </c>
      <c r="F447" s="15">
        <v>29.203454545454562</v>
      </c>
      <c r="G447" s="14">
        <f t="shared" si="6"/>
        <v>5.2325454545454448</v>
      </c>
    </row>
    <row r="448" spans="1:7" x14ac:dyDescent="0.25">
      <c r="A448" s="13" t="s">
        <v>6</v>
      </c>
      <c r="B448" s="13">
        <v>40627</v>
      </c>
      <c r="C448" s="14">
        <v>38.821333333333335</v>
      </c>
      <c r="D448" s="14">
        <v>27.758666666666677</v>
      </c>
      <c r="E448" s="14">
        <v>35.133777777777787</v>
      </c>
      <c r="F448" s="15">
        <v>27.108398989899005</v>
      </c>
      <c r="G448" s="14">
        <f t="shared" si="6"/>
        <v>8.0253787878787826</v>
      </c>
    </row>
    <row r="449" spans="1:7" x14ac:dyDescent="0.25">
      <c r="A449" s="13" t="s">
        <v>6</v>
      </c>
      <c r="B449" s="13">
        <v>40628</v>
      </c>
      <c r="C449" s="14">
        <v>38.821333333333335</v>
      </c>
      <c r="D449" s="14">
        <v>27.758666666666677</v>
      </c>
      <c r="E449" s="14">
        <v>35.133777777777787</v>
      </c>
      <c r="F449" s="15">
        <v>28.953982323232335</v>
      </c>
      <c r="G449" s="14">
        <f t="shared" si="6"/>
        <v>6.1797954545454523</v>
      </c>
    </row>
    <row r="450" spans="1:7" x14ac:dyDescent="0.25">
      <c r="A450" s="13" t="s">
        <v>6</v>
      </c>
      <c r="B450" s="13">
        <v>40629</v>
      </c>
      <c r="C450" s="14">
        <v>38.821333333333335</v>
      </c>
      <c r="D450" s="14">
        <v>27.758666666666677</v>
      </c>
      <c r="E450" s="14">
        <v>35.133777777777787</v>
      </c>
      <c r="F450" s="15">
        <v>29.007843434343449</v>
      </c>
      <c r="G450" s="14">
        <f t="shared" ref="G450:G513" si="7">E450-F450</f>
        <v>6.1259343434343378</v>
      </c>
    </row>
    <row r="451" spans="1:7" x14ac:dyDescent="0.25">
      <c r="A451" s="13" t="s">
        <v>6</v>
      </c>
      <c r="B451" s="13">
        <v>40630</v>
      </c>
      <c r="C451" s="14">
        <v>39.289333333333346</v>
      </c>
      <c r="D451" s="14">
        <v>27.822000000000003</v>
      </c>
      <c r="E451" s="14">
        <v>35.466888888888896</v>
      </c>
      <c r="F451" s="15">
        <v>28.956843434343448</v>
      </c>
      <c r="G451" s="14">
        <f t="shared" si="7"/>
        <v>6.5100454545454483</v>
      </c>
    </row>
    <row r="452" spans="1:7" x14ac:dyDescent="0.25">
      <c r="A452" s="13" t="s">
        <v>6</v>
      </c>
      <c r="B452" s="13">
        <v>40631</v>
      </c>
      <c r="C452" s="14">
        <v>38.918666666666674</v>
      </c>
      <c r="D452" s="14">
        <v>27.556000000000001</v>
      </c>
      <c r="E452" s="14">
        <v>35.131111111111117</v>
      </c>
      <c r="F452" s="15">
        <v>28.983954545454555</v>
      </c>
      <c r="G452" s="14">
        <f t="shared" si="7"/>
        <v>6.1471565656565623</v>
      </c>
    </row>
    <row r="453" spans="1:7" x14ac:dyDescent="0.25">
      <c r="A453" s="13" t="s">
        <v>6</v>
      </c>
      <c r="B453" s="13">
        <v>40632</v>
      </c>
      <c r="C453" s="14">
        <v>38.04666666666666</v>
      </c>
      <c r="D453" s="14">
        <v>27.645999999999994</v>
      </c>
      <c r="E453" s="14">
        <v>34.579777777777771</v>
      </c>
      <c r="F453" s="15">
        <v>30.152343434343443</v>
      </c>
      <c r="G453" s="14">
        <f t="shared" si="7"/>
        <v>4.427434343434328</v>
      </c>
    </row>
    <row r="454" spans="1:7" x14ac:dyDescent="0.25">
      <c r="A454" s="13" t="s">
        <v>6</v>
      </c>
      <c r="B454" s="13">
        <v>40633</v>
      </c>
      <c r="C454" s="14">
        <v>39.358666666666657</v>
      </c>
      <c r="D454" s="14">
        <v>28.014666666666677</v>
      </c>
      <c r="E454" s="14">
        <v>35.577333333333335</v>
      </c>
      <c r="F454" s="15">
        <v>30.10653787878789</v>
      </c>
      <c r="G454" s="14">
        <f t="shared" si="7"/>
        <v>5.4707954545454456</v>
      </c>
    </row>
    <row r="455" spans="1:7" x14ac:dyDescent="0.25">
      <c r="A455" s="13" t="s">
        <v>6</v>
      </c>
      <c r="B455" s="13">
        <v>40634</v>
      </c>
      <c r="C455" s="14">
        <v>38.469999999999992</v>
      </c>
      <c r="D455" s="14">
        <v>28.384666666666664</v>
      </c>
      <c r="E455" s="14">
        <v>35.108222222222217</v>
      </c>
      <c r="F455" s="15">
        <v>30.301510101010106</v>
      </c>
      <c r="G455" s="14">
        <f t="shared" si="7"/>
        <v>4.8067121212121116</v>
      </c>
    </row>
    <row r="456" spans="1:7" x14ac:dyDescent="0.25">
      <c r="A456" s="13" t="s">
        <v>6</v>
      </c>
      <c r="B456" s="13">
        <v>40635</v>
      </c>
      <c r="C456" s="14">
        <v>38.469999999999992</v>
      </c>
      <c r="D456" s="14">
        <v>28.384666666666664</v>
      </c>
      <c r="E456" s="14">
        <v>35.108222222222217</v>
      </c>
      <c r="F456" s="15">
        <v>30.281454545454547</v>
      </c>
      <c r="G456" s="14">
        <f t="shared" si="7"/>
        <v>4.8267676767676697</v>
      </c>
    </row>
    <row r="457" spans="1:7" x14ac:dyDescent="0.25">
      <c r="A457" s="13" t="s">
        <v>6</v>
      </c>
      <c r="B457" s="13">
        <v>40636</v>
      </c>
      <c r="C457" s="14">
        <v>38.469999999999992</v>
      </c>
      <c r="D457" s="14">
        <v>28.384666666666664</v>
      </c>
      <c r="E457" s="14">
        <v>35.108222222222217</v>
      </c>
      <c r="F457" s="15">
        <v>30.863454545454541</v>
      </c>
      <c r="G457" s="14">
        <f t="shared" si="7"/>
        <v>4.2447676767676761</v>
      </c>
    </row>
    <row r="458" spans="1:7" x14ac:dyDescent="0.25">
      <c r="A458" s="13" t="s">
        <v>6</v>
      </c>
      <c r="B458" s="13">
        <v>40637</v>
      </c>
      <c r="C458" s="14">
        <v>38.166666666666657</v>
      </c>
      <c r="D458" s="14">
        <v>27.196000000000005</v>
      </c>
      <c r="E458" s="14">
        <v>34.509777777777771</v>
      </c>
      <c r="F458" s="15">
        <v>31.887565656565656</v>
      </c>
      <c r="G458" s="14">
        <f t="shared" si="7"/>
        <v>2.6222121212121152</v>
      </c>
    </row>
    <row r="459" spans="1:7" x14ac:dyDescent="0.25">
      <c r="A459" s="13" t="s">
        <v>6</v>
      </c>
      <c r="B459" s="13">
        <v>40638</v>
      </c>
      <c r="C459" s="14">
        <v>37.802</v>
      </c>
      <c r="D459" s="14">
        <v>27.028000000000006</v>
      </c>
      <c r="E459" s="14">
        <v>34.210666666666668</v>
      </c>
      <c r="F459" s="15">
        <v>32.180833333333332</v>
      </c>
      <c r="G459" s="14">
        <f t="shared" si="7"/>
        <v>2.029833333333336</v>
      </c>
    </row>
    <row r="460" spans="1:7" x14ac:dyDescent="0.25">
      <c r="A460" s="13" t="s">
        <v>6</v>
      </c>
      <c r="B460" s="13">
        <v>40639</v>
      </c>
      <c r="C460" s="14">
        <v>37.732666666666667</v>
      </c>
      <c r="D460" s="14">
        <v>26.68266666666667</v>
      </c>
      <c r="E460" s="14">
        <v>34.04933333333333</v>
      </c>
      <c r="F460" s="15">
        <v>32.388000000000005</v>
      </c>
      <c r="G460" s="14">
        <f t="shared" si="7"/>
        <v>1.6613333333333244</v>
      </c>
    </row>
    <row r="461" spans="1:7" x14ac:dyDescent="0.25">
      <c r="A461" s="13" t="s">
        <v>6</v>
      </c>
      <c r="B461" s="13">
        <v>40640</v>
      </c>
      <c r="C461" s="14">
        <v>37.616666666666667</v>
      </c>
      <c r="D461" s="14">
        <v>26.20933333333334</v>
      </c>
      <c r="E461" s="14">
        <v>33.81422222222222</v>
      </c>
      <c r="F461" s="15">
        <v>32.498166666666663</v>
      </c>
      <c r="G461" s="14">
        <f t="shared" si="7"/>
        <v>1.3160555555555575</v>
      </c>
    </row>
    <row r="462" spans="1:7" x14ac:dyDescent="0.25">
      <c r="A462" s="13" t="s">
        <v>6</v>
      </c>
      <c r="B462" s="13">
        <v>40641</v>
      </c>
      <c r="C462" s="14">
        <v>36.477333333333341</v>
      </c>
      <c r="D462" s="14">
        <v>26.093999999999998</v>
      </c>
      <c r="E462" s="14">
        <v>33.016222222222225</v>
      </c>
      <c r="F462" s="15">
        <v>32.538222222222217</v>
      </c>
      <c r="G462" s="14">
        <f t="shared" si="7"/>
        <v>0.47800000000000864</v>
      </c>
    </row>
    <row r="463" spans="1:7" x14ac:dyDescent="0.25">
      <c r="A463" s="13" t="s">
        <v>6</v>
      </c>
      <c r="B463" s="13">
        <v>40642</v>
      </c>
      <c r="C463" s="14">
        <v>36.477333333333341</v>
      </c>
      <c r="D463" s="14">
        <v>26.093999999999998</v>
      </c>
      <c r="E463" s="14">
        <v>33.016222222222225</v>
      </c>
      <c r="F463" s="15">
        <v>32.922777777777782</v>
      </c>
      <c r="G463" s="14">
        <f t="shared" si="7"/>
        <v>9.3444444444443775E-2</v>
      </c>
    </row>
    <row r="464" spans="1:7" x14ac:dyDescent="0.25">
      <c r="A464" s="13" t="s">
        <v>6</v>
      </c>
      <c r="B464" s="13">
        <v>40643</v>
      </c>
      <c r="C464" s="14">
        <v>36.477333333333341</v>
      </c>
      <c r="D464" s="14">
        <v>26.093999999999998</v>
      </c>
      <c r="E464" s="14">
        <v>33.016222222222225</v>
      </c>
      <c r="F464" s="15">
        <v>31.008833333333339</v>
      </c>
      <c r="G464" s="14">
        <f t="shared" si="7"/>
        <v>2.0073888888888867</v>
      </c>
    </row>
    <row r="465" spans="1:7" x14ac:dyDescent="0.25">
      <c r="A465" s="13" t="s">
        <v>6</v>
      </c>
      <c r="B465" s="13">
        <v>40644</v>
      </c>
      <c r="C465" s="14">
        <v>35.886000000000003</v>
      </c>
      <c r="D465" s="14">
        <v>26.254000000000005</v>
      </c>
      <c r="E465" s="14">
        <v>32.675333333333334</v>
      </c>
      <c r="F465" s="15">
        <v>30.808472222222221</v>
      </c>
      <c r="G465" s="14">
        <f t="shared" si="7"/>
        <v>1.8668611111111133</v>
      </c>
    </row>
    <row r="466" spans="1:7" x14ac:dyDescent="0.25">
      <c r="A466" s="13" t="s">
        <v>6</v>
      </c>
      <c r="B466" s="13">
        <v>40645</v>
      </c>
      <c r="C466" s="14">
        <v>35.528000000000006</v>
      </c>
      <c r="D466" s="14">
        <v>26.25533333333334</v>
      </c>
      <c r="E466" s="14">
        <v>32.437111111111115</v>
      </c>
      <c r="F466" s="15">
        <v>30.537916666666668</v>
      </c>
      <c r="G466" s="14">
        <f t="shared" si="7"/>
        <v>1.8991944444444471</v>
      </c>
    </row>
    <row r="467" spans="1:7" x14ac:dyDescent="0.25">
      <c r="A467" s="13" t="s">
        <v>6</v>
      </c>
      <c r="B467" s="13">
        <v>40646</v>
      </c>
      <c r="C467" s="14">
        <v>36.105333333333327</v>
      </c>
      <c r="D467" s="14">
        <v>26.541333333333334</v>
      </c>
      <c r="E467" s="14">
        <v>32.917333333333325</v>
      </c>
      <c r="F467" s="15">
        <v>30.870972222222228</v>
      </c>
      <c r="G467" s="14">
        <f t="shared" si="7"/>
        <v>2.0463611111110964</v>
      </c>
    </row>
    <row r="468" spans="1:7" x14ac:dyDescent="0.25">
      <c r="A468" s="13" t="s">
        <v>6</v>
      </c>
      <c r="B468" s="13">
        <v>40647</v>
      </c>
      <c r="C468" s="14">
        <v>36.208666666666673</v>
      </c>
      <c r="D468" s="14">
        <v>26.90933333333334</v>
      </c>
      <c r="E468" s="14">
        <v>33.108888888888892</v>
      </c>
      <c r="F468" s="15">
        <v>29.619472222222228</v>
      </c>
      <c r="G468" s="14">
        <f t="shared" si="7"/>
        <v>3.4894166666666635</v>
      </c>
    </row>
    <row r="469" spans="1:7" x14ac:dyDescent="0.25">
      <c r="A469" s="13" t="s">
        <v>6</v>
      </c>
      <c r="B469" s="13">
        <v>40648</v>
      </c>
      <c r="C469" s="14">
        <v>35.703999999999994</v>
      </c>
      <c r="D469" s="14">
        <v>26.982666666666663</v>
      </c>
      <c r="E469" s="14">
        <v>32.79688888888888</v>
      </c>
      <c r="F469" s="15">
        <v>30.654944444444446</v>
      </c>
      <c r="G469" s="14">
        <f t="shared" si="7"/>
        <v>2.1419444444444338</v>
      </c>
    </row>
    <row r="470" spans="1:7" x14ac:dyDescent="0.25">
      <c r="A470" s="13" t="s">
        <v>6</v>
      </c>
      <c r="B470" s="13">
        <v>40649</v>
      </c>
      <c r="C470" s="14">
        <v>35.703999999999994</v>
      </c>
      <c r="D470" s="14">
        <v>26.982666666666663</v>
      </c>
      <c r="E470" s="14">
        <v>32.79688888888888</v>
      </c>
      <c r="F470" s="15">
        <v>30.812666666666676</v>
      </c>
      <c r="G470" s="14">
        <f t="shared" si="7"/>
        <v>1.9842222222222041</v>
      </c>
    </row>
    <row r="471" spans="1:7" x14ac:dyDescent="0.25">
      <c r="A471" s="13" t="s">
        <v>6</v>
      </c>
      <c r="B471" s="13">
        <v>40650</v>
      </c>
      <c r="C471" s="14">
        <v>35.703999999999994</v>
      </c>
      <c r="D471" s="14">
        <v>26.982666666666663</v>
      </c>
      <c r="E471" s="14">
        <v>32.79688888888888</v>
      </c>
      <c r="F471" s="15">
        <v>30.914416666666675</v>
      </c>
      <c r="G471" s="14">
        <f t="shared" si="7"/>
        <v>1.882472222222205</v>
      </c>
    </row>
    <row r="472" spans="1:7" x14ac:dyDescent="0.25">
      <c r="A472" s="13" t="s">
        <v>6</v>
      </c>
      <c r="B472" s="13">
        <v>40651</v>
      </c>
      <c r="C472" s="14">
        <v>41.025333333333329</v>
      </c>
      <c r="D472" s="14">
        <v>27.270000000000003</v>
      </c>
      <c r="E472" s="14">
        <v>36.440222222222218</v>
      </c>
      <c r="F472" s="15">
        <v>30.721361111111115</v>
      </c>
      <c r="G472" s="14">
        <f t="shared" si="7"/>
        <v>5.718861111111103</v>
      </c>
    </row>
    <row r="473" spans="1:7" x14ac:dyDescent="0.25">
      <c r="A473" s="13" t="s">
        <v>6</v>
      </c>
      <c r="B473" s="13">
        <v>40652</v>
      </c>
      <c r="C473" s="14">
        <v>40.434666666666665</v>
      </c>
      <c r="D473" s="14">
        <v>27.736000000000001</v>
      </c>
      <c r="E473" s="14">
        <v>36.201777777777778</v>
      </c>
      <c r="F473" s="15">
        <v>29.448500000000006</v>
      </c>
      <c r="G473" s="14">
        <f t="shared" si="7"/>
        <v>6.7532777777777717</v>
      </c>
    </row>
    <row r="474" spans="1:7" x14ac:dyDescent="0.25">
      <c r="A474" s="13" t="s">
        <v>6</v>
      </c>
      <c r="B474" s="13">
        <v>40653</v>
      </c>
      <c r="C474" s="14">
        <v>40.494666666666667</v>
      </c>
      <c r="D474" s="14">
        <v>28.063333333333333</v>
      </c>
      <c r="E474" s="14">
        <v>36.350888888888889</v>
      </c>
      <c r="F474" s="15">
        <v>29.144388888888898</v>
      </c>
      <c r="G474" s="14">
        <f t="shared" si="7"/>
        <v>7.2064999999999912</v>
      </c>
    </row>
    <row r="475" spans="1:7" x14ac:dyDescent="0.25">
      <c r="A475" s="13" t="s">
        <v>6</v>
      </c>
      <c r="B475" s="13">
        <v>40654</v>
      </c>
      <c r="C475" s="14">
        <v>40.972666666666662</v>
      </c>
      <c r="D475" s="14">
        <v>28.658000000000005</v>
      </c>
      <c r="E475" s="14">
        <v>36.867777777777775</v>
      </c>
      <c r="F475" s="15">
        <v>28.813250000000004</v>
      </c>
      <c r="G475" s="14">
        <f t="shared" si="7"/>
        <v>8.0545277777777713</v>
      </c>
    </row>
    <row r="476" spans="1:7" x14ac:dyDescent="0.25">
      <c r="A476" s="13" t="s">
        <v>6</v>
      </c>
      <c r="B476" s="13">
        <v>40655</v>
      </c>
      <c r="C476" s="14">
        <v>40.972666666666662</v>
      </c>
      <c r="D476" s="14">
        <v>28.658000000000005</v>
      </c>
      <c r="E476" s="14">
        <v>36.867777777777775</v>
      </c>
      <c r="F476" s="15">
        <v>28.504583333333336</v>
      </c>
      <c r="G476" s="14">
        <f t="shared" si="7"/>
        <v>8.3631944444444386</v>
      </c>
    </row>
    <row r="477" spans="1:7" x14ac:dyDescent="0.25">
      <c r="A477" s="13" t="s">
        <v>6</v>
      </c>
      <c r="B477" s="13">
        <v>40656</v>
      </c>
      <c r="C477" s="14">
        <v>40.972666666666662</v>
      </c>
      <c r="D477" s="14">
        <v>28.658000000000005</v>
      </c>
      <c r="E477" s="14">
        <v>36.867777777777775</v>
      </c>
      <c r="F477" s="15">
        <v>28.166166666666673</v>
      </c>
      <c r="G477" s="14">
        <f t="shared" si="7"/>
        <v>8.7016111111111023</v>
      </c>
    </row>
    <row r="478" spans="1:7" x14ac:dyDescent="0.25">
      <c r="A478" s="13" t="s">
        <v>6</v>
      </c>
      <c r="B478" s="13">
        <v>40657</v>
      </c>
      <c r="C478" s="14">
        <v>40.972666666666662</v>
      </c>
      <c r="D478" s="14">
        <v>28.658000000000005</v>
      </c>
      <c r="E478" s="14">
        <v>36.867777777777775</v>
      </c>
      <c r="F478" s="15">
        <v>27.938388888888895</v>
      </c>
      <c r="G478" s="14">
        <f t="shared" si="7"/>
        <v>8.9293888888888802</v>
      </c>
    </row>
    <row r="479" spans="1:7" x14ac:dyDescent="0.25">
      <c r="A479" s="13" t="s">
        <v>6</v>
      </c>
      <c r="B479" s="13">
        <v>40658</v>
      </c>
      <c r="C479" s="14">
        <v>40.911333333333324</v>
      </c>
      <c r="D479" s="14">
        <v>29.000000000000007</v>
      </c>
      <c r="E479" s="14">
        <v>36.940888888888885</v>
      </c>
      <c r="F479" s="15">
        <v>27.644722222222228</v>
      </c>
      <c r="G479" s="14">
        <f t="shared" si="7"/>
        <v>9.2961666666666574</v>
      </c>
    </row>
    <row r="480" spans="1:7" x14ac:dyDescent="0.25">
      <c r="A480" s="13" t="s">
        <v>6</v>
      </c>
      <c r="B480" s="13">
        <v>40659</v>
      </c>
      <c r="C480" s="14">
        <v>39.991333333333323</v>
      </c>
      <c r="D480" s="14">
        <v>28.955333333333332</v>
      </c>
      <c r="E480" s="14">
        <v>36.312666666666658</v>
      </c>
      <c r="F480" s="15">
        <v>27.610000000000007</v>
      </c>
      <c r="G480" s="14">
        <f t="shared" si="7"/>
        <v>8.7026666666666515</v>
      </c>
    </row>
    <row r="481" spans="1:7" x14ac:dyDescent="0.25">
      <c r="A481" s="13" t="s">
        <v>6</v>
      </c>
      <c r="B481" s="13">
        <v>40660</v>
      </c>
      <c r="C481" s="14">
        <v>38.543333333333329</v>
      </c>
      <c r="D481" s="14">
        <v>28.807333333333329</v>
      </c>
      <c r="E481" s="14">
        <v>35.297999999999995</v>
      </c>
      <c r="F481" s="15">
        <v>27.827527777777782</v>
      </c>
      <c r="G481" s="14">
        <f t="shared" si="7"/>
        <v>7.4704722222222131</v>
      </c>
    </row>
    <row r="482" spans="1:7" x14ac:dyDescent="0.25">
      <c r="A482" s="13" t="s">
        <v>6</v>
      </c>
      <c r="B482" s="13">
        <v>40661</v>
      </c>
      <c r="C482" s="14">
        <v>37.075999999999993</v>
      </c>
      <c r="D482" s="14">
        <v>28.864666666666661</v>
      </c>
      <c r="E482" s="14">
        <v>34.338888888888881</v>
      </c>
      <c r="F482" s="15">
        <v>27.507527777777781</v>
      </c>
      <c r="G482" s="14">
        <f t="shared" si="7"/>
        <v>6.8313611111111001</v>
      </c>
    </row>
    <row r="483" spans="1:7" x14ac:dyDescent="0.25">
      <c r="A483" s="13" t="s">
        <v>6</v>
      </c>
      <c r="B483" s="13">
        <v>40662</v>
      </c>
      <c r="C483" s="14">
        <v>37.355999999999995</v>
      </c>
      <c r="D483" s="14">
        <v>29.506666666666675</v>
      </c>
      <c r="E483" s="14">
        <v>34.739555555555555</v>
      </c>
      <c r="F483" s="15">
        <v>28.340083333333332</v>
      </c>
      <c r="G483" s="14">
        <f t="shared" si="7"/>
        <v>6.3994722222222222</v>
      </c>
    </row>
    <row r="484" spans="1:7" x14ac:dyDescent="0.25">
      <c r="A484" s="13" t="s">
        <v>6</v>
      </c>
      <c r="B484" s="13">
        <v>40663</v>
      </c>
      <c r="C484" s="14">
        <v>37.355999999999995</v>
      </c>
      <c r="D484" s="14">
        <v>29.506666666666675</v>
      </c>
      <c r="E484" s="14">
        <v>34.739555555555555</v>
      </c>
      <c r="F484" s="15">
        <v>28.30969444444445</v>
      </c>
      <c r="G484" s="14">
        <f t="shared" si="7"/>
        <v>6.429861111111105</v>
      </c>
    </row>
    <row r="485" spans="1:7" x14ac:dyDescent="0.25">
      <c r="A485" s="13" t="s">
        <v>6</v>
      </c>
      <c r="B485" s="13">
        <v>40664</v>
      </c>
      <c r="C485" s="14">
        <v>37.355999999999995</v>
      </c>
      <c r="D485" s="14">
        <v>29.506666666666675</v>
      </c>
      <c r="E485" s="14">
        <v>34.739555555555555</v>
      </c>
      <c r="F485" s="15">
        <v>28.687555555555551</v>
      </c>
      <c r="G485" s="14">
        <f t="shared" si="7"/>
        <v>6.0520000000000032</v>
      </c>
    </row>
    <row r="486" spans="1:7" x14ac:dyDescent="0.25">
      <c r="A486" s="13" t="s">
        <v>6</v>
      </c>
      <c r="B486" s="13">
        <v>40665</v>
      </c>
      <c r="C486" s="14">
        <v>38.583999999999989</v>
      </c>
      <c r="D486" s="14">
        <v>29.949999999999992</v>
      </c>
      <c r="E486" s="14">
        <v>35.705999999999989</v>
      </c>
      <c r="F486" s="15">
        <v>28.506055555555559</v>
      </c>
      <c r="G486" s="14">
        <f t="shared" si="7"/>
        <v>7.19994444444443</v>
      </c>
    </row>
    <row r="487" spans="1:7" x14ac:dyDescent="0.25">
      <c r="A487" s="13" t="s">
        <v>6</v>
      </c>
      <c r="B487" s="13">
        <v>40666</v>
      </c>
      <c r="C487" s="14">
        <v>40.372000000000007</v>
      </c>
      <c r="D487" s="14">
        <v>29.747333333333344</v>
      </c>
      <c r="E487" s="14">
        <v>36.830444444444453</v>
      </c>
      <c r="F487" s="15">
        <v>28.194388888888888</v>
      </c>
      <c r="G487" s="14">
        <f t="shared" si="7"/>
        <v>8.6360555555555649</v>
      </c>
    </row>
    <row r="488" spans="1:7" x14ac:dyDescent="0.25">
      <c r="A488" s="13" t="s">
        <v>6</v>
      </c>
      <c r="B488" s="13">
        <v>40667</v>
      </c>
      <c r="C488" s="14">
        <v>40.462666666666671</v>
      </c>
      <c r="D488" s="14">
        <v>29.327333333333346</v>
      </c>
      <c r="E488" s="14">
        <v>36.750888888888895</v>
      </c>
      <c r="F488" s="15">
        <v>28.653499999999998</v>
      </c>
      <c r="G488" s="14">
        <f t="shared" si="7"/>
        <v>8.0973888888888972</v>
      </c>
    </row>
    <row r="489" spans="1:7" x14ac:dyDescent="0.25">
      <c r="A489" s="13" t="s">
        <v>6</v>
      </c>
      <c r="B489" s="13">
        <v>40668</v>
      </c>
      <c r="C489" s="14">
        <v>39.304666666666662</v>
      </c>
      <c r="D489" s="14">
        <v>27.806666666666661</v>
      </c>
      <c r="E489" s="14">
        <v>35.471999999999994</v>
      </c>
      <c r="F489" s="15">
        <v>31.188555555555549</v>
      </c>
      <c r="G489" s="14">
        <f t="shared" si="7"/>
        <v>4.2834444444444451</v>
      </c>
    </row>
    <row r="490" spans="1:7" x14ac:dyDescent="0.25">
      <c r="A490" s="13" t="s">
        <v>6</v>
      </c>
      <c r="B490" s="13">
        <v>40669</v>
      </c>
      <c r="C490" s="14">
        <v>38.01466666666667</v>
      </c>
      <c r="D490" s="14">
        <v>27.495333333333338</v>
      </c>
      <c r="E490" s="14">
        <v>34.508222222222223</v>
      </c>
      <c r="F490" s="15">
        <v>31.267083333333332</v>
      </c>
      <c r="G490" s="14">
        <f t="shared" si="7"/>
        <v>3.2411388888888908</v>
      </c>
    </row>
    <row r="491" spans="1:7" x14ac:dyDescent="0.25">
      <c r="A491" s="13" t="s">
        <v>6</v>
      </c>
      <c r="B491" s="13">
        <v>40670</v>
      </c>
      <c r="C491" s="14">
        <v>38.01466666666667</v>
      </c>
      <c r="D491" s="14">
        <v>27.495333333333338</v>
      </c>
      <c r="E491" s="14">
        <v>34.508222222222223</v>
      </c>
      <c r="F491" s="15">
        <v>31.959833333333332</v>
      </c>
      <c r="G491" s="14">
        <f t="shared" si="7"/>
        <v>2.5483888888888906</v>
      </c>
    </row>
    <row r="492" spans="1:7" x14ac:dyDescent="0.25">
      <c r="A492" s="13" t="s">
        <v>6</v>
      </c>
      <c r="B492" s="13">
        <v>40671</v>
      </c>
      <c r="C492" s="14">
        <v>38.01466666666667</v>
      </c>
      <c r="D492" s="14">
        <v>27.495333333333338</v>
      </c>
      <c r="E492" s="14">
        <v>34.508222222222223</v>
      </c>
      <c r="F492" s="15">
        <v>32.329694444444449</v>
      </c>
      <c r="G492" s="14">
        <f t="shared" si="7"/>
        <v>2.1785277777777736</v>
      </c>
    </row>
    <row r="493" spans="1:7" x14ac:dyDescent="0.25">
      <c r="A493" s="13" t="s">
        <v>6</v>
      </c>
      <c r="B493" s="13">
        <v>40672</v>
      </c>
      <c r="C493" s="14">
        <v>38.08333333333335</v>
      </c>
      <c r="D493" s="14">
        <v>26.731333333333339</v>
      </c>
      <c r="E493" s="14">
        <v>34.299333333333344</v>
      </c>
      <c r="F493" s="15">
        <v>32.540083333333335</v>
      </c>
      <c r="G493" s="14">
        <f t="shared" si="7"/>
        <v>1.7592500000000086</v>
      </c>
    </row>
    <row r="494" spans="1:7" x14ac:dyDescent="0.25">
      <c r="A494" s="13" t="s">
        <v>6</v>
      </c>
      <c r="B494" s="13">
        <v>40673</v>
      </c>
      <c r="C494" s="14">
        <v>36.104666666666667</v>
      </c>
      <c r="D494" s="14">
        <v>27.059333333333338</v>
      </c>
      <c r="E494" s="14">
        <v>33.089555555555556</v>
      </c>
      <c r="F494" s="15">
        <v>33.083861111111112</v>
      </c>
      <c r="G494" s="14">
        <f t="shared" si="7"/>
        <v>5.6944444444440023E-3</v>
      </c>
    </row>
    <row r="495" spans="1:7" x14ac:dyDescent="0.25">
      <c r="A495" s="13" t="s">
        <v>6</v>
      </c>
      <c r="B495" s="13">
        <v>40674</v>
      </c>
      <c r="C495" s="14">
        <v>35.75800000000001</v>
      </c>
      <c r="D495" s="14">
        <v>26.894000000000009</v>
      </c>
      <c r="E495" s="14">
        <v>32.803333333333342</v>
      </c>
      <c r="F495" s="15">
        <v>33.562055555555546</v>
      </c>
      <c r="G495" s="14">
        <f t="shared" si="7"/>
        <v>-0.75872222222220387</v>
      </c>
    </row>
    <row r="496" spans="1:7" x14ac:dyDescent="0.25">
      <c r="A496" s="13" t="s">
        <v>6</v>
      </c>
      <c r="B496" s="13">
        <v>40675</v>
      </c>
      <c r="C496" s="14">
        <v>35.639333333333333</v>
      </c>
      <c r="D496" s="14">
        <v>26.876000000000012</v>
      </c>
      <c r="E496" s="14">
        <v>32.718222222222231</v>
      </c>
      <c r="F496" s="15">
        <v>34.207499999999989</v>
      </c>
      <c r="G496" s="14">
        <f t="shared" si="7"/>
        <v>-1.4892777777777582</v>
      </c>
    </row>
    <row r="497" spans="1:7" x14ac:dyDescent="0.25">
      <c r="A497" s="13" t="s">
        <v>6</v>
      </c>
      <c r="B497" s="13">
        <v>40676</v>
      </c>
      <c r="C497" s="14">
        <v>34.894000000000005</v>
      </c>
      <c r="D497" s="14">
        <v>27.120666666666679</v>
      </c>
      <c r="E497" s="14">
        <v>32.302888888888894</v>
      </c>
      <c r="F497" s="15">
        <v>35.157611111111102</v>
      </c>
      <c r="G497" s="14">
        <f t="shared" si="7"/>
        <v>-2.8547222222222075</v>
      </c>
    </row>
    <row r="498" spans="1:7" x14ac:dyDescent="0.25">
      <c r="A498" s="13" t="s">
        <v>6</v>
      </c>
      <c r="B498" s="13">
        <v>40677</v>
      </c>
      <c r="C498" s="14">
        <v>34.894000000000005</v>
      </c>
      <c r="D498" s="14">
        <v>27.120666666666679</v>
      </c>
      <c r="E498" s="14">
        <v>32.302888888888894</v>
      </c>
      <c r="F498" s="15">
        <v>34.730944444444432</v>
      </c>
      <c r="G498" s="14">
        <f t="shared" si="7"/>
        <v>-2.4280555555555381</v>
      </c>
    </row>
    <row r="499" spans="1:7" x14ac:dyDescent="0.25">
      <c r="A499" s="13" t="s">
        <v>6</v>
      </c>
      <c r="B499" s="13">
        <v>40678</v>
      </c>
      <c r="C499" s="14">
        <v>34.894000000000005</v>
      </c>
      <c r="D499" s="14">
        <v>27.120666666666679</v>
      </c>
      <c r="E499" s="14">
        <v>32.302888888888894</v>
      </c>
      <c r="F499" s="15">
        <v>34.115083333333324</v>
      </c>
      <c r="G499" s="14">
        <f t="shared" si="7"/>
        <v>-1.8121944444444296</v>
      </c>
    </row>
    <row r="500" spans="1:7" x14ac:dyDescent="0.25">
      <c r="A500" s="13" t="s">
        <v>6</v>
      </c>
      <c r="B500" s="13">
        <v>40679</v>
      </c>
      <c r="C500" s="14">
        <v>35.667333333333339</v>
      </c>
      <c r="D500" s="14">
        <v>27.557333333333339</v>
      </c>
      <c r="E500" s="14">
        <v>32.964000000000006</v>
      </c>
      <c r="F500" s="15">
        <v>36.477805555555548</v>
      </c>
      <c r="G500" s="14">
        <f t="shared" si="7"/>
        <v>-3.5138055555555425</v>
      </c>
    </row>
    <row r="501" spans="1:7" x14ac:dyDescent="0.25">
      <c r="A501" s="13" t="s">
        <v>6</v>
      </c>
      <c r="B501" s="13">
        <v>40680</v>
      </c>
      <c r="C501" s="14">
        <v>35.839333333333336</v>
      </c>
      <c r="D501" s="14">
        <v>27.163999999999994</v>
      </c>
      <c r="E501" s="14">
        <v>32.94755555555556</v>
      </c>
      <c r="F501" s="15">
        <v>37.115833333333327</v>
      </c>
      <c r="G501" s="14">
        <f t="shared" si="7"/>
        <v>-4.1682777777777673</v>
      </c>
    </row>
    <row r="502" spans="1:7" x14ac:dyDescent="0.25">
      <c r="A502" s="13" t="s">
        <v>6</v>
      </c>
      <c r="B502" s="13">
        <v>40681</v>
      </c>
      <c r="C502" s="14">
        <v>36.461999999999996</v>
      </c>
      <c r="D502" s="14">
        <v>27.200666666666667</v>
      </c>
      <c r="E502" s="14">
        <v>33.374888888888883</v>
      </c>
      <c r="F502" s="15">
        <v>37.473194444444438</v>
      </c>
      <c r="G502" s="14">
        <f t="shared" si="7"/>
        <v>-4.0983055555555552</v>
      </c>
    </row>
    <row r="503" spans="1:7" x14ac:dyDescent="0.25">
      <c r="A503" s="13" t="s">
        <v>6</v>
      </c>
      <c r="B503" s="13">
        <v>40682</v>
      </c>
      <c r="C503" s="14">
        <v>36.1</v>
      </c>
      <c r="D503" s="14">
        <v>27.034000000000002</v>
      </c>
      <c r="E503" s="14">
        <v>33.078000000000003</v>
      </c>
      <c r="F503" s="15">
        <v>38.120777777777775</v>
      </c>
      <c r="G503" s="14">
        <f t="shared" si="7"/>
        <v>-5.042777777777772</v>
      </c>
    </row>
    <row r="504" spans="1:7" x14ac:dyDescent="0.25">
      <c r="A504" s="13" t="s">
        <v>6</v>
      </c>
      <c r="B504" s="13">
        <v>40683</v>
      </c>
      <c r="C504" s="14">
        <v>37.317333333333337</v>
      </c>
      <c r="D504" s="14">
        <v>27.822000000000006</v>
      </c>
      <c r="E504" s="14">
        <v>34.152222222222228</v>
      </c>
      <c r="F504" s="15">
        <v>35.897222222222226</v>
      </c>
      <c r="G504" s="14">
        <f t="shared" si="7"/>
        <v>-1.7449999999999974</v>
      </c>
    </row>
    <row r="505" spans="1:7" x14ac:dyDescent="0.25">
      <c r="A505" s="13" t="s">
        <v>6</v>
      </c>
      <c r="B505" s="13">
        <v>40684</v>
      </c>
      <c r="C505" s="14">
        <v>37.317333333333337</v>
      </c>
      <c r="D505" s="14">
        <v>27.822000000000006</v>
      </c>
      <c r="E505" s="14">
        <v>34.152222222222228</v>
      </c>
      <c r="F505" s="15">
        <v>36.358472222222225</v>
      </c>
      <c r="G505" s="14">
        <f t="shared" si="7"/>
        <v>-2.2062499999999972</v>
      </c>
    </row>
    <row r="506" spans="1:7" x14ac:dyDescent="0.25">
      <c r="A506" s="13" t="s">
        <v>6</v>
      </c>
      <c r="B506" s="13">
        <v>40685</v>
      </c>
      <c r="C506" s="14">
        <v>37.317333333333337</v>
      </c>
      <c r="D506" s="14">
        <v>27.822000000000006</v>
      </c>
      <c r="E506" s="14">
        <v>34.152222222222228</v>
      </c>
      <c r="F506" s="15">
        <v>36.638611111111111</v>
      </c>
      <c r="G506" s="14">
        <f t="shared" si="7"/>
        <v>-2.4863888888888823</v>
      </c>
    </row>
    <row r="507" spans="1:7" x14ac:dyDescent="0.25">
      <c r="A507" s="13" t="s">
        <v>6</v>
      </c>
      <c r="B507" s="13">
        <v>40686</v>
      </c>
      <c r="C507" s="14">
        <v>42.174000000000007</v>
      </c>
      <c r="D507" s="14">
        <v>29.020000000000007</v>
      </c>
      <c r="E507" s="14">
        <v>37.789333333333339</v>
      </c>
      <c r="F507" s="15">
        <v>36.90883333333332</v>
      </c>
      <c r="G507" s="14">
        <f t="shared" si="7"/>
        <v>0.88050000000001916</v>
      </c>
    </row>
    <row r="508" spans="1:7" x14ac:dyDescent="0.25">
      <c r="A508" s="13" t="s">
        <v>6</v>
      </c>
      <c r="B508" s="13">
        <v>40687</v>
      </c>
      <c r="C508" s="14">
        <v>42.876000000000005</v>
      </c>
      <c r="D508" s="14">
        <v>29.336000000000006</v>
      </c>
      <c r="E508" s="14">
        <v>38.362666666666676</v>
      </c>
      <c r="F508" s="15">
        <v>37.162416666666658</v>
      </c>
      <c r="G508" s="14">
        <f t="shared" si="7"/>
        <v>1.2002500000000182</v>
      </c>
    </row>
    <row r="509" spans="1:7" x14ac:dyDescent="0.25">
      <c r="A509" s="13" t="s">
        <v>6</v>
      </c>
      <c r="B509" s="13">
        <v>40688</v>
      </c>
      <c r="C509" s="14">
        <v>43.396666666666668</v>
      </c>
      <c r="D509" s="14">
        <v>29.784000000000006</v>
      </c>
      <c r="E509" s="14">
        <v>38.859111111111112</v>
      </c>
      <c r="F509" s="15">
        <v>37.407138888888888</v>
      </c>
      <c r="G509" s="14">
        <f t="shared" si="7"/>
        <v>1.4519722222222242</v>
      </c>
    </row>
    <row r="510" spans="1:7" x14ac:dyDescent="0.25">
      <c r="A510" s="13" t="s">
        <v>6</v>
      </c>
      <c r="B510" s="13">
        <v>40689</v>
      </c>
      <c r="C510" s="14">
        <v>43.986666666666679</v>
      </c>
      <c r="D510" s="14">
        <v>29.845333333333325</v>
      </c>
      <c r="E510" s="14">
        <v>39.272888888888893</v>
      </c>
      <c r="F510" s="15">
        <v>37.441305555555552</v>
      </c>
      <c r="G510" s="14">
        <f t="shared" si="7"/>
        <v>1.8315833333333416</v>
      </c>
    </row>
    <row r="511" spans="1:7" x14ac:dyDescent="0.25">
      <c r="A511" s="13" t="s">
        <v>6</v>
      </c>
      <c r="B511" s="13">
        <v>40690</v>
      </c>
      <c r="C511" s="14">
        <v>42.579333333333338</v>
      </c>
      <c r="D511" s="14">
        <v>30.700000000000003</v>
      </c>
      <c r="E511" s="14">
        <v>38.619555555555557</v>
      </c>
      <c r="F511" s="15">
        <v>37.349361111111101</v>
      </c>
      <c r="G511" s="14">
        <f t="shared" si="7"/>
        <v>1.2701944444444564</v>
      </c>
    </row>
    <row r="512" spans="1:7" x14ac:dyDescent="0.25">
      <c r="A512" s="13" t="s">
        <v>6</v>
      </c>
      <c r="B512" s="13">
        <v>40691</v>
      </c>
      <c r="C512" s="14">
        <v>42.579333333333338</v>
      </c>
      <c r="D512" s="14">
        <v>30.700000000000003</v>
      </c>
      <c r="E512" s="14">
        <v>38.619555555555557</v>
      </c>
      <c r="F512" s="15">
        <v>36.792444444444435</v>
      </c>
      <c r="G512" s="14">
        <f t="shared" si="7"/>
        <v>1.8271111111111225</v>
      </c>
    </row>
    <row r="513" spans="1:7" x14ac:dyDescent="0.25">
      <c r="A513" s="13" t="s">
        <v>6</v>
      </c>
      <c r="B513" s="13">
        <v>40692</v>
      </c>
      <c r="C513" s="14">
        <v>42.579333333333338</v>
      </c>
      <c r="D513" s="14">
        <v>30.700000000000003</v>
      </c>
      <c r="E513" s="14">
        <v>38.619555555555557</v>
      </c>
      <c r="F513" s="15">
        <v>37.874666666666663</v>
      </c>
      <c r="G513" s="14">
        <f t="shared" si="7"/>
        <v>0.74488888888889448</v>
      </c>
    </row>
    <row r="514" spans="1:7" x14ac:dyDescent="0.25">
      <c r="A514" s="13" t="s">
        <v>6</v>
      </c>
      <c r="B514" s="13">
        <v>40693</v>
      </c>
      <c r="C514" s="14">
        <v>44.734666666666662</v>
      </c>
      <c r="D514" s="14">
        <v>31.568000000000001</v>
      </c>
      <c r="E514" s="14">
        <v>40.345777777777776</v>
      </c>
      <c r="F514" s="15">
        <v>38.489111111111107</v>
      </c>
      <c r="G514" s="14">
        <f t="shared" ref="G514:G577" si="8">E514-F514</f>
        <v>1.8566666666666691</v>
      </c>
    </row>
    <row r="515" spans="1:7" x14ac:dyDescent="0.25">
      <c r="A515" s="13" t="s">
        <v>6</v>
      </c>
      <c r="B515" s="13">
        <v>40694</v>
      </c>
      <c r="C515" s="14">
        <v>47.272000000000006</v>
      </c>
      <c r="D515" s="14">
        <v>32.528666666666659</v>
      </c>
      <c r="E515" s="14">
        <v>42.357555555555557</v>
      </c>
      <c r="F515" s="15">
        <v>36.792111111111112</v>
      </c>
      <c r="G515" s="14">
        <f t="shared" si="8"/>
        <v>5.5654444444444451</v>
      </c>
    </row>
    <row r="516" spans="1:7" x14ac:dyDescent="0.25">
      <c r="A516" s="13" t="s">
        <v>6</v>
      </c>
      <c r="B516" s="13">
        <v>40969</v>
      </c>
      <c r="C516" s="14">
        <v>23.601333333333329</v>
      </c>
      <c r="D516" s="14">
        <v>17.802666666666667</v>
      </c>
      <c r="E516" s="14">
        <v>21.668444444444443</v>
      </c>
      <c r="F516" s="15">
        <v>26.535548309178729</v>
      </c>
      <c r="G516" s="14">
        <f t="shared" si="8"/>
        <v>-4.8671038647342861</v>
      </c>
    </row>
    <row r="517" spans="1:7" x14ac:dyDescent="0.25">
      <c r="A517" s="13" t="s">
        <v>6</v>
      </c>
      <c r="B517" s="13">
        <v>40970</v>
      </c>
      <c r="C517" s="14">
        <v>23.655999999999999</v>
      </c>
      <c r="D517" s="14">
        <v>17.89266666666667</v>
      </c>
      <c r="E517" s="14">
        <v>21.734888888888889</v>
      </c>
      <c r="F517" s="15">
        <v>23.727214975845399</v>
      </c>
      <c r="G517" s="14">
        <f t="shared" si="8"/>
        <v>-1.9923260869565098</v>
      </c>
    </row>
    <row r="518" spans="1:7" x14ac:dyDescent="0.25">
      <c r="A518" s="13" t="s">
        <v>6</v>
      </c>
      <c r="B518" s="13">
        <v>40971</v>
      </c>
      <c r="C518" s="14">
        <v>23.655999999999999</v>
      </c>
      <c r="D518" s="14">
        <v>17.89266666666667</v>
      </c>
      <c r="E518" s="14">
        <v>21.734888888888889</v>
      </c>
      <c r="F518" s="15">
        <v>23.107576086956509</v>
      </c>
      <c r="G518" s="14">
        <f t="shared" si="8"/>
        <v>-1.3726871980676201</v>
      </c>
    </row>
    <row r="519" spans="1:7" x14ac:dyDescent="0.25">
      <c r="A519" s="13" t="s">
        <v>6</v>
      </c>
      <c r="B519" s="13">
        <v>40972</v>
      </c>
      <c r="C519" s="14">
        <v>23.655999999999999</v>
      </c>
      <c r="D519" s="14">
        <v>17.89266666666667</v>
      </c>
      <c r="E519" s="14">
        <v>21.734888888888889</v>
      </c>
      <c r="F519" s="15">
        <v>23.496937198067624</v>
      </c>
      <c r="G519" s="14">
        <f t="shared" si="8"/>
        <v>-1.7620483091787342</v>
      </c>
    </row>
    <row r="520" spans="1:7" x14ac:dyDescent="0.25">
      <c r="A520" s="13" t="s">
        <v>6</v>
      </c>
      <c r="B520" s="13">
        <v>40973</v>
      </c>
      <c r="C520" s="14">
        <v>23.359333333333328</v>
      </c>
      <c r="D520" s="14">
        <v>17.836000000000006</v>
      </c>
      <c r="E520" s="14">
        <v>21.518222222222221</v>
      </c>
      <c r="F520" s="15">
        <v>23.525409420289847</v>
      </c>
      <c r="G520" s="14">
        <f t="shared" si="8"/>
        <v>-2.0071871980676264</v>
      </c>
    </row>
    <row r="521" spans="1:7" x14ac:dyDescent="0.25">
      <c r="A521" s="13" t="s">
        <v>6</v>
      </c>
      <c r="B521" s="13">
        <v>40974</v>
      </c>
      <c r="C521" s="14">
        <v>24.101333333333336</v>
      </c>
      <c r="D521" s="14">
        <v>17.836000000000006</v>
      </c>
      <c r="E521" s="14">
        <v>22.012888888888892</v>
      </c>
      <c r="F521" s="15">
        <v>23.358409420289849</v>
      </c>
      <c r="G521" s="14">
        <f t="shared" si="8"/>
        <v>-1.3455205314009575</v>
      </c>
    </row>
    <row r="522" spans="1:7" x14ac:dyDescent="0.25">
      <c r="A522" s="13" t="s">
        <v>6</v>
      </c>
      <c r="B522" s="13">
        <v>40975</v>
      </c>
      <c r="C522" s="14">
        <v>24.954666666666672</v>
      </c>
      <c r="D522" s="14">
        <v>17.020666666666664</v>
      </c>
      <c r="E522" s="14">
        <v>22.310000000000002</v>
      </c>
      <c r="F522" s="15">
        <v>23.488964975845409</v>
      </c>
      <c r="G522" s="14">
        <f t="shared" si="8"/>
        <v>-1.1789649758454068</v>
      </c>
    </row>
    <row r="523" spans="1:7" x14ac:dyDescent="0.25">
      <c r="A523" s="13" t="s">
        <v>6</v>
      </c>
      <c r="B523" s="13">
        <v>40976</v>
      </c>
      <c r="C523" s="14">
        <v>25.748666666666665</v>
      </c>
      <c r="D523" s="14">
        <v>16.640666666666664</v>
      </c>
      <c r="E523" s="14">
        <v>22.712666666666664</v>
      </c>
      <c r="F523" s="15">
        <v>24.443020531400972</v>
      </c>
      <c r="G523" s="14">
        <f t="shared" si="8"/>
        <v>-1.7303538647343082</v>
      </c>
    </row>
    <row r="524" spans="1:7" x14ac:dyDescent="0.25">
      <c r="A524" s="13" t="s">
        <v>6</v>
      </c>
      <c r="B524" s="13">
        <v>40977</v>
      </c>
      <c r="C524" s="14">
        <v>25.954000000000004</v>
      </c>
      <c r="D524" s="14">
        <v>16.877333333333336</v>
      </c>
      <c r="E524" s="14">
        <v>22.928444444444448</v>
      </c>
      <c r="F524" s="15">
        <v>20.281992753623193</v>
      </c>
      <c r="G524" s="14">
        <f t="shared" si="8"/>
        <v>2.6464516908212552</v>
      </c>
    </row>
    <row r="525" spans="1:7" x14ac:dyDescent="0.25">
      <c r="A525" s="13" t="s">
        <v>6</v>
      </c>
      <c r="B525" s="13">
        <v>40978</v>
      </c>
      <c r="C525" s="14">
        <v>25.954000000000004</v>
      </c>
      <c r="D525" s="14">
        <v>16.877333333333336</v>
      </c>
      <c r="E525" s="14">
        <v>22.928444444444448</v>
      </c>
      <c r="F525" s="15">
        <v>20.121826086956524</v>
      </c>
      <c r="G525" s="14">
        <f t="shared" si="8"/>
        <v>2.806618357487924</v>
      </c>
    </row>
    <row r="526" spans="1:7" x14ac:dyDescent="0.25">
      <c r="A526" s="13" t="s">
        <v>6</v>
      </c>
      <c r="B526" s="13">
        <v>40979</v>
      </c>
      <c r="C526" s="14">
        <v>25.954000000000004</v>
      </c>
      <c r="D526" s="14">
        <v>16.877333333333336</v>
      </c>
      <c r="E526" s="14">
        <v>22.928444444444448</v>
      </c>
      <c r="F526" s="15">
        <v>20.287888888888894</v>
      </c>
      <c r="G526" s="14">
        <f t="shared" si="8"/>
        <v>2.6405555555555544</v>
      </c>
    </row>
    <row r="527" spans="1:7" x14ac:dyDescent="0.25">
      <c r="A527" s="13" t="s">
        <v>6</v>
      </c>
      <c r="B527" s="13">
        <v>40980</v>
      </c>
      <c r="C527" s="14">
        <v>26.242000000000001</v>
      </c>
      <c r="D527" s="14">
        <v>16.490666666666673</v>
      </c>
      <c r="E527" s="14">
        <v>22.991555555555561</v>
      </c>
      <c r="F527" s="15">
        <v>20.316833333333342</v>
      </c>
      <c r="G527" s="14">
        <f t="shared" si="8"/>
        <v>2.6747222222222184</v>
      </c>
    </row>
    <row r="528" spans="1:7" x14ac:dyDescent="0.25">
      <c r="A528" s="13" t="s">
        <v>6</v>
      </c>
      <c r="B528" s="13">
        <v>40981</v>
      </c>
      <c r="C528" s="14">
        <v>25.997999999999998</v>
      </c>
      <c r="D528" s="14">
        <v>19.06333333333334</v>
      </c>
      <c r="E528" s="14">
        <v>23.686444444444447</v>
      </c>
      <c r="F528" s="15">
        <v>20.315055555555567</v>
      </c>
      <c r="G528" s="14">
        <f t="shared" si="8"/>
        <v>3.3713888888888803</v>
      </c>
    </row>
    <row r="529" spans="1:7" x14ac:dyDescent="0.25">
      <c r="A529" s="13" t="s">
        <v>6</v>
      </c>
      <c r="B529" s="13">
        <v>40982</v>
      </c>
      <c r="C529" s="14">
        <v>25.371999999999996</v>
      </c>
      <c r="D529" s="14">
        <v>18.930666666666671</v>
      </c>
      <c r="E529" s="14">
        <v>23.224888888888888</v>
      </c>
      <c r="F529" s="15">
        <v>20.268166666666684</v>
      </c>
      <c r="G529" s="14">
        <f t="shared" si="8"/>
        <v>2.9567222222222043</v>
      </c>
    </row>
    <row r="530" spans="1:7" x14ac:dyDescent="0.25">
      <c r="A530" s="13" t="s">
        <v>6</v>
      </c>
      <c r="B530" s="13">
        <v>40983</v>
      </c>
      <c r="C530" s="14">
        <v>24.554666666666662</v>
      </c>
      <c r="D530" s="14">
        <v>18.716666666666661</v>
      </c>
      <c r="E530" s="14">
        <v>22.608666666666664</v>
      </c>
      <c r="F530" s="15">
        <v>20.958833333333349</v>
      </c>
      <c r="G530" s="14">
        <f t="shared" si="8"/>
        <v>1.6498333333333157</v>
      </c>
    </row>
    <row r="531" spans="1:7" x14ac:dyDescent="0.25">
      <c r="A531" s="13" t="s">
        <v>6</v>
      </c>
      <c r="B531" s="13">
        <v>40984</v>
      </c>
      <c r="C531" s="14">
        <v>24.197999999999997</v>
      </c>
      <c r="D531" s="14">
        <v>19.349999999999998</v>
      </c>
      <c r="E531" s="14">
        <v>22.581999999999997</v>
      </c>
      <c r="F531" s="15">
        <v>29.716249999999992</v>
      </c>
      <c r="G531" s="14">
        <f t="shared" si="8"/>
        <v>-7.1342499999999944</v>
      </c>
    </row>
    <row r="532" spans="1:7" x14ac:dyDescent="0.25">
      <c r="A532" s="13" t="s">
        <v>6</v>
      </c>
      <c r="B532" s="13">
        <v>40985</v>
      </c>
      <c r="C532" s="14">
        <v>24.197999999999997</v>
      </c>
      <c r="D532" s="14">
        <v>19.349999999999998</v>
      </c>
      <c r="E532" s="14">
        <v>22.581999999999997</v>
      </c>
      <c r="F532" s="15">
        <v>29.786305555555547</v>
      </c>
      <c r="G532" s="14">
        <f t="shared" si="8"/>
        <v>-7.2043055555555497</v>
      </c>
    </row>
    <row r="533" spans="1:7" x14ac:dyDescent="0.25">
      <c r="A533" s="13" t="s">
        <v>6</v>
      </c>
      <c r="B533" s="13">
        <v>40986</v>
      </c>
      <c r="C533" s="14">
        <v>24.197999999999997</v>
      </c>
      <c r="D533" s="14">
        <v>19.349999999999998</v>
      </c>
      <c r="E533" s="14">
        <v>22.581999999999997</v>
      </c>
      <c r="F533" s="15">
        <v>30.434333333333321</v>
      </c>
      <c r="G533" s="14">
        <f t="shared" si="8"/>
        <v>-7.8523333333333234</v>
      </c>
    </row>
    <row r="534" spans="1:7" x14ac:dyDescent="0.25">
      <c r="A534" s="13" t="s">
        <v>6</v>
      </c>
      <c r="B534" s="13">
        <v>40987</v>
      </c>
      <c r="C534" s="14">
        <v>26.471333333333334</v>
      </c>
      <c r="D534" s="14">
        <v>19.543333333333333</v>
      </c>
      <c r="E534" s="14">
        <v>24.162000000000003</v>
      </c>
      <c r="F534" s="15">
        <v>30.557777777777769</v>
      </c>
      <c r="G534" s="14">
        <f t="shared" si="8"/>
        <v>-6.3957777777777665</v>
      </c>
    </row>
    <row r="535" spans="1:7" x14ac:dyDescent="0.25">
      <c r="A535" s="13" t="s">
        <v>6</v>
      </c>
      <c r="B535" s="13">
        <v>40988</v>
      </c>
      <c r="C535" s="14">
        <v>26.574000000000005</v>
      </c>
      <c r="D535" s="14">
        <v>19.344666666666669</v>
      </c>
      <c r="E535" s="14">
        <v>24.164222222222225</v>
      </c>
      <c r="F535" s="15">
        <v>30.825194444444435</v>
      </c>
      <c r="G535" s="14">
        <f t="shared" si="8"/>
        <v>-6.6609722222222096</v>
      </c>
    </row>
    <row r="536" spans="1:7" x14ac:dyDescent="0.25">
      <c r="A536" s="13" t="s">
        <v>6</v>
      </c>
      <c r="B536" s="13">
        <v>40989</v>
      </c>
      <c r="C536" s="14">
        <v>27.147333333333329</v>
      </c>
      <c r="D536" s="14">
        <v>19.291333333333334</v>
      </c>
      <c r="E536" s="14">
        <v>24.528666666666663</v>
      </c>
      <c r="F536" s="15">
        <v>31.763999999999989</v>
      </c>
      <c r="G536" s="14">
        <f t="shared" si="8"/>
        <v>-7.2353333333333261</v>
      </c>
    </row>
    <row r="537" spans="1:7" x14ac:dyDescent="0.25">
      <c r="A537" s="13" t="s">
        <v>6</v>
      </c>
      <c r="B537" s="13">
        <v>40990</v>
      </c>
      <c r="C537" s="14">
        <v>27.755333333333333</v>
      </c>
      <c r="D537" s="14">
        <v>18.469999999999995</v>
      </c>
      <c r="E537" s="14">
        <v>24.66022222222222</v>
      </c>
      <c r="F537" s="15">
        <v>31.525361111111092</v>
      </c>
      <c r="G537" s="14">
        <f t="shared" si="8"/>
        <v>-6.8651388888888718</v>
      </c>
    </row>
    <row r="538" spans="1:7" x14ac:dyDescent="0.25">
      <c r="A538" s="13" t="s">
        <v>6</v>
      </c>
      <c r="B538" s="13">
        <v>40991</v>
      </c>
      <c r="C538" s="14">
        <v>28.01733333333333</v>
      </c>
      <c r="D538" s="14">
        <v>18.097333333333335</v>
      </c>
      <c r="E538" s="14">
        <v>24.710666666666665</v>
      </c>
      <c r="F538" s="15">
        <v>30.691305555555534</v>
      </c>
      <c r="G538" s="14">
        <f t="shared" si="8"/>
        <v>-5.9806388888888691</v>
      </c>
    </row>
    <row r="539" spans="1:7" x14ac:dyDescent="0.25">
      <c r="A539" s="13" t="s">
        <v>6</v>
      </c>
      <c r="B539" s="13">
        <v>40992</v>
      </c>
      <c r="C539" s="14">
        <v>28.01733333333333</v>
      </c>
      <c r="D539" s="14">
        <v>18.097333333333335</v>
      </c>
      <c r="E539" s="14">
        <v>24.710666666666665</v>
      </c>
      <c r="F539" s="15">
        <v>30.738333333333312</v>
      </c>
      <c r="G539" s="14">
        <f t="shared" si="8"/>
        <v>-6.0276666666666472</v>
      </c>
    </row>
    <row r="540" spans="1:7" x14ac:dyDescent="0.25">
      <c r="A540" s="13" t="s">
        <v>6</v>
      </c>
      <c r="B540" s="13">
        <v>40993</v>
      </c>
      <c r="C540" s="14">
        <v>28.01733333333333</v>
      </c>
      <c r="D540" s="14">
        <v>18.097333333333335</v>
      </c>
      <c r="E540" s="14">
        <v>24.710666666666665</v>
      </c>
      <c r="F540" s="15">
        <v>30.78652777777776</v>
      </c>
      <c r="G540" s="14">
        <f t="shared" si="8"/>
        <v>-6.0758611111110952</v>
      </c>
    </row>
    <row r="541" spans="1:7" x14ac:dyDescent="0.25">
      <c r="A541" s="13" t="s">
        <v>6</v>
      </c>
      <c r="B541" s="13">
        <v>40994</v>
      </c>
      <c r="C541" s="14">
        <v>28.627333333333322</v>
      </c>
      <c r="D541" s="14">
        <v>17.289333333333339</v>
      </c>
      <c r="E541" s="14">
        <v>24.847999999999995</v>
      </c>
      <c r="F541" s="15">
        <v>32.561166666666651</v>
      </c>
      <c r="G541" s="14">
        <f t="shared" si="8"/>
        <v>-7.7131666666666554</v>
      </c>
    </row>
    <row r="542" spans="1:7" x14ac:dyDescent="0.25">
      <c r="A542" s="13" t="s">
        <v>6</v>
      </c>
      <c r="B542" s="13">
        <v>40995</v>
      </c>
      <c r="C542" s="14">
        <v>28.077999999999999</v>
      </c>
      <c r="D542" s="14">
        <v>16.893333333333331</v>
      </c>
      <c r="E542" s="14">
        <v>24.349777777777774</v>
      </c>
      <c r="F542" s="15">
        <v>32.933333333333316</v>
      </c>
      <c r="G542" s="14">
        <f t="shared" si="8"/>
        <v>-8.5835555555555416</v>
      </c>
    </row>
    <row r="543" spans="1:7" x14ac:dyDescent="0.25">
      <c r="A543" s="13" t="s">
        <v>6</v>
      </c>
      <c r="B543" s="13">
        <v>40996</v>
      </c>
      <c r="C543" s="14">
        <v>27.743333333333329</v>
      </c>
      <c r="D543" s="14">
        <v>16.50266666666667</v>
      </c>
      <c r="E543" s="14">
        <v>23.996444444444439</v>
      </c>
      <c r="F543" s="15">
        <v>32.920694444444422</v>
      </c>
      <c r="G543" s="14">
        <f t="shared" si="8"/>
        <v>-8.9242499999999829</v>
      </c>
    </row>
    <row r="544" spans="1:7" x14ac:dyDescent="0.25">
      <c r="A544" s="13" t="s">
        <v>6</v>
      </c>
      <c r="B544" s="13">
        <v>40997</v>
      </c>
      <c r="C544" s="14">
        <v>26.027333333333331</v>
      </c>
      <c r="D544" s="14">
        <v>16.21466666666667</v>
      </c>
      <c r="E544" s="14">
        <v>22.756444444444444</v>
      </c>
      <c r="F544" s="15">
        <v>32.773194444444421</v>
      </c>
      <c r="G544" s="14">
        <f t="shared" si="8"/>
        <v>-10.016749999999977</v>
      </c>
    </row>
    <row r="545" spans="1:7" x14ac:dyDescent="0.25">
      <c r="A545" s="13" t="s">
        <v>6</v>
      </c>
      <c r="B545" s="13">
        <v>40998</v>
      </c>
      <c r="C545" s="14">
        <v>25.307333333333343</v>
      </c>
      <c r="D545" s="14">
        <v>18.592666666666666</v>
      </c>
      <c r="E545" s="14">
        <v>23.069111111111116</v>
      </c>
      <c r="F545" s="15">
        <v>31.86199999999997</v>
      </c>
      <c r="G545" s="14">
        <f t="shared" si="8"/>
        <v>-8.7928888888888537</v>
      </c>
    </row>
    <row r="546" spans="1:7" x14ac:dyDescent="0.25">
      <c r="A546" s="13" t="s">
        <v>6</v>
      </c>
      <c r="B546" s="13">
        <v>40999</v>
      </c>
      <c r="C546" s="14">
        <v>25.307333333333343</v>
      </c>
      <c r="D546" s="14">
        <v>18.592666666666666</v>
      </c>
      <c r="E546" s="14">
        <v>23.069111111111116</v>
      </c>
      <c r="F546" s="15">
        <v>23.012055555555552</v>
      </c>
      <c r="G546" s="14">
        <f t="shared" si="8"/>
        <v>5.7055555555564297E-2</v>
      </c>
    </row>
    <row r="547" spans="1:7" x14ac:dyDescent="0.25">
      <c r="A547" s="13" t="s">
        <v>6</v>
      </c>
      <c r="B547" s="13">
        <v>41000</v>
      </c>
      <c r="C547" s="14">
        <v>25.307333333333343</v>
      </c>
      <c r="D547" s="14">
        <v>18.592666666666666</v>
      </c>
      <c r="E547" s="14">
        <v>23.069111111111116</v>
      </c>
      <c r="F547" s="15">
        <v>22.863916666666665</v>
      </c>
      <c r="G547" s="14">
        <f t="shared" si="8"/>
        <v>0.20519444444445156</v>
      </c>
    </row>
    <row r="548" spans="1:7" x14ac:dyDescent="0.25">
      <c r="A548" s="13" t="s">
        <v>6</v>
      </c>
      <c r="B548" s="13">
        <v>41001</v>
      </c>
      <c r="C548" s="14">
        <v>29.166000000000004</v>
      </c>
      <c r="D548" s="14">
        <v>18.544</v>
      </c>
      <c r="E548" s="14">
        <v>25.625333333333334</v>
      </c>
      <c r="F548" s="15">
        <v>22.457361111111116</v>
      </c>
      <c r="G548" s="14">
        <f t="shared" si="8"/>
        <v>3.1679722222222182</v>
      </c>
    </row>
    <row r="549" spans="1:7" x14ac:dyDescent="0.25">
      <c r="A549" s="13" t="s">
        <v>6</v>
      </c>
      <c r="B549" s="13">
        <v>41002</v>
      </c>
      <c r="C549" s="14">
        <v>30.358000000000001</v>
      </c>
      <c r="D549" s="14">
        <v>21.653333333333329</v>
      </c>
      <c r="E549" s="14">
        <v>27.456444444444443</v>
      </c>
      <c r="F549" s="15">
        <v>21.826361111111115</v>
      </c>
      <c r="G549" s="14">
        <f t="shared" si="8"/>
        <v>5.630083333333328</v>
      </c>
    </row>
    <row r="550" spans="1:7" x14ac:dyDescent="0.25">
      <c r="A550" s="13" t="s">
        <v>6</v>
      </c>
      <c r="B550" s="13">
        <v>41003</v>
      </c>
      <c r="C550" s="14">
        <v>32.201333333333331</v>
      </c>
      <c r="D550" s="14">
        <v>21.622666666666671</v>
      </c>
      <c r="E550" s="14">
        <v>28.675111111111111</v>
      </c>
      <c r="F550" s="15">
        <v>21.542194444444451</v>
      </c>
      <c r="G550" s="14">
        <f t="shared" si="8"/>
        <v>7.1329166666666595</v>
      </c>
    </row>
    <row r="551" spans="1:7" x14ac:dyDescent="0.25">
      <c r="A551" s="13" t="s">
        <v>6</v>
      </c>
      <c r="B551" s="13">
        <v>41004</v>
      </c>
      <c r="C551" s="14">
        <v>29.898000000000003</v>
      </c>
      <c r="D551" s="14">
        <v>21.699333333333339</v>
      </c>
      <c r="E551" s="14">
        <v>27.165111111111116</v>
      </c>
      <c r="F551" s="15">
        <v>20.504027777777779</v>
      </c>
      <c r="G551" s="14">
        <f t="shared" si="8"/>
        <v>6.6610833333333375</v>
      </c>
    </row>
    <row r="552" spans="1:7" x14ac:dyDescent="0.25">
      <c r="A552" s="13" t="s">
        <v>6</v>
      </c>
      <c r="B552" s="13">
        <v>41005</v>
      </c>
      <c r="C552" s="14">
        <v>29.898000000000003</v>
      </c>
      <c r="D552" s="14">
        <v>21.699333333333339</v>
      </c>
      <c r="E552" s="14">
        <v>27.165111111111116</v>
      </c>
      <c r="F552" s="15">
        <v>20.528166666666674</v>
      </c>
      <c r="G552" s="14">
        <f t="shared" si="8"/>
        <v>6.6369444444444419</v>
      </c>
    </row>
    <row r="553" spans="1:7" x14ac:dyDescent="0.25">
      <c r="A553" s="13" t="s">
        <v>6</v>
      </c>
      <c r="B553" s="13">
        <v>41006</v>
      </c>
      <c r="C553" s="14">
        <v>29.898000000000003</v>
      </c>
      <c r="D553" s="14">
        <v>21.699333333333339</v>
      </c>
      <c r="E553" s="14">
        <v>27.165111111111116</v>
      </c>
      <c r="F553" s="15">
        <v>20.544027777777789</v>
      </c>
      <c r="G553" s="14">
        <f t="shared" si="8"/>
        <v>6.6210833333333277</v>
      </c>
    </row>
    <row r="554" spans="1:7" x14ac:dyDescent="0.25">
      <c r="A554" s="13" t="s">
        <v>6</v>
      </c>
      <c r="B554" s="13">
        <v>41007</v>
      </c>
      <c r="C554" s="14">
        <v>29.898000000000003</v>
      </c>
      <c r="D554" s="14">
        <v>21.699333333333339</v>
      </c>
      <c r="E554" s="14">
        <v>27.165111111111116</v>
      </c>
      <c r="F554" s="15">
        <v>20.473250000000011</v>
      </c>
      <c r="G554" s="14">
        <f t="shared" si="8"/>
        <v>6.6918611111111055</v>
      </c>
    </row>
    <row r="555" spans="1:7" x14ac:dyDescent="0.25">
      <c r="A555" s="13" t="s">
        <v>6</v>
      </c>
      <c r="B555" s="13">
        <v>41008</v>
      </c>
      <c r="C555" s="14">
        <v>27.77933333333333</v>
      </c>
      <c r="D555" s="14">
        <v>18.977333333333331</v>
      </c>
      <c r="E555" s="14">
        <v>24.845333333333329</v>
      </c>
      <c r="F555" s="15">
        <v>20.330722222222231</v>
      </c>
      <c r="G555" s="14">
        <f t="shared" si="8"/>
        <v>4.5146111111110976</v>
      </c>
    </row>
    <row r="556" spans="1:7" x14ac:dyDescent="0.25">
      <c r="A556" s="13" t="s">
        <v>6</v>
      </c>
      <c r="B556" s="13">
        <v>41009</v>
      </c>
      <c r="C556" s="14">
        <v>27.27933333333333</v>
      </c>
      <c r="D556" s="14">
        <v>18.074666666666666</v>
      </c>
      <c r="E556" s="14">
        <v>24.211111111111109</v>
      </c>
      <c r="F556" s="15">
        <v>20.002083333333342</v>
      </c>
      <c r="G556" s="14">
        <f t="shared" si="8"/>
        <v>4.2090277777777665</v>
      </c>
    </row>
    <row r="557" spans="1:7" x14ac:dyDescent="0.25">
      <c r="A557" s="13" t="s">
        <v>6</v>
      </c>
      <c r="B557" s="13">
        <v>41010</v>
      </c>
      <c r="C557" s="14">
        <v>27.52</v>
      </c>
      <c r="D557" s="14">
        <v>17.459333333333337</v>
      </c>
      <c r="E557" s="14">
        <v>24.166444444444448</v>
      </c>
      <c r="F557" s="15">
        <v>24.269805555555557</v>
      </c>
      <c r="G557" s="14">
        <f t="shared" si="8"/>
        <v>-0.10336111111110924</v>
      </c>
    </row>
    <row r="558" spans="1:7" x14ac:dyDescent="0.25">
      <c r="A558" s="13" t="s">
        <v>6</v>
      </c>
      <c r="B558" s="13">
        <v>41011</v>
      </c>
      <c r="C558" s="14">
        <v>27.192666666666675</v>
      </c>
      <c r="D558" s="14">
        <v>17.390666666666664</v>
      </c>
      <c r="E558" s="14">
        <v>23.925333333333338</v>
      </c>
      <c r="F558" s="15">
        <v>24.420805555555557</v>
      </c>
      <c r="G558" s="14">
        <f t="shared" si="8"/>
        <v>-0.49547222222221876</v>
      </c>
    </row>
    <row r="559" spans="1:7" x14ac:dyDescent="0.25">
      <c r="A559" s="13" t="s">
        <v>6</v>
      </c>
      <c r="B559" s="13">
        <v>41012</v>
      </c>
      <c r="C559" s="14">
        <v>28.32</v>
      </c>
      <c r="D559" s="14">
        <v>17.545333333333335</v>
      </c>
      <c r="E559" s="14">
        <v>24.728444444444445</v>
      </c>
      <c r="F559" s="15">
        <v>24.844944444444444</v>
      </c>
      <c r="G559" s="14">
        <f t="shared" si="8"/>
        <v>-0.11649999999999849</v>
      </c>
    </row>
    <row r="560" spans="1:7" x14ac:dyDescent="0.25">
      <c r="A560" s="13" t="s">
        <v>6</v>
      </c>
      <c r="B560" s="13">
        <v>41013</v>
      </c>
      <c r="C560" s="14">
        <v>28.32</v>
      </c>
      <c r="D560" s="14">
        <v>17.545333333333335</v>
      </c>
      <c r="E560" s="14">
        <v>24.728444444444445</v>
      </c>
      <c r="F560" s="15">
        <v>24.916055555555559</v>
      </c>
      <c r="G560" s="14">
        <f t="shared" si="8"/>
        <v>-0.18761111111111362</v>
      </c>
    </row>
    <row r="561" spans="1:7" x14ac:dyDescent="0.25">
      <c r="A561" s="13" t="s">
        <v>6</v>
      </c>
      <c r="B561" s="13">
        <v>41014</v>
      </c>
      <c r="C561" s="14">
        <v>28.32</v>
      </c>
      <c r="D561" s="14">
        <v>17.545333333333335</v>
      </c>
      <c r="E561" s="14">
        <v>24.728444444444445</v>
      </c>
      <c r="F561" s="15">
        <v>25.090444444444447</v>
      </c>
      <c r="G561" s="14">
        <f t="shared" si="8"/>
        <v>-0.36200000000000188</v>
      </c>
    </row>
    <row r="562" spans="1:7" x14ac:dyDescent="0.25">
      <c r="A562" s="13" t="s">
        <v>6</v>
      </c>
      <c r="B562" s="13">
        <v>41015</v>
      </c>
      <c r="C562" s="14">
        <v>28.19</v>
      </c>
      <c r="D562" s="14">
        <v>17.687333333333338</v>
      </c>
      <c r="E562" s="14">
        <v>24.689111111111114</v>
      </c>
      <c r="F562" s="15">
        <v>25.202833333333334</v>
      </c>
      <c r="G562" s="14">
        <f t="shared" si="8"/>
        <v>-0.51372222222222064</v>
      </c>
    </row>
    <row r="563" spans="1:7" x14ac:dyDescent="0.25">
      <c r="A563" s="13" t="s">
        <v>6</v>
      </c>
      <c r="B563" s="13">
        <v>41016</v>
      </c>
      <c r="C563" s="14">
        <v>27.519333333333339</v>
      </c>
      <c r="D563" s="14">
        <v>17.013999999999999</v>
      </c>
      <c r="E563" s="14">
        <v>24.01755555555556</v>
      </c>
      <c r="F563" s="15">
        <v>25.10091666666667</v>
      </c>
      <c r="G563" s="14">
        <f t="shared" si="8"/>
        <v>-1.0833611111111097</v>
      </c>
    </row>
    <row r="564" spans="1:7" x14ac:dyDescent="0.25">
      <c r="A564" s="13" t="s">
        <v>6</v>
      </c>
      <c r="B564" s="13">
        <v>41017</v>
      </c>
      <c r="C564" s="14">
        <v>27.815333333333339</v>
      </c>
      <c r="D564" s="14">
        <v>16.09333333333333</v>
      </c>
      <c r="E564" s="14">
        <v>23.908000000000001</v>
      </c>
      <c r="F564" s="15">
        <v>26.666555555555554</v>
      </c>
      <c r="G564" s="14">
        <f t="shared" si="8"/>
        <v>-2.758555555555553</v>
      </c>
    </row>
    <row r="565" spans="1:7" x14ac:dyDescent="0.25">
      <c r="A565" s="13" t="s">
        <v>6</v>
      </c>
      <c r="B565" s="13">
        <v>41018</v>
      </c>
      <c r="C565" s="14">
        <v>27.803999999999998</v>
      </c>
      <c r="D565" s="14">
        <v>15.763999999999998</v>
      </c>
      <c r="E565" s="14">
        <v>23.790666666666667</v>
      </c>
      <c r="F565" s="15">
        <v>26.879361111111109</v>
      </c>
      <c r="G565" s="14">
        <f t="shared" si="8"/>
        <v>-3.0886944444444424</v>
      </c>
    </row>
    <row r="566" spans="1:7" x14ac:dyDescent="0.25">
      <c r="A566" s="13" t="s">
        <v>6</v>
      </c>
      <c r="B566" s="13">
        <v>41019</v>
      </c>
      <c r="C566" s="14">
        <v>27.81</v>
      </c>
      <c r="D566" s="14">
        <v>15.716666666666667</v>
      </c>
      <c r="E566" s="14">
        <v>23.778888888888886</v>
      </c>
      <c r="F566" s="15">
        <v>27.07213888888889</v>
      </c>
      <c r="G566" s="14">
        <f t="shared" si="8"/>
        <v>-3.293250000000004</v>
      </c>
    </row>
    <row r="567" spans="1:7" x14ac:dyDescent="0.25">
      <c r="A567" s="13" t="s">
        <v>6</v>
      </c>
      <c r="B567" s="13">
        <v>41020</v>
      </c>
      <c r="C567" s="14">
        <v>27.81</v>
      </c>
      <c r="D567" s="14">
        <v>15.716666666666667</v>
      </c>
      <c r="E567" s="14">
        <v>23.778888888888886</v>
      </c>
      <c r="F567" s="15">
        <v>27.086194444444441</v>
      </c>
      <c r="G567" s="14">
        <f t="shared" si="8"/>
        <v>-3.3073055555555548</v>
      </c>
    </row>
    <row r="568" spans="1:7" x14ac:dyDescent="0.25">
      <c r="A568" s="13" t="s">
        <v>6</v>
      </c>
      <c r="B568" s="13">
        <v>41021</v>
      </c>
      <c r="C568" s="14">
        <v>27.81</v>
      </c>
      <c r="D568" s="14">
        <v>15.716666666666667</v>
      </c>
      <c r="E568" s="14">
        <v>23.778888888888886</v>
      </c>
      <c r="F568" s="15">
        <v>27.889777777777773</v>
      </c>
      <c r="G568" s="14">
        <f t="shared" si="8"/>
        <v>-4.110888888888887</v>
      </c>
    </row>
    <row r="569" spans="1:7" x14ac:dyDescent="0.25">
      <c r="A569" s="13" t="s">
        <v>6</v>
      </c>
      <c r="B569" s="13">
        <v>41022</v>
      </c>
      <c r="C569" s="14">
        <v>31.896666666666661</v>
      </c>
      <c r="D569" s="14">
        <v>16.497333333333337</v>
      </c>
      <c r="E569" s="14">
        <v>26.763555555555552</v>
      </c>
      <c r="F569" s="15">
        <v>27.82247222222221</v>
      </c>
      <c r="G569" s="14">
        <f t="shared" si="8"/>
        <v>-1.0589166666666578</v>
      </c>
    </row>
    <row r="570" spans="1:7" x14ac:dyDescent="0.25">
      <c r="A570" s="13" t="s">
        <v>6</v>
      </c>
      <c r="B570" s="13">
        <v>41023</v>
      </c>
      <c r="C570" s="14">
        <v>34.939999999999991</v>
      </c>
      <c r="D570" s="14">
        <v>16.475333333333335</v>
      </c>
      <c r="E570" s="14">
        <v>28.785111111111107</v>
      </c>
      <c r="F570" s="15">
        <v>28.289861111111104</v>
      </c>
      <c r="G570" s="14">
        <f t="shared" si="8"/>
        <v>0.49525000000000219</v>
      </c>
    </row>
    <row r="571" spans="1:7" x14ac:dyDescent="0.25">
      <c r="A571" s="13" t="s">
        <v>6</v>
      </c>
      <c r="B571" s="13">
        <v>41024</v>
      </c>
      <c r="C571" s="14">
        <v>37.206666666666663</v>
      </c>
      <c r="D571" s="14">
        <v>17.129333333333332</v>
      </c>
      <c r="E571" s="14">
        <v>30.514222222222219</v>
      </c>
      <c r="F571" s="15">
        <v>26.768805555555556</v>
      </c>
      <c r="G571" s="14">
        <f t="shared" si="8"/>
        <v>3.7454166666666637</v>
      </c>
    </row>
    <row r="572" spans="1:7" x14ac:dyDescent="0.25">
      <c r="A572" s="13" t="s">
        <v>6</v>
      </c>
      <c r="B572" s="13">
        <v>41025</v>
      </c>
      <c r="C572" s="14">
        <v>40.226666666666667</v>
      </c>
      <c r="D572" s="14">
        <v>17.062000000000005</v>
      </c>
      <c r="E572" s="14">
        <v>32.505111111111113</v>
      </c>
      <c r="F572" s="15">
        <v>22.315999999999999</v>
      </c>
      <c r="G572" s="14">
        <f t="shared" si="8"/>
        <v>10.189111111111114</v>
      </c>
    </row>
    <row r="573" spans="1:7" x14ac:dyDescent="0.25">
      <c r="A573" s="13" t="s">
        <v>6</v>
      </c>
      <c r="B573" s="13">
        <v>41026</v>
      </c>
      <c r="C573" s="14">
        <v>38.410000000000004</v>
      </c>
      <c r="D573" s="14">
        <v>17.185999999999996</v>
      </c>
      <c r="E573" s="14">
        <v>31.335333333333335</v>
      </c>
      <c r="F573" s="15">
        <v>22.171138888888894</v>
      </c>
      <c r="G573" s="14">
        <f t="shared" si="8"/>
        <v>9.1641944444444405</v>
      </c>
    </row>
    <row r="574" spans="1:7" x14ac:dyDescent="0.25">
      <c r="A574" s="13" t="s">
        <v>6</v>
      </c>
      <c r="B574" s="13">
        <v>41027</v>
      </c>
      <c r="C574" s="14">
        <v>38.410000000000004</v>
      </c>
      <c r="D574" s="14">
        <v>17.185999999999996</v>
      </c>
      <c r="E574" s="14">
        <v>31.335333333333335</v>
      </c>
      <c r="F574" s="15">
        <v>21.85347222222223</v>
      </c>
      <c r="G574" s="14">
        <f t="shared" si="8"/>
        <v>9.4818611111111046</v>
      </c>
    </row>
    <row r="575" spans="1:7" x14ac:dyDescent="0.25">
      <c r="A575" s="13" t="s">
        <v>6</v>
      </c>
      <c r="B575" s="13">
        <v>41028</v>
      </c>
      <c r="C575" s="14">
        <v>38.410000000000004</v>
      </c>
      <c r="D575" s="14">
        <v>17.185999999999996</v>
      </c>
      <c r="E575" s="14">
        <v>31.335333333333335</v>
      </c>
      <c r="F575" s="15">
        <v>21.920472222222227</v>
      </c>
      <c r="G575" s="14">
        <f t="shared" si="8"/>
        <v>9.414861111111108</v>
      </c>
    </row>
    <row r="576" spans="1:7" x14ac:dyDescent="0.25">
      <c r="A576" s="13" t="s">
        <v>6</v>
      </c>
      <c r="B576" s="13">
        <v>41029</v>
      </c>
      <c r="C576" s="14">
        <v>34.309333333333342</v>
      </c>
      <c r="D576" s="14">
        <v>18.269333333333332</v>
      </c>
      <c r="E576" s="14">
        <v>28.962666666666674</v>
      </c>
      <c r="F576" s="15">
        <v>21.793861111111116</v>
      </c>
      <c r="G576" s="14">
        <f t="shared" si="8"/>
        <v>7.1688055555555579</v>
      </c>
    </row>
    <row r="577" spans="1:7" x14ac:dyDescent="0.25">
      <c r="A577" s="13" t="s">
        <v>6</v>
      </c>
      <c r="B577" s="13">
        <v>41030</v>
      </c>
      <c r="C577" s="14">
        <v>29.927333333333333</v>
      </c>
      <c r="D577" s="14">
        <v>19.025333333333325</v>
      </c>
      <c r="E577" s="14">
        <v>26.293333333333333</v>
      </c>
      <c r="F577" s="15">
        <v>21.849888888888891</v>
      </c>
      <c r="G577" s="14">
        <f t="shared" si="8"/>
        <v>4.4434444444444416</v>
      </c>
    </row>
    <row r="578" spans="1:7" x14ac:dyDescent="0.25">
      <c r="A578" s="13" t="s">
        <v>6</v>
      </c>
      <c r="B578" s="13">
        <v>41031</v>
      </c>
      <c r="C578" s="14">
        <v>28.154666666666664</v>
      </c>
      <c r="D578" s="14">
        <v>18.294666666666664</v>
      </c>
      <c r="E578" s="14">
        <v>24.867999999999995</v>
      </c>
      <c r="F578" s="15">
        <v>21.881222222222224</v>
      </c>
      <c r="G578" s="14">
        <f t="shared" ref="G578:G641" si="9">E578-F578</f>
        <v>2.9867777777777711</v>
      </c>
    </row>
    <row r="579" spans="1:7" x14ac:dyDescent="0.25">
      <c r="A579" s="13" t="s">
        <v>6</v>
      </c>
      <c r="B579" s="13">
        <v>41032</v>
      </c>
      <c r="C579" s="14">
        <v>28.563999999999997</v>
      </c>
      <c r="D579" s="14">
        <v>19.030000000000005</v>
      </c>
      <c r="E579" s="14">
        <v>25.385999999999999</v>
      </c>
      <c r="F579" s="15">
        <v>20.364777777777775</v>
      </c>
      <c r="G579" s="14">
        <f t="shared" si="9"/>
        <v>5.0212222222222245</v>
      </c>
    </row>
    <row r="580" spans="1:7" x14ac:dyDescent="0.25">
      <c r="A580" s="13" t="s">
        <v>6</v>
      </c>
      <c r="B580" s="13">
        <v>41033</v>
      </c>
      <c r="C580" s="14">
        <v>26.521333333333335</v>
      </c>
      <c r="D580" s="14">
        <v>18.399333333333331</v>
      </c>
      <c r="E580" s="14">
        <v>23.814000000000004</v>
      </c>
      <c r="F580" s="15">
        <v>20.14319444444444</v>
      </c>
      <c r="G580" s="14">
        <f t="shared" si="9"/>
        <v>3.6708055555555639</v>
      </c>
    </row>
    <row r="581" spans="1:7" x14ac:dyDescent="0.25">
      <c r="A581" s="13" t="s">
        <v>6</v>
      </c>
      <c r="B581" s="13">
        <v>41034</v>
      </c>
      <c r="C581" s="14">
        <v>26.521333333333335</v>
      </c>
      <c r="D581" s="14">
        <v>18.399333333333331</v>
      </c>
      <c r="E581" s="14">
        <v>23.814000000000004</v>
      </c>
      <c r="F581" s="15">
        <v>20.24002777777778</v>
      </c>
      <c r="G581" s="14">
        <f t="shared" si="9"/>
        <v>3.5739722222222241</v>
      </c>
    </row>
    <row r="582" spans="1:7" x14ac:dyDescent="0.25">
      <c r="A582" s="13" t="s">
        <v>6</v>
      </c>
      <c r="B582" s="13">
        <v>41035</v>
      </c>
      <c r="C582" s="14">
        <v>26.521333333333335</v>
      </c>
      <c r="D582" s="14">
        <v>18.399333333333331</v>
      </c>
      <c r="E582" s="14">
        <v>23.814000000000004</v>
      </c>
      <c r="F582" s="15">
        <v>20.588361111111112</v>
      </c>
      <c r="G582" s="14">
        <f t="shared" si="9"/>
        <v>3.2256388888888914</v>
      </c>
    </row>
    <row r="583" spans="1:7" x14ac:dyDescent="0.25">
      <c r="A583" s="13" t="s">
        <v>6</v>
      </c>
      <c r="B583" s="13">
        <v>41036</v>
      </c>
      <c r="C583" s="14">
        <v>24.952666666666673</v>
      </c>
      <c r="D583" s="14">
        <v>19.012000000000004</v>
      </c>
      <c r="E583" s="14">
        <v>22.972444444444449</v>
      </c>
      <c r="F583" s="15">
        <v>19.960166666666666</v>
      </c>
      <c r="G583" s="14">
        <f t="shared" si="9"/>
        <v>3.0122777777777827</v>
      </c>
    </row>
    <row r="584" spans="1:7" x14ac:dyDescent="0.25">
      <c r="A584" s="13" t="s">
        <v>6</v>
      </c>
      <c r="B584" s="13">
        <v>41037</v>
      </c>
      <c r="C584" s="14">
        <v>25.356666666666669</v>
      </c>
      <c r="D584" s="14">
        <v>19.406000000000002</v>
      </c>
      <c r="E584" s="14">
        <v>23.373111111111115</v>
      </c>
      <c r="F584" s="15">
        <v>20.182166666666664</v>
      </c>
      <c r="G584" s="14">
        <f t="shared" si="9"/>
        <v>3.190944444444451</v>
      </c>
    </row>
    <row r="585" spans="1:7" x14ac:dyDescent="0.25">
      <c r="A585" s="13" t="s">
        <v>6</v>
      </c>
      <c r="B585" s="13">
        <v>41038</v>
      </c>
      <c r="C585" s="14">
        <v>26.05</v>
      </c>
      <c r="D585" s="14">
        <v>19.110000000000007</v>
      </c>
      <c r="E585" s="14">
        <v>23.736666666666668</v>
      </c>
      <c r="F585" s="15">
        <v>20.200499999999998</v>
      </c>
      <c r="G585" s="14">
        <f t="shared" si="9"/>
        <v>3.53616666666667</v>
      </c>
    </row>
    <row r="586" spans="1:7" x14ac:dyDescent="0.25">
      <c r="A586" s="13" t="s">
        <v>6</v>
      </c>
      <c r="B586" s="13">
        <v>41039</v>
      </c>
      <c r="C586" s="14">
        <v>26.596000000000004</v>
      </c>
      <c r="D586" s="14">
        <v>19.966000000000001</v>
      </c>
      <c r="E586" s="14">
        <v>24.386000000000006</v>
      </c>
      <c r="F586" s="15">
        <v>20.484694444444447</v>
      </c>
      <c r="G586" s="14">
        <f t="shared" si="9"/>
        <v>3.9013055555555596</v>
      </c>
    </row>
    <row r="587" spans="1:7" x14ac:dyDescent="0.25">
      <c r="A587" s="13" t="s">
        <v>6</v>
      </c>
      <c r="B587" s="13">
        <v>41040</v>
      </c>
      <c r="C587" s="14">
        <v>27.592666666666666</v>
      </c>
      <c r="D587" s="14">
        <v>20.004000000000001</v>
      </c>
      <c r="E587" s="14">
        <v>25.063111111111112</v>
      </c>
      <c r="F587" s="15">
        <v>20.337666666666667</v>
      </c>
      <c r="G587" s="14">
        <f t="shared" si="9"/>
        <v>4.7254444444444452</v>
      </c>
    </row>
    <row r="588" spans="1:7" x14ac:dyDescent="0.25">
      <c r="A588" s="13" t="s">
        <v>6</v>
      </c>
      <c r="B588" s="13">
        <v>41041</v>
      </c>
      <c r="C588" s="14">
        <v>27.592666666666666</v>
      </c>
      <c r="D588" s="14">
        <v>20.004000000000001</v>
      </c>
      <c r="E588" s="14">
        <v>25.063111111111112</v>
      </c>
      <c r="F588" s="15">
        <v>20.339111111111105</v>
      </c>
      <c r="G588" s="14">
        <f t="shared" si="9"/>
        <v>4.7240000000000073</v>
      </c>
    </row>
    <row r="589" spans="1:7" x14ac:dyDescent="0.25">
      <c r="A589" s="13" t="s">
        <v>6</v>
      </c>
      <c r="B589" s="13">
        <v>41042</v>
      </c>
      <c r="C589" s="14">
        <v>27.592666666666666</v>
      </c>
      <c r="D589" s="14">
        <v>20.004000000000001</v>
      </c>
      <c r="E589" s="14">
        <v>25.063111111111112</v>
      </c>
      <c r="F589" s="15">
        <v>20.416666666666661</v>
      </c>
      <c r="G589" s="14">
        <f t="shared" si="9"/>
        <v>4.6464444444444517</v>
      </c>
    </row>
    <row r="590" spans="1:7" x14ac:dyDescent="0.25">
      <c r="A590" s="13" t="s">
        <v>6</v>
      </c>
      <c r="B590" s="13">
        <v>41043</v>
      </c>
      <c r="C590" s="14">
        <v>28.102666666666664</v>
      </c>
      <c r="D590" s="14">
        <v>19.934666666666665</v>
      </c>
      <c r="E590" s="14">
        <v>25.379999999999995</v>
      </c>
      <c r="F590" s="15">
        <v>20.563638888888878</v>
      </c>
      <c r="G590" s="14">
        <f t="shared" si="9"/>
        <v>4.8163611111111173</v>
      </c>
    </row>
    <row r="591" spans="1:7" x14ac:dyDescent="0.25">
      <c r="A591" s="13" t="s">
        <v>6</v>
      </c>
      <c r="B591" s="13">
        <v>41044</v>
      </c>
      <c r="C591" s="14">
        <v>28.739333333333335</v>
      </c>
      <c r="D591" s="14">
        <v>20.334666666666671</v>
      </c>
      <c r="E591" s="14">
        <v>25.937777777777779</v>
      </c>
      <c r="F591" s="15">
        <v>20.510416666666661</v>
      </c>
      <c r="G591" s="14">
        <f t="shared" si="9"/>
        <v>5.427361111111118</v>
      </c>
    </row>
    <row r="592" spans="1:7" x14ac:dyDescent="0.25">
      <c r="A592" s="13" t="s">
        <v>6</v>
      </c>
      <c r="B592" s="13">
        <v>41045</v>
      </c>
      <c r="C592" s="14">
        <v>30.093999999999998</v>
      </c>
      <c r="D592" s="14">
        <v>21.203333333333333</v>
      </c>
      <c r="E592" s="14">
        <v>27.130444444444446</v>
      </c>
      <c r="F592" s="15">
        <v>20.41513888888888</v>
      </c>
      <c r="G592" s="14">
        <f t="shared" si="9"/>
        <v>6.7153055555555667</v>
      </c>
    </row>
    <row r="593" spans="1:7" x14ac:dyDescent="0.25">
      <c r="A593" s="13" t="s">
        <v>6</v>
      </c>
      <c r="B593" s="13">
        <v>41046</v>
      </c>
      <c r="C593" s="14">
        <v>30.326000000000001</v>
      </c>
      <c r="D593" s="14">
        <v>21.307333333333325</v>
      </c>
      <c r="E593" s="14">
        <v>27.319777777777773</v>
      </c>
      <c r="F593" s="15">
        <v>20.297111111111104</v>
      </c>
      <c r="G593" s="14">
        <f t="shared" si="9"/>
        <v>7.0226666666666695</v>
      </c>
    </row>
    <row r="594" spans="1:7" x14ac:dyDescent="0.25">
      <c r="A594" s="13" t="s">
        <v>6</v>
      </c>
      <c r="B594" s="13">
        <v>41047</v>
      </c>
      <c r="C594" s="14">
        <v>32.82</v>
      </c>
      <c r="D594" s="14">
        <v>22.046000000000003</v>
      </c>
      <c r="E594" s="14">
        <v>29.228666666666669</v>
      </c>
      <c r="F594" s="15">
        <v>20.716666666666661</v>
      </c>
      <c r="G594" s="14">
        <f t="shared" si="9"/>
        <v>8.5120000000000076</v>
      </c>
    </row>
    <row r="595" spans="1:7" x14ac:dyDescent="0.25">
      <c r="A595" s="13" t="s">
        <v>6</v>
      </c>
      <c r="B595" s="13">
        <v>41048</v>
      </c>
      <c r="C595" s="14">
        <v>32.82</v>
      </c>
      <c r="D595" s="14">
        <v>22.046000000000003</v>
      </c>
      <c r="E595" s="14">
        <v>29.228666666666669</v>
      </c>
      <c r="F595" s="15">
        <v>20.673416666666657</v>
      </c>
      <c r="G595" s="14">
        <f t="shared" si="9"/>
        <v>8.5552500000000116</v>
      </c>
    </row>
    <row r="596" spans="1:7" x14ac:dyDescent="0.25">
      <c r="A596" s="13" t="s">
        <v>6</v>
      </c>
      <c r="B596" s="13">
        <v>41049</v>
      </c>
      <c r="C596" s="14">
        <v>32.82</v>
      </c>
      <c r="D596" s="14">
        <v>22.046000000000003</v>
      </c>
      <c r="E596" s="14">
        <v>29.228666666666669</v>
      </c>
      <c r="F596" s="15">
        <v>20.580333333333332</v>
      </c>
      <c r="G596" s="14">
        <f t="shared" si="9"/>
        <v>8.648333333333337</v>
      </c>
    </row>
    <row r="597" spans="1:7" x14ac:dyDescent="0.25">
      <c r="A597" s="13" t="s">
        <v>6</v>
      </c>
      <c r="B597" s="13">
        <v>41050</v>
      </c>
      <c r="C597" s="14">
        <v>37.421333333333337</v>
      </c>
      <c r="D597" s="14">
        <v>22.062000000000005</v>
      </c>
      <c r="E597" s="14">
        <v>32.301555555555559</v>
      </c>
      <c r="F597" s="15">
        <v>20.856194444444441</v>
      </c>
      <c r="G597" s="14">
        <f t="shared" si="9"/>
        <v>11.445361111111119</v>
      </c>
    </row>
    <row r="598" spans="1:7" x14ac:dyDescent="0.25">
      <c r="A598" s="13" t="s">
        <v>6</v>
      </c>
      <c r="B598" s="13">
        <v>41051</v>
      </c>
      <c r="C598" s="14">
        <v>35.913333333333327</v>
      </c>
      <c r="D598" s="14">
        <v>21.045999999999999</v>
      </c>
      <c r="E598" s="14">
        <v>30.957555555555547</v>
      </c>
      <c r="F598" s="15">
        <v>20.852305555555553</v>
      </c>
      <c r="G598" s="14">
        <f t="shared" si="9"/>
        <v>10.105249999999995</v>
      </c>
    </row>
    <row r="599" spans="1:7" x14ac:dyDescent="0.25">
      <c r="A599" s="13" t="s">
        <v>6</v>
      </c>
      <c r="B599" s="13">
        <v>41052</v>
      </c>
      <c r="C599" s="14">
        <v>37.097333333333339</v>
      </c>
      <c r="D599" s="14">
        <v>20.990666666666662</v>
      </c>
      <c r="E599" s="14">
        <v>31.728444444444449</v>
      </c>
      <c r="F599" s="15">
        <v>20.644472222222216</v>
      </c>
      <c r="G599" s="14">
        <f t="shared" si="9"/>
        <v>11.083972222222233</v>
      </c>
    </row>
    <row r="600" spans="1:7" x14ac:dyDescent="0.25">
      <c r="A600" s="13" t="s">
        <v>6</v>
      </c>
      <c r="B600" s="13">
        <v>41053</v>
      </c>
      <c r="C600" s="14">
        <v>37.351999999999997</v>
      </c>
      <c r="D600" s="14">
        <v>20.797999999999998</v>
      </c>
      <c r="E600" s="14">
        <v>31.834</v>
      </c>
      <c r="F600" s="15">
        <v>20.421749999999989</v>
      </c>
      <c r="G600" s="14">
        <f t="shared" si="9"/>
        <v>11.412250000000011</v>
      </c>
    </row>
    <row r="601" spans="1:7" x14ac:dyDescent="0.25">
      <c r="A601" s="13" t="s">
        <v>6</v>
      </c>
      <c r="B601" s="13">
        <v>41054</v>
      </c>
      <c r="C601" s="14">
        <v>37.379333333333335</v>
      </c>
      <c r="D601" s="14">
        <v>20.869333333333334</v>
      </c>
      <c r="E601" s="14">
        <v>31.876000000000001</v>
      </c>
      <c r="F601" s="15">
        <v>20.052555555555546</v>
      </c>
      <c r="G601" s="14">
        <f t="shared" si="9"/>
        <v>11.823444444444455</v>
      </c>
    </row>
    <row r="602" spans="1:7" x14ac:dyDescent="0.25">
      <c r="A602" s="13" t="s">
        <v>6</v>
      </c>
      <c r="B602" s="13">
        <v>41055</v>
      </c>
      <c r="C602" s="14">
        <v>37.379333333333335</v>
      </c>
      <c r="D602" s="14">
        <v>20.869333333333334</v>
      </c>
      <c r="E602" s="14">
        <v>31.876000000000001</v>
      </c>
      <c r="F602" s="15">
        <v>20.039555555555548</v>
      </c>
      <c r="G602" s="14">
        <f t="shared" si="9"/>
        <v>11.836444444444453</v>
      </c>
    </row>
    <row r="603" spans="1:7" x14ac:dyDescent="0.25">
      <c r="A603" s="13" t="s">
        <v>6</v>
      </c>
      <c r="B603" s="13">
        <v>41056</v>
      </c>
      <c r="C603" s="14">
        <v>37.379333333333335</v>
      </c>
      <c r="D603" s="14">
        <v>20.869333333333334</v>
      </c>
      <c r="E603" s="14">
        <v>31.876000000000001</v>
      </c>
      <c r="F603" s="15">
        <v>20.312666666666662</v>
      </c>
      <c r="G603" s="14">
        <f t="shared" si="9"/>
        <v>11.56333333333334</v>
      </c>
    </row>
    <row r="604" spans="1:7" x14ac:dyDescent="0.25">
      <c r="A604" s="13" t="s">
        <v>6</v>
      </c>
      <c r="B604" s="13">
        <v>41057</v>
      </c>
      <c r="C604" s="14">
        <v>38.118666666666662</v>
      </c>
      <c r="D604" s="14">
        <v>20.954666666666672</v>
      </c>
      <c r="E604" s="14">
        <v>32.397333333333329</v>
      </c>
      <c r="F604" s="15">
        <v>20.202444444444438</v>
      </c>
      <c r="G604" s="14">
        <f t="shared" si="9"/>
        <v>12.19488888888889</v>
      </c>
    </row>
    <row r="605" spans="1:7" x14ac:dyDescent="0.25">
      <c r="A605" s="13" t="s">
        <v>6</v>
      </c>
      <c r="B605" s="13">
        <v>41058</v>
      </c>
      <c r="C605" s="14">
        <v>35.415333333333336</v>
      </c>
      <c r="D605" s="14">
        <v>21.176666666666669</v>
      </c>
      <c r="E605" s="14">
        <v>30.669111111111118</v>
      </c>
      <c r="F605" s="15">
        <v>21.163694444444438</v>
      </c>
      <c r="G605" s="14">
        <f t="shared" si="9"/>
        <v>9.5054166666666795</v>
      </c>
    </row>
    <row r="606" spans="1:7" x14ac:dyDescent="0.25">
      <c r="A606" s="13" t="s">
        <v>6</v>
      </c>
      <c r="B606" s="13">
        <v>41059</v>
      </c>
      <c r="C606" s="14">
        <v>32.635333333333335</v>
      </c>
      <c r="D606" s="14">
        <v>21.384000000000004</v>
      </c>
      <c r="E606" s="14">
        <v>28.884888888888892</v>
      </c>
      <c r="F606" s="15">
        <v>21.436722222222215</v>
      </c>
      <c r="G606" s="14">
        <f t="shared" si="9"/>
        <v>7.4481666666666762</v>
      </c>
    </row>
    <row r="607" spans="1:7" x14ac:dyDescent="0.25">
      <c r="A607" s="13" t="s">
        <v>6</v>
      </c>
      <c r="B607" s="13">
        <v>41060</v>
      </c>
      <c r="C607" s="14">
        <v>30.94</v>
      </c>
      <c r="D607" s="14">
        <v>21.109333333333332</v>
      </c>
      <c r="E607" s="14">
        <v>27.66311111111111</v>
      </c>
      <c r="F607" s="15">
        <v>21.679972222222222</v>
      </c>
      <c r="G607" s="14">
        <f t="shared" si="9"/>
        <v>5.9831388888888881</v>
      </c>
    </row>
    <row r="608" spans="1:7" x14ac:dyDescent="0.25">
      <c r="A608" s="13" t="s">
        <v>6</v>
      </c>
      <c r="B608" s="13">
        <v>41334</v>
      </c>
      <c r="C608" s="14">
        <v>28.350000000000005</v>
      </c>
      <c r="D608" s="14">
        <v>22.718</v>
      </c>
      <c r="E608" s="14">
        <v>26.472666666666669</v>
      </c>
      <c r="F608" s="15">
        <v>27.69645893719807</v>
      </c>
      <c r="G608" s="14">
        <f t="shared" si="9"/>
        <v>-1.2237922705314013</v>
      </c>
    </row>
    <row r="609" spans="1:7" x14ac:dyDescent="0.25">
      <c r="A609" s="13" t="s">
        <v>6</v>
      </c>
      <c r="B609" s="13">
        <v>41335</v>
      </c>
      <c r="C609" s="14">
        <v>28.350000000000005</v>
      </c>
      <c r="D609" s="14">
        <v>22.718</v>
      </c>
      <c r="E609" s="14">
        <v>26.472666666666669</v>
      </c>
      <c r="F609" s="15">
        <v>28.24643115942029</v>
      </c>
      <c r="G609" s="14">
        <f t="shared" si="9"/>
        <v>-1.7737644927536209</v>
      </c>
    </row>
    <row r="610" spans="1:7" x14ac:dyDescent="0.25">
      <c r="A610" s="13" t="s">
        <v>6</v>
      </c>
      <c r="B610" s="13">
        <v>41336</v>
      </c>
      <c r="C610" s="14">
        <v>28.350000000000005</v>
      </c>
      <c r="D610" s="14">
        <v>22.718</v>
      </c>
      <c r="E610" s="14">
        <v>26.472666666666669</v>
      </c>
      <c r="F610" s="15">
        <v>30.442625603864734</v>
      </c>
      <c r="G610" s="14">
        <f t="shared" si="9"/>
        <v>-3.969958937198065</v>
      </c>
    </row>
    <row r="611" spans="1:7" x14ac:dyDescent="0.25">
      <c r="A611" s="13" t="s">
        <v>6</v>
      </c>
      <c r="B611" s="13">
        <v>41337</v>
      </c>
      <c r="C611" s="14">
        <v>30.48533333333334</v>
      </c>
      <c r="D611" s="14">
        <v>22.339333333333332</v>
      </c>
      <c r="E611" s="14">
        <v>27.770000000000007</v>
      </c>
      <c r="F611" s="15">
        <v>31.383486714975842</v>
      </c>
      <c r="G611" s="14">
        <f t="shared" si="9"/>
        <v>-3.613486714975835</v>
      </c>
    </row>
    <row r="612" spans="1:7" x14ac:dyDescent="0.25">
      <c r="A612" s="13" t="s">
        <v>6</v>
      </c>
      <c r="B612" s="13">
        <v>41338</v>
      </c>
      <c r="C612" s="14">
        <v>30.326666666666672</v>
      </c>
      <c r="D612" s="14">
        <v>22.696000000000002</v>
      </c>
      <c r="E612" s="14">
        <v>27.783111111111115</v>
      </c>
      <c r="F612" s="15">
        <v>31.154292270531403</v>
      </c>
      <c r="G612" s="14">
        <f t="shared" si="9"/>
        <v>-3.3711811594202885</v>
      </c>
    </row>
    <row r="613" spans="1:7" x14ac:dyDescent="0.25">
      <c r="A613" s="13" t="s">
        <v>6</v>
      </c>
      <c r="B613" s="13">
        <v>41339</v>
      </c>
      <c r="C613" s="14">
        <v>29.597333333333328</v>
      </c>
      <c r="D613" s="14">
        <v>22.459999999999997</v>
      </c>
      <c r="E613" s="14">
        <v>27.21822222222222</v>
      </c>
      <c r="F613" s="15">
        <v>30.69326449275362</v>
      </c>
      <c r="G613" s="14">
        <f t="shared" si="9"/>
        <v>-3.4750422705314001</v>
      </c>
    </row>
    <row r="614" spans="1:7" x14ac:dyDescent="0.25">
      <c r="A614" s="13" t="s">
        <v>6</v>
      </c>
      <c r="B614" s="13">
        <v>41340</v>
      </c>
      <c r="C614" s="14">
        <v>30.608666666666675</v>
      </c>
      <c r="D614" s="14">
        <v>22.352666666666668</v>
      </c>
      <c r="E614" s="14">
        <v>27.856666666666673</v>
      </c>
      <c r="F614" s="15">
        <v>31.358847826086954</v>
      </c>
      <c r="G614" s="14">
        <f t="shared" si="9"/>
        <v>-3.5021811594202816</v>
      </c>
    </row>
    <row r="615" spans="1:7" x14ac:dyDescent="0.25">
      <c r="A615" s="13" t="s">
        <v>6</v>
      </c>
      <c r="B615" s="13">
        <v>41341</v>
      </c>
      <c r="C615" s="14">
        <v>31.556666666666661</v>
      </c>
      <c r="D615" s="14">
        <v>22.459999999999997</v>
      </c>
      <c r="E615" s="14">
        <v>28.524444444444441</v>
      </c>
      <c r="F615" s="15">
        <v>32.745070048309174</v>
      </c>
      <c r="G615" s="14">
        <f t="shared" si="9"/>
        <v>-4.2206256038647325</v>
      </c>
    </row>
    <row r="616" spans="1:7" x14ac:dyDescent="0.25">
      <c r="A616" s="13" t="s">
        <v>6</v>
      </c>
      <c r="B616" s="13">
        <v>41342</v>
      </c>
      <c r="C616" s="14">
        <v>31.556666666666661</v>
      </c>
      <c r="D616" s="14">
        <v>22.459999999999997</v>
      </c>
      <c r="E616" s="14">
        <v>28.524444444444441</v>
      </c>
      <c r="F616" s="15">
        <v>33.03884782608695</v>
      </c>
      <c r="G616" s="14">
        <f t="shared" si="9"/>
        <v>-4.5144033816425093</v>
      </c>
    </row>
    <row r="617" spans="1:7" x14ac:dyDescent="0.25">
      <c r="A617" s="13" t="s">
        <v>6</v>
      </c>
      <c r="B617" s="13">
        <v>41343</v>
      </c>
      <c r="C617" s="14">
        <v>31.556666666666661</v>
      </c>
      <c r="D617" s="14">
        <v>22.459999999999997</v>
      </c>
      <c r="E617" s="14">
        <v>28.524444444444441</v>
      </c>
      <c r="F617" s="15">
        <v>33.343083333333333</v>
      </c>
      <c r="G617" s="14">
        <f t="shared" si="9"/>
        <v>-4.8186388888888914</v>
      </c>
    </row>
    <row r="618" spans="1:7" x14ac:dyDescent="0.25">
      <c r="A618" s="13" t="s">
        <v>6</v>
      </c>
      <c r="B618" s="13">
        <v>41344</v>
      </c>
      <c r="C618" s="14">
        <v>32.049333333333337</v>
      </c>
      <c r="D618" s="14">
        <v>22.459999999999997</v>
      </c>
      <c r="E618" s="14">
        <v>28.852888888888888</v>
      </c>
      <c r="F618" s="15">
        <v>31.919611111111116</v>
      </c>
      <c r="G618" s="14">
        <f t="shared" si="9"/>
        <v>-3.0667222222222286</v>
      </c>
    </row>
    <row r="619" spans="1:7" x14ac:dyDescent="0.25">
      <c r="A619" s="13" t="s">
        <v>6</v>
      </c>
      <c r="B619" s="13">
        <v>41345</v>
      </c>
      <c r="C619" s="14">
        <v>31.781333333333333</v>
      </c>
      <c r="D619" s="14">
        <v>22.579333333333334</v>
      </c>
      <c r="E619" s="14">
        <v>28.713999999999999</v>
      </c>
      <c r="F619" s="15">
        <v>31.997388888888889</v>
      </c>
      <c r="G619" s="14">
        <f t="shared" si="9"/>
        <v>-3.28338888888889</v>
      </c>
    </row>
    <row r="620" spans="1:7" x14ac:dyDescent="0.25">
      <c r="A620" s="13" t="s">
        <v>6</v>
      </c>
      <c r="B620" s="13">
        <v>41346</v>
      </c>
      <c r="C620" s="14">
        <v>32.31733333333333</v>
      </c>
      <c r="D620" s="14">
        <v>22.459999999999997</v>
      </c>
      <c r="E620" s="14">
        <v>29.031555555555553</v>
      </c>
      <c r="F620" s="15">
        <v>31.945555555555551</v>
      </c>
      <c r="G620" s="14">
        <f t="shared" si="9"/>
        <v>-2.9139999999999979</v>
      </c>
    </row>
    <row r="621" spans="1:7" x14ac:dyDescent="0.25">
      <c r="A621" s="13" t="s">
        <v>6</v>
      </c>
      <c r="B621" s="13">
        <v>41347</v>
      </c>
      <c r="C621" s="14">
        <v>33.381999999999991</v>
      </c>
      <c r="D621" s="14">
        <v>22.459999999999997</v>
      </c>
      <c r="E621" s="14">
        <v>29.741333333333326</v>
      </c>
      <c r="F621" s="15">
        <v>32.00994444444445</v>
      </c>
      <c r="G621" s="14">
        <f t="shared" si="9"/>
        <v>-2.2686111111111238</v>
      </c>
    </row>
    <row r="622" spans="1:7" x14ac:dyDescent="0.25">
      <c r="A622" s="13" t="s">
        <v>6</v>
      </c>
      <c r="B622" s="13">
        <v>41348</v>
      </c>
      <c r="C622" s="14">
        <v>30.146666666666658</v>
      </c>
      <c r="D622" s="14">
        <v>22.167999999999999</v>
      </c>
      <c r="E622" s="14">
        <v>27.487111111111105</v>
      </c>
      <c r="F622" s="15">
        <v>32.607194444444445</v>
      </c>
      <c r="G622" s="14">
        <f t="shared" si="9"/>
        <v>-5.1200833333333406</v>
      </c>
    </row>
    <row r="623" spans="1:7" x14ac:dyDescent="0.25">
      <c r="A623" s="13" t="s">
        <v>6</v>
      </c>
      <c r="B623" s="13">
        <v>41349</v>
      </c>
      <c r="C623" s="14">
        <v>30.146666666666658</v>
      </c>
      <c r="D623" s="14">
        <v>22.167999999999999</v>
      </c>
      <c r="E623" s="14">
        <v>27.487111111111105</v>
      </c>
      <c r="F623" s="15">
        <v>32.227916666666665</v>
      </c>
      <c r="G623" s="14">
        <f t="shared" si="9"/>
        <v>-4.7408055555555606</v>
      </c>
    </row>
    <row r="624" spans="1:7" x14ac:dyDescent="0.25">
      <c r="A624" s="13" t="s">
        <v>6</v>
      </c>
      <c r="B624" s="13">
        <v>41350</v>
      </c>
      <c r="C624" s="14">
        <v>30.146666666666658</v>
      </c>
      <c r="D624" s="14">
        <v>22.167999999999999</v>
      </c>
      <c r="E624" s="14">
        <v>27.487111111111105</v>
      </c>
      <c r="F624" s="15">
        <v>31.655361111111109</v>
      </c>
      <c r="G624" s="14">
        <f t="shared" si="9"/>
        <v>-4.168250000000004</v>
      </c>
    </row>
    <row r="625" spans="1:7" x14ac:dyDescent="0.25">
      <c r="A625" s="13" t="s">
        <v>6</v>
      </c>
      <c r="B625" s="13">
        <v>41351</v>
      </c>
      <c r="C625" s="14">
        <v>33.813999999999993</v>
      </c>
      <c r="D625" s="14">
        <v>23.348000000000003</v>
      </c>
      <c r="E625" s="14">
        <v>30.325333333333329</v>
      </c>
      <c r="F625" s="15">
        <v>29.709694444444441</v>
      </c>
      <c r="G625" s="14">
        <f t="shared" si="9"/>
        <v>0.6156388888888884</v>
      </c>
    </row>
    <row r="626" spans="1:7" x14ac:dyDescent="0.25">
      <c r="A626" s="13" t="s">
        <v>6</v>
      </c>
      <c r="B626" s="13">
        <v>41352</v>
      </c>
      <c r="C626" s="14">
        <v>35.155333333333331</v>
      </c>
      <c r="D626" s="14">
        <v>29.505999999999997</v>
      </c>
      <c r="E626" s="14">
        <v>33.272222222222219</v>
      </c>
      <c r="F626" s="15">
        <v>29.396166666666673</v>
      </c>
      <c r="G626" s="14">
        <f t="shared" si="9"/>
        <v>3.8760555555555456</v>
      </c>
    </row>
    <row r="627" spans="1:7" x14ac:dyDescent="0.25">
      <c r="A627" s="13" t="s">
        <v>6</v>
      </c>
      <c r="B627" s="13">
        <v>41353</v>
      </c>
      <c r="C627" s="14">
        <v>35.49733333333333</v>
      </c>
      <c r="D627" s="14">
        <v>28.973333333333326</v>
      </c>
      <c r="E627" s="14">
        <v>33.322666666666663</v>
      </c>
      <c r="F627" s="15">
        <v>30.009361111111115</v>
      </c>
      <c r="G627" s="14">
        <f t="shared" si="9"/>
        <v>3.313305555555548</v>
      </c>
    </row>
    <row r="628" spans="1:7" x14ac:dyDescent="0.25">
      <c r="A628" s="13" t="s">
        <v>6</v>
      </c>
      <c r="B628" s="13">
        <v>41354</v>
      </c>
      <c r="C628" s="14">
        <v>35.885333333333342</v>
      </c>
      <c r="D628" s="14">
        <v>29.216666666666661</v>
      </c>
      <c r="E628" s="14">
        <v>33.662444444444446</v>
      </c>
      <c r="F628" s="15">
        <v>34.438250000000011</v>
      </c>
      <c r="G628" s="14">
        <f t="shared" si="9"/>
        <v>-0.7758055555555643</v>
      </c>
    </row>
    <row r="629" spans="1:7" x14ac:dyDescent="0.25">
      <c r="A629" s="13" t="s">
        <v>6</v>
      </c>
      <c r="B629" s="13">
        <v>41355</v>
      </c>
      <c r="C629" s="14">
        <v>35.246000000000002</v>
      </c>
      <c r="D629" s="14">
        <v>29.245999999999999</v>
      </c>
      <c r="E629" s="14">
        <v>33.246000000000002</v>
      </c>
      <c r="F629" s="15">
        <v>33.625555555555565</v>
      </c>
      <c r="G629" s="14">
        <f t="shared" si="9"/>
        <v>-0.37955555555556231</v>
      </c>
    </row>
    <row r="630" spans="1:7" x14ac:dyDescent="0.25">
      <c r="A630" s="13" t="s">
        <v>6</v>
      </c>
      <c r="B630" s="13">
        <v>41356</v>
      </c>
      <c r="C630" s="14">
        <v>35.246000000000002</v>
      </c>
      <c r="D630" s="14">
        <v>29.245999999999999</v>
      </c>
      <c r="E630" s="14">
        <v>33.246000000000002</v>
      </c>
      <c r="F630" s="15">
        <v>31.677472222222232</v>
      </c>
      <c r="G630" s="14">
        <f t="shared" si="9"/>
        <v>1.5685277777777706</v>
      </c>
    </row>
    <row r="631" spans="1:7" x14ac:dyDescent="0.25">
      <c r="A631" s="13" t="s">
        <v>6</v>
      </c>
      <c r="B631" s="13">
        <v>41357</v>
      </c>
      <c r="C631" s="14">
        <v>35.246000000000002</v>
      </c>
      <c r="D631" s="14">
        <v>29.245999999999999</v>
      </c>
      <c r="E631" s="14">
        <v>33.246000000000002</v>
      </c>
      <c r="F631" s="15">
        <v>31.604277777777785</v>
      </c>
      <c r="G631" s="14">
        <f t="shared" si="9"/>
        <v>1.6417222222222172</v>
      </c>
    </row>
    <row r="632" spans="1:7" x14ac:dyDescent="0.25">
      <c r="A632" s="13" t="s">
        <v>6</v>
      </c>
      <c r="B632" s="13">
        <v>41358</v>
      </c>
      <c r="C632" s="14">
        <v>35.485999999999997</v>
      </c>
      <c r="D632" s="14">
        <v>28.950000000000003</v>
      </c>
      <c r="E632" s="14">
        <v>33.307333333333332</v>
      </c>
      <c r="F632" s="15">
        <v>31.453555555555564</v>
      </c>
      <c r="G632" s="14">
        <f t="shared" si="9"/>
        <v>1.8537777777777684</v>
      </c>
    </row>
    <row r="633" spans="1:7" x14ac:dyDescent="0.25">
      <c r="A633" s="13" t="s">
        <v>6</v>
      </c>
      <c r="B633" s="13">
        <v>41359</v>
      </c>
      <c r="C633" s="14">
        <v>35.186</v>
      </c>
      <c r="D633" s="14">
        <v>29.736666666666665</v>
      </c>
      <c r="E633" s="14">
        <v>33.369555555555557</v>
      </c>
      <c r="F633" s="15">
        <v>32.058972222222231</v>
      </c>
      <c r="G633" s="14">
        <f t="shared" si="9"/>
        <v>1.3105833333333266</v>
      </c>
    </row>
    <row r="634" spans="1:7" x14ac:dyDescent="0.25">
      <c r="A634" s="13" t="s">
        <v>6</v>
      </c>
      <c r="B634" s="13">
        <v>41360</v>
      </c>
      <c r="C634" s="14">
        <v>35.961333333333336</v>
      </c>
      <c r="D634" s="14">
        <v>30.215333333333326</v>
      </c>
      <c r="E634" s="14">
        <v>34.045999999999999</v>
      </c>
      <c r="F634" s="15">
        <v>32.485027777777788</v>
      </c>
      <c r="G634" s="14">
        <f t="shared" si="9"/>
        <v>1.5609722222222118</v>
      </c>
    </row>
    <row r="635" spans="1:7" x14ac:dyDescent="0.25">
      <c r="A635" s="13" t="s">
        <v>6</v>
      </c>
      <c r="B635" s="13">
        <v>41361</v>
      </c>
      <c r="C635" s="14">
        <v>35.979999999999997</v>
      </c>
      <c r="D635" s="14">
        <v>30.117999999999999</v>
      </c>
      <c r="E635" s="14">
        <v>34.025999999999996</v>
      </c>
      <c r="F635" s="15">
        <v>32.771222222222235</v>
      </c>
      <c r="G635" s="14">
        <f t="shared" si="9"/>
        <v>1.2547777777777611</v>
      </c>
    </row>
    <row r="636" spans="1:7" x14ac:dyDescent="0.25">
      <c r="A636" s="13" t="s">
        <v>6</v>
      </c>
      <c r="B636" s="13">
        <v>41362</v>
      </c>
      <c r="C636" s="14">
        <v>35.979999999999997</v>
      </c>
      <c r="D636" s="14">
        <v>30.117999999999999</v>
      </c>
      <c r="E636" s="14">
        <v>34.025999999999996</v>
      </c>
      <c r="F636" s="15">
        <v>32.835111111111125</v>
      </c>
      <c r="G636" s="14">
        <f t="shared" si="9"/>
        <v>1.1908888888888711</v>
      </c>
    </row>
    <row r="637" spans="1:7" x14ac:dyDescent="0.25">
      <c r="A637" s="13" t="s">
        <v>6</v>
      </c>
      <c r="B637" s="13">
        <v>41363</v>
      </c>
      <c r="C637" s="14">
        <v>35.979999999999997</v>
      </c>
      <c r="D637" s="14">
        <v>30.117999999999999</v>
      </c>
      <c r="E637" s="14">
        <v>34.025999999999996</v>
      </c>
      <c r="F637" s="15">
        <v>32.580055555555568</v>
      </c>
      <c r="G637" s="14">
        <f t="shared" si="9"/>
        <v>1.4459444444444287</v>
      </c>
    </row>
    <row r="638" spans="1:7" x14ac:dyDescent="0.25">
      <c r="A638" s="13" t="s">
        <v>6</v>
      </c>
      <c r="B638" s="13">
        <v>41364</v>
      </c>
      <c r="C638" s="14">
        <v>35.979999999999997</v>
      </c>
      <c r="D638" s="14">
        <v>30.117999999999999</v>
      </c>
      <c r="E638" s="14">
        <v>34.025999999999996</v>
      </c>
      <c r="F638" s="15">
        <v>32.965527777777787</v>
      </c>
      <c r="G638" s="14">
        <f t="shared" si="9"/>
        <v>1.0604722222222094</v>
      </c>
    </row>
    <row r="639" spans="1:7" x14ac:dyDescent="0.25">
      <c r="A639" s="13" t="s">
        <v>6</v>
      </c>
      <c r="B639" s="13">
        <v>41365</v>
      </c>
      <c r="C639" s="14">
        <v>35.352000000000004</v>
      </c>
      <c r="D639" s="14">
        <v>29.38</v>
      </c>
      <c r="E639" s="14">
        <v>33.361333333333334</v>
      </c>
      <c r="F639" s="15">
        <v>33.440250000000006</v>
      </c>
      <c r="G639" s="14">
        <f t="shared" si="9"/>
        <v>-7.8916666666671631E-2</v>
      </c>
    </row>
    <row r="640" spans="1:7" x14ac:dyDescent="0.25">
      <c r="A640" s="13" t="s">
        <v>6</v>
      </c>
      <c r="B640" s="13">
        <v>41366</v>
      </c>
      <c r="C640" s="14">
        <v>34.375999999999998</v>
      </c>
      <c r="D640" s="14">
        <v>28.902666666666676</v>
      </c>
      <c r="E640" s="14">
        <v>32.551555555555559</v>
      </c>
      <c r="F640" s="15">
        <v>33.729694444444441</v>
      </c>
      <c r="G640" s="14">
        <f t="shared" si="9"/>
        <v>-1.1781388888888813</v>
      </c>
    </row>
    <row r="641" spans="1:7" x14ac:dyDescent="0.25">
      <c r="A641" s="13" t="s">
        <v>6</v>
      </c>
      <c r="B641" s="13">
        <v>41367</v>
      </c>
      <c r="C641" s="14">
        <v>34.722000000000001</v>
      </c>
      <c r="D641" s="14">
        <v>28.62</v>
      </c>
      <c r="E641" s="14">
        <v>32.688000000000002</v>
      </c>
      <c r="F641" s="15">
        <v>33.413166666666669</v>
      </c>
      <c r="G641" s="14">
        <f t="shared" si="9"/>
        <v>-0.72516666666666652</v>
      </c>
    </row>
    <row r="642" spans="1:7" x14ac:dyDescent="0.25">
      <c r="A642" s="13" t="s">
        <v>6</v>
      </c>
      <c r="B642" s="13">
        <v>41368</v>
      </c>
      <c r="C642" s="14">
        <v>36.165333333333336</v>
      </c>
      <c r="D642" s="14">
        <v>28.87</v>
      </c>
      <c r="E642" s="14">
        <v>33.733555555555562</v>
      </c>
      <c r="F642" s="15">
        <v>33.06261111111111</v>
      </c>
      <c r="G642" s="14">
        <f t="shared" ref="G642:G705" si="10">E642-F642</f>
        <v>0.67094444444445145</v>
      </c>
    </row>
    <row r="643" spans="1:7" x14ac:dyDescent="0.25">
      <c r="A643" s="13" t="s">
        <v>6</v>
      </c>
      <c r="B643" s="13">
        <v>41369</v>
      </c>
      <c r="C643" s="14">
        <v>37.58</v>
      </c>
      <c r="D643" s="14">
        <v>30.170000000000012</v>
      </c>
      <c r="E643" s="14">
        <v>35.110000000000007</v>
      </c>
      <c r="F643" s="15">
        <v>28.772222222222222</v>
      </c>
      <c r="G643" s="14">
        <f t="shared" si="10"/>
        <v>6.3377777777777844</v>
      </c>
    </row>
    <row r="644" spans="1:7" x14ac:dyDescent="0.25">
      <c r="A644" s="13" t="s">
        <v>6</v>
      </c>
      <c r="B644" s="13">
        <v>41370</v>
      </c>
      <c r="C644" s="14">
        <v>37.58</v>
      </c>
      <c r="D644" s="14">
        <v>30.170000000000012</v>
      </c>
      <c r="E644" s="14">
        <v>35.110000000000007</v>
      </c>
      <c r="F644" s="15">
        <v>28.94233333333333</v>
      </c>
      <c r="G644" s="14">
        <f t="shared" si="10"/>
        <v>6.1676666666666762</v>
      </c>
    </row>
    <row r="645" spans="1:7" x14ac:dyDescent="0.25">
      <c r="A645" s="13" t="s">
        <v>6</v>
      </c>
      <c r="B645" s="13">
        <v>41371</v>
      </c>
      <c r="C645" s="14">
        <v>37.58</v>
      </c>
      <c r="D645" s="14">
        <v>30.170000000000012</v>
      </c>
      <c r="E645" s="14">
        <v>35.110000000000007</v>
      </c>
      <c r="F645" s="15">
        <v>29.455416666666661</v>
      </c>
      <c r="G645" s="14">
        <f t="shared" si="10"/>
        <v>5.6545833333333455</v>
      </c>
    </row>
    <row r="646" spans="1:7" x14ac:dyDescent="0.25">
      <c r="A646" s="13" t="s">
        <v>6</v>
      </c>
      <c r="B646" s="13">
        <v>41372</v>
      </c>
      <c r="C646" s="14">
        <v>36.657333333333334</v>
      </c>
      <c r="D646" s="14">
        <v>30.019999999999992</v>
      </c>
      <c r="E646" s="14">
        <v>34.44488888888889</v>
      </c>
      <c r="F646" s="15">
        <v>30.025611111111107</v>
      </c>
      <c r="G646" s="14">
        <f t="shared" si="10"/>
        <v>4.4192777777777827</v>
      </c>
    </row>
    <row r="647" spans="1:7" x14ac:dyDescent="0.25">
      <c r="A647" s="13" t="s">
        <v>6</v>
      </c>
      <c r="B647" s="13">
        <v>41373</v>
      </c>
      <c r="C647" s="14">
        <v>35.48533333333333</v>
      </c>
      <c r="D647" s="14">
        <v>28.415333333333329</v>
      </c>
      <c r="E647" s="14">
        <v>33.128666666666668</v>
      </c>
      <c r="F647" s="15">
        <v>30.392138888888883</v>
      </c>
      <c r="G647" s="14">
        <f t="shared" si="10"/>
        <v>2.7365277777777841</v>
      </c>
    </row>
    <row r="648" spans="1:7" x14ac:dyDescent="0.25">
      <c r="A648" s="13" t="s">
        <v>6</v>
      </c>
      <c r="B648" s="13">
        <v>41374</v>
      </c>
      <c r="C648" s="14">
        <v>36.494</v>
      </c>
      <c r="D648" s="14">
        <v>29.94</v>
      </c>
      <c r="E648" s="14">
        <v>34.309333333333335</v>
      </c>
      <c r="F648" s="15">
        <v>29.922055555555549</v>
      </c>
      <c r="G648" s="14">
        <f t="shared" si="10"/>
        <v>4.3872777777777863</v>
      </c>
    </row>
    <row r="649" spans="1:7" x14ac:dyDescent="0.25">
      <c r="A649" s="13" t="s">
        <v>6</v>
      </c>
      <c r="B649" s="13">
        <v>41375</v>
      </c>
      <c r="C649" s="14">
        <v>36.379333333333335</v>
      </c>
      <c r="D649" s="14">
        <v>30.36000000000001</v>
      </c>
      <c r="E649" s="14">
        <v>34.372888888888895</v>
      </c>
      <c r="F649" s="15">
        <v>30.657499999999985</v>
      </c>
      <c r="G649" s="14">
        <f t="shared" si="10"/>
        <v>3.7153888888889099</v>
      </c>
    </row>
    <row r="650" spans="1:7" x14ac:dyDescent="0.25">
      <c r="A650" s="13" t="s">
        <v>6</v>
      </c>
      <c r="B650" s="13">
        <v>41376</v>
      </c>
      <c r="C650" s="14">
        <v>37.263333333333335</v>
      </c>
      <c r="D650" s="14">
        <v>30.970000000000013</v>
      </c>
      <c r="E650" s="14">
        <v>35.165555555555564</v>
      </c>
      <c r="F650" s="15">
        <v>31.592138888888872</v>
      </c>
      <c r="G650" s="14">
        <f t="shared" si="10"/>
        <v>3.5734166666666916</v>
      </c>
    </row>
    <row r="651" spans="1:7" x14ac:dyDescent="0.25">
      <c r="A651" s="13" t="s">
        <v>6</v>
      </c>
      <c r="B651" s="13">
        <v>41377</v>
      </c>
      <c r="C651" s="14">
        <v>37.263333333333335</v>
      </c>
      <c r="D651" s="14">
        <v>30.970000000000013</v>
      </c>
      <c r="E651" s="14">
        <v>35.165555555555564</v>
      </c>
      <c r="F651" s="15">
        <v>34.813388888888873</v>
      </c>
      <c r="G651" s="14">
        <f t="shared" si="10"/>
        <v>0.35216666666669028</v>
      </c>
    </row>
    <row r="652" spans="1:7" x14ac:dyDescent="0.25">
      <c r="A652" s="13" t="s">
        <v>6</v>
      </c>
      <c r="B652" s="13">
        <v>41378</v>
      </c>
      <c r="C652" s="14">
        <v>37.263333333333335</v>
      </c>
      <c r="D652" s="14">
        <v>30.970000000000013</v>
      </c>
      <c r="E652" s="14">
        <v>35.165555555555564</v>
      </c>
      <c r="F652" s="15">
        <v>37.104805555555544</v>
      </c>
      <c r="G652" s="14">
        <f t="shared" si="10"/>
        <v>-1.9392499999999799</v>
      </c>
    </row>
    <row r="653" spans="1:7" x14ac:dyDescent="0.25">
      <c r="A653" s="13" t="s">
        <v>6</v>
      </c>
      <c r="B653" s="13">
        <v>41379</v>
      </c>
      <c r="C653" s="14">
        <v>37.270666666666656</v>
      </c>
      <c r="D653" s="14">
        <v>30.480000000000008</v>
      </c>
      <c r="E653" s="14">
        <v>35.007111111111108</v>
      </c>
      <c r="F653" s="15">
        <v>37.136638888888882</v>
      </c>
      <c r="G653" s="14">
        <f t="shared" si="10"/>
        <v>-2.1295277777777741</v>
      </c>
    </row>
    <row r="654" spans="1:7" x14ac:dyDescent="0.25">
      <c r="A654" s="13" t="s">
        <v>6</v>
      </c>
      <c r="B654" s="13">
        <v>41380</v>
      </c>
      <c r="C654" s="14">
        <v>37.176666666666662</v>
      </c>
      <c r="D654" s="14">
        <v>30.742666666666661</v>
      </c>
      <c r="E654" s="14">
        <v>35.031999999999996</v>
      </c>
      <c r="F654" s="15">
        <v>36.788749999999979</v>
      </c>
      <c r="G654" s="14">
        <f t="shared" si="10"/>
        <v>-1.7567499999999825</v>
      </c>
    </row>
    <row r="655" spans="1:7" x14ac:dyDescent="0.25">
      <c r="A655" s="13" t="s">
        <v>6</v>
      </c>
      <c r="B655" s="13">
        <v>41381</v>
      </c>
      <c r="C655" s="14">
        <v>36.306666666666665</v>
      </c>
      <c r="D655" s="14">
        <v>31.185333333333336</v>
      </c>
      <c r="E655" s="14">
        <v>34.599555555555554</v>
      </c>
      <c r="F655" s="15">
        <v>36.366222222222213</v>
      </c>
      <c r="G655" s="14">
        <f t="shared" si="10"/>
        <v>-1.7666666666666586</v>
      </c>
    </row>
    <row r="656" spans="1:7" x14ac:dyDescent="0.25">
      <c r="A656" s="13" t="s">
        <v>6</v>
      </c>
      <c r="B656" s="13">
        <v>41382</v>
      </c>
      <c r="C656" s="14">
        <v>37.918666666666667</v>
      </c>
      <c r="D656" s="14">
        <v>32.513999999999989</v>
      </c>
      <c r="E656" s="14">
        <v>36.117111111111107</v>
      </c>
      <c r="F656" s="15">
        <v>36.330305555555555</v>
      </c>
      <c r="G656" s="14">
        <f t="shared" si="10"/>
        <v>-0.21319444444444713</v>
      </c>
    </row>
    <row r="657" spans="1:7" x14ac:dyDescent="0.25">
      <c r="A657" s="13" t="s">
        <v>6</v>
      </c>
      <c r="B657" s="13">
        <v>41383</v>
      </c>
      <c r="C657" s="14">
        <v>37.560666666666656</v>
      </c>
      <c r="D657" s="14">
        <v>32.561333333333337</v>
      </c>
      <c r="E657" s="14">
        <v>35.894222222222218</v>
      </c>
      <c r="F657" s="15">
        <v>36.286499999999997</v>
      </c>
      <c r="G657" s="14">
        <f t="shared" si="10"/>
        <v>-0.39227777777777817</v>
      </c>
    </row>
    <row r="658" spans="1:7" x14ac:dyDescent="0.25">
      <c r="A658" s="13" t="s">
        <v>6</v>
      </c>
      <c r="B658" s="13">
        <v>41384</v>
      </c>
      <c r="C658" s="14">
        <v>37.560666666666656</v>
      </c>
      <c r="D658" s="14">
        <v>32.561333333333337</v>
      </c>
      <c r="E658" s="14">
        <v>35.894222222222218</v>
      </c>
      <c r="F658" s="15">
        <v>36.392444444444436</v>
      </c>
      <c r="G658" s="14">
        <f t="shared" si="10"/>
        <v>-0.49822222222221768</v>
      </c>
    </row>
    <row r="659" spans="1:7" x14ac:dyDescent="0.25">
      <c r="A659" s="13" t="s">
        <v>6</v>
      </c>
      <c r="B659" s="13">
        <v>41385</v>
      </c>
      <c r="C659" s="14">
        <v>37.560666666666656</v>
      </c>
      <c r="D659" s="14">
        <v>32.561333333333337</v>
      </c>
      <c r="E659" s="14">
        <v>35.894222222222218</v>
      </c>
      <c r="F659" s="15">
        <v>36.227305555555546</v>
      </c>
      <c r="G659" s="14">
        <f t="shared" si="10"/>
        <v>-0.3330833333333274</v>
      </c>
    </row>
    <row r="660" spans="1:7" x14ac:dyDescent="0.25">
      <c r="A660" s="13" t="s">
        <v>6</v>
      </c>
      <c r="B660" s="13">
        <v>41386</v>
      </c>
      <c r="C660" s="14">
        <v>36.423333333333332</v>
      </c>
      <c r="D660" s="14">
        <v>31.680000000000003</v>
      </c>
      <c r="E660" s="14">
        <v>34.842222222222226</v>
      </c>
      <c r="F660" s="15">
        <v>35.88891666666666</v>
      </c>
      <c r="G660" s="14">
        <f t="shared" si="10"/>
        <v>-1.0466944444444337</v>
      </c>
    </row>
    <row r="661" spans="1:7" x14ac:dyDescent="0.25">
      <c r="A661" s="13" t="s">
        <v>6</v>
      </c>
      <c r="B661" s="13">
        <v>41387</v>
      </c>
      <c r="C661" s="14">
        <v>36.118666666666662</v>
      </c>
      <c r="D661" s="14">
        <v>31.538000000000007</v>
      </c>
      <c r="E661" s="14">
        <v>34.591777777777779</v>
      </c>
      <c r="F661" s="15">
        <v>35.380416666666669</v>
      </c>
      <c r="G661" s="14">
        <f t="shared" si="10"/>
        <v>-0.78863888888889022</v>
      </c>
    </row>
    <row r="662" spans="1:7" x14ac:dyDescent="0.25">
      <c r="A662" s="13" t="s">
        <v>6</v>
      </c>
      <c r="B662" s="13">
        <v>41388</v>
      </c>
      <c r="C662" s="14">
        <v>35.548666666666676</v>
      </c>
      <c r="D662" s="14">
        <v>29.806666666666668</v>
      </c>
      <c r="E662" s="14">
        <v>33.634666666666675</v>
      </c>
      <c r="F662" s="15">
        <v>36.584861111111117</v>
      </c>
      <c r="G662" s="14">
        <f t="shared" si="10"/>
        <v>-2.9501944444444419</v>
      </c>
    </row>
    <row r="663" spans="1:7" x14ac:dyDescent="0.25">
      <c r="A663" s="13" t="s">
        <v>6</v>
      </c>
      <c r="B663" s="13">
        <v>41389</v>
      </c>
      <c r="C663" s="14">
        <v>35.609333333333346</v>
      </c>
      <c r="D663" s="14">
        <v>29.902666666666669</v>
      </c>
      <c r="E663" s="14">
        <v>33.707111111111118</v>
      </c>
      <c r="F663" s="15">
        <v>36.320750000000004</v>
      </c>
      <c r="G663" s="14">
        <f t="shared" si="10"/>
        <v>-2.613638888888886</v>
      </c>
    </row>
    <row r="664" spans="1:7" x14ac:dyDescent="0.25">
      <c r="A664" s="13" t="s">
        <v>6</v>
      </c>
      <c r="B664" s="13">
        <v>41390</v>
      </c>
      <c r="C664" s="14">
        <v>35.736666666666665</v>
      </c>
      <c r="D664" s="14">
        <v>31.073333333333323</v>
      </c>
      <c r="E664" s="14">
        <v>34.182222222222215</v>
      </c>
      <c r="F664" s="15">
        <v>35.686472222222235</v>
      </c>
      <c r="G664" s="14">
        <f t="shared" si="10"/>
        <v>-1.5042500000000203</v>
      </c>
    </row>
    <row r="665" spans="1:7" x14ac:dyDescent="0.25">
      <c r="A665" s="13" t="s">
        <v>6</v>
      </c>
      <c r="B665" s="13">
        <v>41391</v>
      </c>
      <c r="C665" s="14">
        <v>35.736666666666665</v>
      </c>
      <c r="D665" s="14">
        <v>31.073333333333323</v>
      </c>
      <c r="E665" s="14">
        <v>34.182222222222215</v>
      </c>
      <c r="F665" s="15">
        <v>34.512166666666673</v>
      </c>
      <c r="G665" s="14">
        <f t="shared" si="10"/>
        <v>-0.32994444444445747</v>
      </c>
    </row>
    <row r="666" spans="1:7" x14ac:dyDescent="0.25">
      <c r="A666" s="13" t="s">
        <v>6</v>
      </c>
      <c r="B666" s="13">
        <v>41392</v>
      </c>
      <c r="C666" s="14">
        <v>35.736666666666665</v>
      </c>
      <c r="D666" s="14">
        <v>31.073333333333323</v>
      </c>
      <c r="E666" s="14">
        <v>34.182222222222215</v>
      </c>
      <c r="F666" s="15">
        <v>31.497944444444453</v>
      </c>
      <c r="G666" s="14">
        <f t="shared" si="10"/>
        <v>2.684277777777762</v>
      </c>
    </row>
    <row r="667" spans="1:7" x14ac:dyDescent="0.25">
      <c r="A667" s="13" t="s">
        <v>6</v>
      </c>
      <c r="B667" s="13">
        <v>41393</v>
      </c>
      <c r="C667" s="14">
        <v>37.744666666666667</v>
      </c>
      <c r="D667" s="14">
        <v>32.617333333333342</v>
      </c>
      <c r="E667" s="14">
        <v>36.035555555555561</v>
      </c>
      <c r="F667" s="15">
        <v>29.141805555555568</v>
      </c>
      <c r="G667" s="14">
        <f t="shared" si="10"/>
        <v>6.8937499999999936</v>
      </c>
    </row>
    <row r="668" spans="1:7" x14ac:dyDescent="0.25">
      <c r="A668" s="13" t="s">
        <v>6</v>
      </c>
      <c r="B668" s="13">
        <v>41394</v>
      </c>
      <c r="C668" s="14">
        <v>37.569333333333333</v>
      </c>
      <c r="D668" s="14">
        <v>32.18</v>
      </c>
      <c r="E668" s="14">
        <v>35.772888888888893</v>
      </c>
      <c r="F668" s="15">
        <v>28.914472222222233</v>
      </c>
      <c r="G668" s="14">
        <f t="shared" si="10"/>
        <v>6.8584166666666597</v>
      </c>
    </row>
    <row r="669" spans="1:7" x14ac:dyDescent="0.25">
      <c r="A669" s="13" t="s">
        <v>6</v>
      </c>
      <c r="B669" s="13">
        <v>41395</v>
      </c>
      <c r="C669" s="14">
        <v>36.362666666666662</v>
      </c>
      <c r="D669" s="14">
        <v>31.556666666666661</v>
      </c>
      <c r="E669" s="14">
        <v>34.760666666666658</v>
      </c>
      <c r="F669" s="15">
        <v>29.145666666666671</v>
      </c>
      <c r="G669" s="14">
        <f t="shared" si="10"/>
        <v>5.6149999999999878</v>
      </c>
    </row>
    <row r="670" spans="1:7" x14ac:dyDescent="0.25">
      <c r="A670" s="13" t="s">
        <v>6</v>
      </c>
      <c r="B670" s="13">
        <v>41396</v>
      </c>
      <c r="C670" s="14">
        <v>35.047999999999995</v>
      </c>
      <c r="D670" s="14">
        <v>29.661333333333324</v>
      </c>
      <c r="E670" s="14">
        <v>33.252444444444443</v>
      </c>
      <c r="F670" s="15">
        <v>29.92572222222223</v>
      </c>
      <c r="G670" s="14">
        <f t="shared" si="10"/>
        <v>3.3267222222222124</v>
      </c>
    </row>
    <row r="671" spans="1:7" x14ac:dyDescent="0.25">
      <c r="A671" s="13" t="s">
        <v>6</v>
      </c>
      <c r="B671" s="13">
        <v>41397</v>
      </c>
      <c r="C671" s="14">
        <v>34.93666666666666</v>
      </c>
      <c r="D671" s="14">
        <v>29.365999999999989</v>
      </c>
      <c r="E671" s="14">
        <v>33.079777777777771</v>
      </c>
      <c r="F671" s="15">
        <v>30.062444444444449</v>
      </c>
      <c r="G671" s="14">
        <f t="shared" si="10"/>
        <v>3.0173333333333225</v>
      </c>
    </row>
    <row r="672" spans="1:7" x14ac:dyDescent="0.25">
      <c r="A672" s="13" t="s">
        <v>6</v>
      </c>
      <c r="B672" s="13">
        <v>41398</v>
      </c>
      <c r="C672" s="14">
        <v>34.93666666666666</v>
      </c>
      <c r="D672" s="14">
        <v>29.365999999999989</v>
      </c>
      <c r="E672" s="14">
        <v>33.079777777777771</v>
      </c>
      <c r="F672" s="15">
        <v>30.222249999999999</v>
      </c>
      <c r="G672" s="14">
        <f t="shared" si="10"/>
        <v>2.8575277777777721</v>
      </c>
    </row>
    <row r="673" spans="1:7" x14ac:dyDescent="0.25">
      <c r="A673" s="13" t="s">
        <v>6</v>
      </c>
      <c r="B673" s="13">
        <v>41399</v>
      </c>
      <c r="C673" s="14">
        <v>34.93666666666666</v>
      </c>
      <c r="D673" s="14">
        <v>29.365999999999989</v>
      </c>
      <c r="E673" s="14">
        <v>33.079777777777771</v>
      </c>
      <c r="F673" s="15">
        <v>30.601472222222224</v>
      </c>
      <c r="G673" s="14">
        <f t="shared" si="10"/>
        <v>2.4783055555555471</v>
      </c>
    </row>
    <row r="674" spans="1:7" x14ac:dyDescent="0.25">
      <c r="A674" s="13" t="s">
        <v>6</v>
      </c>
      <c r="B674" s="13">
        <v>41400</v>
      </c>
      <c r="C674" s="14">
        <v>35.297333333333327</v>
      </c>
      <c r="D674" s="14">
        <v>29.267333333333326</v>
      </c>
      <c r="E674" s="14">
        <v>33.287333333333329</v>
      </c>
      <c r="F674" s="15">
        <v>30.741833333333336</v>
      </c>
      <c r="G674" s="14">
        <f t="shared" si="10"/>
        <v>2.5454999999999934</v>
      </c>
    </row>
    <row r="675" spans="1:7" x14ac:dyDescent="0.25">
      <c r="A675" s="13" t="s">
        <v>6</v>
      </c>
      <c r="B675" s="13">
        <v>41401</v>
      </c>
      <c r="C675" s="14">
        <v>34.577333333333328</v>
      </c>
      <c r="D675" s="14">
        <v>28.43399999999999</v>
      </c>
      <c r="E675" s="14">
        <v>32.529555555555554</v>
      </c>
      <c r="F675" s="15">
        <v>30.758333333333333</v>
      </c>
      <c r="G675" s="14">
        <f t="shared" si="10"/>
        <v>1.7712222222222209</v>
      </c>
    </row>
    <row r="676" spans="1:7" x14ac:dyDescent="0.25">
      <c r="A676" s="13" t="s">
        <v>6</v>
      </c>
      <c r="B676" s="13">
        <v>41402</v>
      </c>
      <c r="C676" s="14">
        <v>34.400666666666673</v>
      </c>
      <c r="D676" s="14">
        <v>28.883333333333333</v>
      </c>
      <c r="E676" s="14">
        <v>32.561555555555564</v>
      </c>
      <c r="F676" s="15">
        <v>30.632166666666667</v>
      </c>
      <c r="G676" s="14">
        <f t="shared" si="10"/>
        <v>1.9293888888888979</v>
      </c>
    </row>
    <row r="677" spans="1:7" x14ac:dyDescent="0.25">
      <c r="A677" s="13" t="s">
        <v>6</v>
      </c>
      <c r="B677" s="13">
        <v>41403</v>
      </c>
      <c r="C677" s="14">
        <v>34.723999999999997</v>
      </c>
      <c r="D677" s="14">
        <v>29.339999999999989</v>
      </c>
      <c r="E677" s="14">
        <v>32.929333333333325</v>
      </c>
      <c r="F677" s="15">
        <v>29.009722222222219</v>
      </c>
      <c r="G677" s="14">
        <f t="shared" si="10"/>
        <v>3.9196111111111058</v>
      </c>
    </row>
    <row r="678" spans="1:7" x14ac:dyDescent="0.25">
      <c r="A678" s="13" t="s">
        <v>6</v>
      </c>
      <c r="B678" s="13">
        <v>41404</v>
      </c>
      <c r="C678" s="14">
        <v>34.390000000000008</v>
      </c>
      <c r="D678" s="14">
        <v>28.920000000000012</v>
      </c>
      <c r="E678" s="14">
        <v>32.566666666666677</v>
      </c>
      <c r="F678" s="15">
        <v>28.967166666666667</v>
      </c>
      <c r="G678" s="14">
        <f t="shared" si="10"/>
        <v>3.5995000000000097</v>
      </c>
    </row>
    <row r="679" spans="1:7" x14ac:dyDescent="0.25">
      <c r="A679" s="13" t="s">
        <v>6</v>
      </c>
      <c r="B679" s="13">
        <v>41405</v>
      </c>
      <c r="C679" s="14">
        <v>34.390000000000008</v>
      </c>
      <c r="D679" s="14">
        <v>28.920000000000012</v>
      </c>
      <c r="E679" s="14">
        <v>32.566666666666677</v>
      </c>
      <c r="F679" s="15">
        <v>28.439499999999995</v>
      </c>
      <c r="G679" s="14">
        <f t="shared" si="10"/>
        <v>4.1271666666666817</v>
      </c>
    </row>
    <row r="680" spans="1:7" x14ac:dyDescent="0.25">
      <c r="A680" s="13" t="s">
        <v>6</v>
      </c>
      <c r="B680" s="13">
        <v>41406</v>
      </c>
      <c r="C680" s="14">
        <v>34.390000000000008</v>
      </c>
      <c r="D680" s="14">
        <v>28.920000000000012</v>
      </c>
      <c r="E680" s="14">
        <v>32.566666666666677</v>
      </c>
      <c r="F680" s="15">
        <v>28.164055555555549</v>
      </c>
      <c r="G680" s="14">
        <f t="shared" si="10"/>
        <v>4.4026111111111277</v>
      </c>
    </row>
    <row r="681" spans="1:7" x14ac:dyDescent="0.25">
      <c r="A681" s="13" t="s">
        <v>6</v>
      </c>
      <c r="B681" s="13">
        <v>41407</v>
      </c>
      <c r="C681" s="14">
        <v>36.72</v>
      </c>
      <c r="D681" s="14">
        <v>29.009999999999994</v>
      </c>
      <c r="E681" s="14">
        <v>34.15</v>
      </c>
      <c r="F681" s="15">
        <v>27.907999999999991</v>
      </c>
      <c r="G681" s="14">
        <f t="shared" si="10"/>
        <v>6.242000000000008</v>
      </c>
    </row>
    <row r="682" spans="1:7" x14ac:dyDescent="0.25">
      <c r="A682" s="13" t="s">
        <v>6</v>
      </c>
      <c r="B682" s="13">
        <v>41408</v>
      </c>
      <c r="C682" s="14">
        <v>38.873333333333342</v>
      </c>
      <c r="D682" s="14">
        <v>29.87</v>
      </c>
      <c r="E682" s="14">
        <v>35.872222222222227</v>
      </c>
      <c r="F682" s="15">
        <v>27.722194444444433</v>
      </c>
      <c r="G682" s="14">
        <f t="shared" si="10"/>
        <v>8.1500277777777939</v>
      </c>
    </row>
    <row r="683" spans="1:7" x14ac:dyDescent="0.25">
      <c r="A683" s="13" t="s">
        <v>6</v>
      </c>
      <c r="B683" s="13">
        <v>41409</v>
      </c>
      <c r="C683" s="14">
        <v>40.073333333333338</v>
      </c>
      <c r="D683" s="14">
        <v>30.170000000000012</v>
      </c>
      <c r="E683" s="14">
        <v>36.772222222222233</v>
      </c>
      <c r="F683" s="15">
        <v>27.830749999999998</v>
      </c>
      <c r="G683" s="14">
        <f t="shared" si="10"/>
        <v>8.9414722222222345</v>
      </c>
    </row>
    <row r="684" spans="1:7" x14ac:dyDescent="0.25">
      <c r="A684" s="13" t="s">
        <v>6</v>
      </c>
      <c r="B684" s="13">
        <v>41410</v>
      </c>
      <c r="C684" s="14">
        <v>41.88066666666667</v>
      </c>
      <c r="D684" s="14">
        <v>29.069999999999997</v>
      </c>
      <c r="E684" s="14">
        <v>37.610444444444447</v>
      </c>
      <c r="F684" s="15">
        <v>27.569472222222224</v>
      </c>
      <c r="G684" s="14">
        <f t="shared" si="10"/>
        <v>10.040972222222223</v>
      </c>
    </row>
    <row r="685" spans="1:7" x14ac:dyDescent="0.25">
      <c r="A685" s="13" t="s">
        <v>6</v>
      </c>
      <c r="B685" s="13">
        <v>41411</v>
      </c>
      <c r="C685" s="14">
        <v>40.835999999999999</v>
      </c>
      <c r="D685" s="14">
        <v>30.025333333333332</v>
      </c>
      <c r="E685" s="14">
        <v>37.232444444444447</v>
      </c>
      <c r="F685" s="15">
        <v>26.97377777777778</v>
      </c>
      <c r="G685" s="14">
        <f t="shared" si="10"/>
        <v>10.258666666666667</v>
      </c>
    </row>
    <row r="686" spans="1:7" x14ac:dyDescent="0.25">
      <c r="A686" s="13" t="s">
        <v>6</v>
      </c>
      <c r="B686" s="13">
        <v>41412</v>
      </c>
      <c r="C686" s="14">
        <v>40.835999999999999</v>
      </c>
      <c r="D686" s="14">
        <v>30.025333333333332</v>
      </c>
      <c r="E686" s="14">
        <v>37.232444444444447</v>
      </c>
      <c r="F686" s="15">
        <v>26.804666666666673</v>
      </c>
      <c r="G686" s="14">
        <f t="shared" si="10"/>
        <v>10.427777777777774</v>
      </c>
    </row>
    <row r="687" spans="1:7" x14ac:dyDescent="0.25">
      <c r="A687" s="13" t="s">
        <v>6</v>
      </c>
      <c r="B687" s="13">
        <v>41413</v>
      </c>
      <c r="C687" s="14">
        <v>40.835999999999999</v>
      </c>
      <c r="D687" s="14">
        <v>30.025333333333332</v>
      </c>
      <c r="E687" s="14">
        <v>37.232444444444447</v>
      </c>
      <c r="F687" s="15">
        <v>27.131222222222227</v>
      </c>
      <c r="G687" s="14">
        <f t="shared" si="10"/>
        <v>10.101222222222219</v>
      </c>
    </row>
    <row r="688" spans="1:7" x14ac:dyDescent="0.25">
      <c r="A688" s="13" t="s">
        <v>6</v>
      </c>
      <c r="B688" s="13">
        <v>41414</v>
      </c>
      <c r="C688" s="14">
        <v>39.956000000000003</v>
      </c>
      <c r="D688" s="14">
        <v>30.602666666666664</v>
      </c>
      <c r="E688" s="14">
        <v>36.838222222222221</v>
      </c>
      <c r="F688" s="15">
        <v>26.960861111111114</v>
      </c>
      <c r="G688" s="14">
        <f t="shared" si="10"/>
        <v>9.8773611111111066</v>
      </c>
    </row>
    <row r="689" spans="1:7" x14ac:dyDescent="0.25">
      <c r="A689" s="13" t="s">
        <v>6</v>
      </c>
      <c r="B689" s="13">
        <v>41415</v>
      </c>
      <c r="C689" s="14">
        <v>41.206666666666678</v>
      </c>
      <c r="D689" s="14">
        <v>31.5</v>
      </c>
      <c r="E689" s="14">
        <v>37.971111111111121</v>
      </c>
      <c r="F689" s="15">
        <v>27.243944444444445</v>
      </c>
      <c r="G689" s="14">
        <f t="shared" si="10"/>
        <v>10.727166666666676</v>
      </c>
    </row>
    <row r="690" spans="1:7" x14ac:dyDescent="0.25">
      <c r="A690" s="13" t="s">
        <v>6</v>
      </c>
      <c r="B690" s="13">
        <v>41416</v>
      </c>
      <c r="C690" s="14">
        <v>40.761333333333333</v>
      </c>
      <c r="D690" s="14">
        <v>31.184666666666669</v>
      </c>
      <c r="E690" s="14">
        <v>37.569111111111113</v>
      </c>
      <c r="F690" s="15">
        <v>27.294861111111114</v>
      </c>
      <c r="G690" s="14">
        <f t="shared" si="10"/>
        <v>10.274249999999999</v>
      </c>
    </row>
    <row r="691" spans="1:7" x14ac:dyDescent="0.25">
      <c r="A691" s="13" t="s">
        <v>6</v>
      </c>
      <c r="B691" s="13">
        <v>41417</v>
      </c>
      <c r="C691" s="14">
        <v>38.924666666666667</v>
      </c>
      <c r="D691" s="14">
        <v>29.553999999999998</v>
      </c>
      <c r="E691" s="14">
        <v>35.801111111111112</v>
      </c>
      <c r="F691" s="15">
        <v>27.66244444444445</v>
      </c>
      <c r="G691" s="14">
        <f t="shared" si="10"/>
        <v>8.1386666666666621</v>
      </c>
    </row>
    <row r="692" spans="1:7" x14ac:dyDescent="0.25">
      <c r="A692" s="13" t="s">
        <v>6</v>
      </c>
      <c r="B692" s="13">
        <v>41418</v>
      </c>
      <c r="C692" s="14">
        <v>38.007333333333335</v>
      </c>
      <c r="D692" s="14">
        <v>29.73</v>
      </c>
      <c r="E692" s="14">
        <v>35.248222222222225</v>
      </c>
      <c r="F692" s="15">
        <v>27.366222222222234</v>
      </c>
      <c r="G692" s="14">
        <f t="shared" si="10"/>
        <v>7.8819999999999908</v>
      </c>
    </row>
    <row r="693" spans="1:7" x14ac:dyDescent="0.25">
      <c r="A693" s="13" t="s">
        <v>6</v>
      </c>
      <c r="B693" s="13">
        <v>41419</v>
      </c>
      <c r="C693" s="14">
        <v>38.007333333333335</v>
      </c>
      <c r="D693" s="14">
        <v>29.73</v>
      </c>
      <c r="E693" s="14">
        <v>35.248222222222225</v>
      </c>
      <c r="F693" s="15">
        <v>27.399472222222236</v>
      </c>
      <c r="G693" s="14">
        <f t="shared" si="10"/>
        <v>7.8487499999999883</v>
      </c>
    </row>
    <row r="694" spans="1:7" x14ac:dyDescent="0.25">
      <c r="A694" s="13" t="s">
        <v>6</v>
      </c>
      <c r="B694" s="13">
        <v>41420</v>
      </c>
      <c r="C694" s="14">
        <v>38.007333333333335</v>
      </c>
      <c r="D694" s="14">
        <v>29.73</v>
      </c>
      <c r="E694" s="14">
        <v>35.248222222222225</v>
      </c>
      <c r="F694" s="15">
        <v>27.5473888888889</v>
      </c>
      <c r="G694" s="14">
        <f t="shared" si="10"/>
        <v>7.7008333333333248</v>
      </c>
    </row>
    <row r="695" spans="1:7" x14ac:dyDescent="0.25">
      <c r="A695" s="13" t="s">
        <v>6</v>
      </c>
      <c r="B695" s="13">
        <v>41421</v>
      </c>
      <c r="C695" s="14">
        <v>38.981999999999999</v>
      </c>
      <c r="D695" s="14">
        <v>31.254000000000001</v>
      </c>
      <c r="E695" s="14">
        <v>36.405999999999999</v>
      </c>
      <c r="F695" s="15">
        <v>28.129166666666677</v>
      </c>
      <c r="G695" s="14">
        <f t="shared" si="10"/>
        <v>8.2768333333333217</v>
      </c>
    </row>
    <row r="696" spans="1:7" x14ac:dyDescent="0.25">
      <c r="A696" s="13" t="s">
        <v>6</v>
      </c>
      <c r="B696" s="13">
        <v>41422</v>
      </c>
      <c r="C696" s="14">
        <v>37.487333333333332</v>
      </c>
      <c r="D696" s="14">
        <v>31.030666666666658</v>
      </c>
      <c r="E696" s="14">
        <v>35.335111111111111</v>
      </c>
      <c r="F696" s="15">
        <v>28.568833333333348</v>
      </c>
      <c r="G696" s="14">
        <f t="shared" si="10"/>
        <v>6.7662777777777627</v>
      </c>
    </row>
    <row r="697" spans="1:7" x14ac:dyDescent="0.25">
      <c r="A697" s="13" t="s">
        <v>6</v>
      </c>
      <c r="B697" s="13">
        <v>41423</v>
      </c>
      <c r="C697" s="14">
        <v>37.960666666666661</v>
      </c>
      <c r="D697" s="14">
        <v>31.417333333333332</v>
      </c>
      <c r="E697" s="14">
        <v>35.779555555555554</v>
      </c>
      <c r="F697" s="15">
        <v>29.216944444444454</v>
      </c>
      <c r="G697" s="14">
        <f t="shared" si="10"/>
        <v>6.5626111111110994</v>
      </c>
    </row>
    <row r="698" spans="1:7" x14ac:dyDescent="0.25">
      <c r="A698" s="13" t="s">
        <v>6</v>
      </c>
      <c r="B698" s="13">
        <v>41424</v>
      </c>
      <c r="C698" s="14">
        <v>38.506666666666661</v>
      </c>
      <c r="D698" s="14">
        <v>30.658666666666658</v>
      </c>
      <c r="E698" s="14">
        <v>35.890666666666661</v>
      </c>
      <c r="F698" s="15">
        <v>29.302722222222226</v>
      </c>
      <c r="G698" s="14">
        <f t="shared" si="10"/>
        <v>6.5879444444444353</v>
      </c>
    </row>
    <row r="699" spans="1:7" x14ac:dyDescent="0.25">
      <c r="A699" s="13" t="s">
        <v>6</v>
      </c>
      <c r="B699" s="13">
        <v>41425</v>
      </c>
      <c r="C699" s="14">
        <v>40.06066666666667</v>
      </c>
      <c r="D699" s="14">
        <v>30.470000000000013</v>
      </c>
      <c r="E699" s="14">
        <v>36.863777777777784</v>
      </c>
      <c r="F699" s="15">
        <v>29.437555555555555</v>
      </c>
      <c r="G699" s="14">
        <f t="shared" si="10"/>
        <v>7.4262222222222292</v>
      </c>
    </row>
    <row r="700" spans="1:7" x14ac:dyDescent="0.25">
      <c r="A700" s="13" t="s">
        <v>6</v>
      </c>
      <c r="B700" s="13">
        <v>41699</v>
      </c>
      <c r="C700" s="14">
        <v>49.525999999999996</v>
      </c>
      <c r="D700" s="14">
        <v>32.009999999999984</v>
      </c>
      <c r="E700" s="14">
        <v>43.687333333333328</v>
      </c>
      <c r="F700" s="15">
        <v>64.11964855072469</v>
      </c>
      <c r="G700" s="14">
        <f t="shared" si="10"/>
        <v>-20.432315217391363</v>
      </c>
    </row>
    <row r="701" spans="1:7" x14ac:dyDescent="0.25">
      <c r="A701" s="13" t="s">
        <v>6</v>
      </c>
      <c r="B701" s="13">
        <v>41700</v>
      </c>
      <c r="C701" s="14">
        <v>49.525999999999996</v>
      </c>
      <c r="D701" s="14">
        <v>32.009999999999984</v>
      </c>
      <c r="E701" s="14">
        <v>43.687333333333328</v>
      </c>
      <c r="F701" s="15">
        <v>57.952981884058005</v>
      </c>
      <c r="G701" s="14">
        <f t="shared" si="10"/>
        <v>-14.265648550724677</v>
      </c>
    </row>
    <row r="702" spans="1:7" x14ac:dyDescent="0.25">
      <c r="A702" s="13" t="s">
        <v>6</v>
      </c>
      <c r="B702" s="13">
        <v>41701</v>
      </c>
      <c r="C702" s="14">
        <v>57.881999999999998</v>
      </c>
      <c r="D702" s="14">
        <v>36.330000000000005</v>
      </c>
      <c r="E702" s="14">
        <v>50.698</v>
      </c>
      <c r="F702" s="15">
        <v>35.600592995169094</v>
      </c>
      <c r="G702" s="14">
        <f t="shared" si="10"/>
        <v>15.097407004830906</v>
      </c>
    </row>
    <row r="703" spans="1:7" x14ac:dyDescent="0.25">
      <c r="A703" s="13" t="s">
        <v>6</v>
      </c>
      <c r="B703" s="13">
        <v>41702</v>
      </c>
      <c r="C703" s="14">
        <v>50.307333333333318</v>
      </c>
      <c r="D703" s="14">
        <v>37.025333333333343</v>
      </c>
      <c r="E703" s="14">
        <v>45.879999999999995</v>
      </c>
      <c r="F703" s="15">
        <v>33.914842995169096</v>
      </c>
      <c r="G703" s="14">
        <f t="shared" si="10"/>
        <v>11.9651570048309</v>
      </c>
    </row>
    <row r="704" spans="1:7" x14ac:dyDescent="0.25">
      <c r="A704" s="13" t="s">
        <v>6</v>
      </c>
      <c r="B704" s="13">
        <v>41703</v>
      </c>
      <c r="C704" s="14">
        <v>47.717999999999996</v>
      </c>
      <c r="D704" s="14">
        <v>34.908666666666669</v>
      </c>
      <c r="E704" s="14">
        <v>43.448222222222221</v>
      </c>
      <c r="F704" s="15">
        <v>34.381954106280197</v>
      </c>
      <c r="G704" s="14">
        <f t="shared" si="10"/>
        <v>9.0662681159420231</v>
      </c>
    </row>
    <row r="705" spans="1:7" x14ac:dyDescent="0.25">
      <c r="A705" s="13" t="s">
        <v>6</v>
      </c>
      <c r="B705" s="13">
        <v>41704</v>
      </c>
      <c r="C705" s="14">
        <v>46.650666666666666</v>
      </c>
      <c r="D705" s="14">
        <v>33.835999999999999</v>
      </c>
      <c r="E705" s="14">
        <v>42.379111111111108</v>
      </c>
      <c r="F705" s="15">
        <v>33.979537439613537</v>
      </c>
      <c r="G705" s="14">
        <f t="shared" si="10"/>
        <v>8.3995736714975706</v>
      </c>
    </row>
    <row r="706" spans="1:7" x14ac:dyDescent="0.25">
      <c r="A706" s="13" t="s">
        <v>6</v>
      </c>
      <c r="B706" s="13">
        <v>41705</v>
      </c>
      <c r="C706" s="14">
        <v>47.295999999999999</v>
      </c>
      <c r="D706" s="14">
        <v>33.36466666666665</v>
      </c>
      <c r="E706" s="14">
        <v>42.652222222222214</v>
      </c>
      <c r="F706" s="15">
        <v>34.201454106280195</v>
      </c>
      <c r="G706" s="14">
        <f t="shared" ref="G706:G769" si="11">E706-F706</f>
        <v>8.4507681159420187</v>
      </c>
    </row>
    <row r="707" spans="1:7" x14ac:dyDescent="0.25">
      <c r="A707" s="13" t="s">
        <v>6</v>
      </c>
      <c r="B707" s="13">
        <v>41706</v>
      </c>
      <c r="C707" s="14">
        <v>47.295999999999999</v>
      </c>
      <c r="D707" s="14">
        <v>33.36466666666665</v>
      </c>
      <c r="E707" s="14">
        <v>42.652222222222214</v>
      </c>
      <c r="F707" s="15">
        <v>34.352426328502425</v>
      </c>
      <c r="G707" s="14">
        <f t="shared" si="11"/>
        <v>8.2997958937197893</v>
      </c>
    </row>
    <row r="708" spans="1:7" x14ac:dyDescent="0.25">
      <c r="A708" s="13" t="s">
        <v>6</v>
      </c>
      <c r="B708" s="13">
        <v>41707</v>
      </c>
      <c r="C708" s="14">
        <v>47.295999999999999</v>
      </c>
      <c r="D708" s="14">
        <v>33.36466666666665</v>
      </c>
      <c r="E708" s="14">
        <v>42.652222222222214</v>
      </c>
      <c r="F708" s="15">
        <v>34.222777777777779</v>
      </c>
      <c r="G708" s="14">
        <f t="shared" si="11"/>
        <v>8.4294444444444352</v>
      </c>
    </row>
    <row r="709" spans="1:7" x14ac:dyDescent="0.25">
      <c r="A709" s="13" t="s">
        <v>6</v>
      </c>
      <c r="B709" s="13">
        <v>41708</v>
      </c>
      <c r="C709" s="14">
        <v>45.379999999999995</v>
      </c>
      <c r="D709" s="14">
        <v>33.13000000000001</v>
      </c>
      <c r="E709" s="14">
        <v>41.296666666666667</v>
      </c>
      <c r="F709" s="15">
        <v>34.273361111111122</v>
      </c>
      <c r="G709" s="14">
        <f t="shared" si="11"/>
        <v>7.0233055555555453</v>
      </c>
    </row>
    <row r="710" spans="1:7" x14ac:dyDescent="0.25">
      <c r="A710" s="13" t="s">
        <v>6</v>
      </c>
      <c r="B710" s="13">
        <v>41709</v>
      </c>
      <c r="C710" s="14">
        <v>41.962666666666671</v>
      </c>
      <c r="D710" s="14">
        <v>32.651999999999994</v>
      </c>
      <c r="E710" s="14">
        <v>38.859111111111112</v>
      </c>
      <c r="F710" s="15">
        <v>34.467305555555562</v>
      </c>
      <c r="G710" s="14">
        <f t="shared" si="11"/>
        <v>4.3918055555555497</v>
      </c>
    </row>
    <row r="711" spans="1:7" x14ac:dyDescent="0.25">
      <c r="A711" s="13" t="s">
        <v>6</v>
      </c>
      <c r="B711" s="13">
        <v>41710</v>
      </c>
      <c r="C711" s="14">
        <v>40.984666666666676</v>
      </c>
      <c r="D711" s="14">
        <v>32.135999999999989</v>
      </c>
      <c r="E711" s="14">
        <v>38.035111111111114</v>
      </c>
      <c r="F711" s="15">
        <v>34.344527777777785</v>
      </c>
      <c r="G711" s="14">
        <f t="shared" si="11"/>
        <v>3.6905833333333291</v>
      </c>
    </row>
    <row r="712" spans="1:7" x14ac:dyDescent="0.25">
      <c r="A712" s="13" t="s">
        <v>6</v>
      </c>
      <c r="B712" s="13">
        <v>41711</v>
      </c>
      <c r="C712" s="14">
        <v>37.828000000000003</v>
      </c>
      <c r="D712" s="14">
        <v>30.326000000000008</v>
      </c>
      <c r="E712" s="14">
        <v>35.327333333333335</v>
      </c>
      <c r="F712" s="15">
        <v>34.71552777777778</v>
      </c>
      <c r="G712" s="14">
        <f t="shared" si="11"/>
        <v>0.61180555555555571</v>
      </c>
    </row>
    <row r="713" spans="1:7" x14ac:dyDescent="0.25">
      <c r="A713" s="13" t="s">
        <v>6</v>
      </c>
      <c r="B713" s="13">
        <v>41712</v>
      </c>
      <c r="C713" s="14">
        <v>38.93266666666667</v>
      </c>
      <c r="D713" s="14">
        <v>30.490000000000006</v>
      </c>
      <c r="E713" s="14">
        <v>36.118444444444449</v>
      </c>
      <c r="F713" s="15">
        <v>34.761888888888883</v>
      </c>
      <c r="G713" s="14">
        <f t="shared" si="11"/>
        <v>1.3565555555555662</v>
      </c>
    </row>
    <row r="714" spans="1:7" x14ac:dyDescent="0.25">
      <c r="A714" s="13" t="s">
        <v>6</v>
      </c>
      <c r="B714" s="13">
        <v>41713</v>
      </c>
      <c r="C714" s="14">
        <v>38.93266666666667</v>
      </c>
      <c r="D714" s="14">
        <v>30.490000000000006</v>
      </c>
      <c r="E714" s="14">
        <v>36.118444444444449</v>
      </c>
      <c r="F714" s="15">
        <v>34.527083333333323</v>
      </c>
      <c r="G714" s="14">
        <f t="shared" si="11"/>
        <v>1.5913611111111265</v>
      </c>
    </row>
    <row r="715" spans="1:7" x14ac:dyDescent="0.25">
      <c r="A715" s="13" t="s">
        <v>6</v>
      </c>
      <c r="B715" s="13">
        <v>41714</v>
      </c>
      <c r="C715" s="14">
        <v>38.93266666666667</v>
      </c>
      <c r="D715" s="14">
        <v>30.490000000000006</v>
      </c>
      <c r="E715" s="14">
        <v>36.118444444444449</v>
      </c>
      <c r="F715" s="15">
        <v>34.794999999999995</v>
      </c>
      <c r="G715" s="14">
        <f t="shared" si="11"/>
        <v>1.3234444444444549</v>
      </c>
    </row>
    <row r="716" spans="1:7" x14ac:dyDescent="0.25">
      <c r="A716" s="13" t="s">
        <v>6</v>
      </c>
      <c r="B716" s="13">
        <v>41715</v>
      </c>
      <c r="C716" s="14">
        <v>40.106000000000002</v>
      </c>
      <c r="D716" s="14">
        <v>32.022666666666666</v>
      </c>
      <c r="E716" s="14">
        <v>37.411555555555559</v>
      </c>
      <c r="F716" s="15">
        <v>34.797972222222214</v>
      </c>
      <c r="G716" s="14">
        <f t="shared" si="11"/>
        <v>2.6135833333333451</v>
      </c>
    </row>
    <row r="717" spans="1:7" x14ac:dyDescent="0.25">
      <c r="A717" s="13" t="s">
        <v>6</v>
      </c>
      <c r="B717" s="13">
        <v>41716</v>
      </c>
      <c r="C717" s="14">
        <v>39.437333333333335</v>
      </c>
      <c r="D717" s="14">
        <v>31.528666666666666</v>
      </c>
      <c r="E717" s="14">
        <v>36.801111111111112</v>
      </c>
      <c r="F717" s="15">
        <v>35.693999999999996</v>
      </c>
      <c r="G717" s="14">
        <f t="shared" si="11"/>
        <v>1.1071111111111165</v>
      </c>
    </row>
    <row r="718" spans="1:7" x14ac:dyDescent="0.25">
      <c r="A718" s="13" t="s">
        <v>6</v>
      </c>
      <c r="B718" s="13">
        <v>41717</v>
      </c>
      <c r="C718" s="14">
        <v>41.02</v>
      </c>
      <c r="D718" s="14">
        <v>31.724666666666678</v>
      </c>
      <c r="E718" s="14">
        <v>37.921555555555564</v>
      </c>
      <c r="F718" s="15">
        <v>35.204277777777769</v>
      </c>
      <c r="G718" s="14">
        <f t="shared" si="11"/>
        <v>2.7172777777777952</v>
      </c>
    </row>
    <row r="719" spans="1:7" x14ac:dyDescent="0.25">
      <c r="A719" s="13" t="s">
        <v>6</v>
      </c>
      <c r="B719" s="13">
        <v>41718</v>
      </c>
      <c r="C719" s="14">
        <v>41.300666666666672</v>
      </c>
      <c r="D719" s="14">
        <v>30.634666666666668</v>
      </c>
      <c r="E719" s="14">
        <v>37.745333333333342</v>
      </c>
      <c r="F719" s="15">
        <v>33.785694444444431</v>
      </c>
      <c r="G719" s="14">
        <f t="shared" si="11"/>
        <v>3.9596388888889109</v>
      </c>
    </row>
    <row r="720" spans="1:7" x14ac:dyDescent="0.25">
      <c r="A720" s="13" t="s">
        <v>6</v>
      </c>
      <c r="B720" s="13">
        <v>41719</v>
      </c>
      <c r="C720" s="14">
        <v>41.828666666666663</v>
      </c>
      <c r="D720" s="14">
        <v>30.251333333333339</v>
      </c>
      <c r="E720" s="14">
        <v>37.969555555555552</v>
      </c>
      <c r="F720" s="15">
        <v>34.157999999999987</v>
      </c>
      <c r="G720" s="14">
        <f t="shared" si="11"/>
        <v>3.8115555555555645</v>
      </c>
    </row>
    <row r="721" spans="1:7" x14ac:dyDescent="0.25">
      <c r="A721" s="13" t="s">
        <v>6</v>
      </c>
      <c r="B721" s="13">
        <v>41720</v>
      </c>
      <c r="C721" s="14">
        <v>41.828666666666663</v>
      </c>
      <c r="D721" s="14">
        <v>30.251333333333339</v>
      </c>
      <c r="E721" s="14">
        <v>37.969555555555552</v>
      </c>
      <c r="F721" s="15">
        <v>35.888027777777765</v>
      </c>
      <c r="G721" s="14">
        <f t="shared" si="11"/>
        <v>2.0815277777777865</v>
      </c>
    </row>
    <row r="722" spans="1:7" x14ac:dyDescent="0.25">
      <c r="A722" s="13" t="s">
        <v>6</v>
      </c>
      <c r="B722" s="13">
        <v>41721</v>
      </c>
      <c r="C722" s="14">
        <v>41.828666666666663</v>
      </c>
      <c r="D722" s="14">
        <v>30.251333333333339</v>
      </c>
      <c r="E722" s="14">
        <v>37.969555555555552</v>
      </c>
      <c r="F722" s="15">
        <v>38.992472222222212</v>
      </c>
      <c r="G722" s="14">
        <f t="shared" si="11"/>
        <v>-1.02291666666666</v>
      </c>
    </row>
    <row r="723" spans="1:7" x14ac:dyDescent="0.25">
      <c r="A723" s="13" t="s">
        <v>6</v>
      </c>
      <c r="B723" s="13">
        <v>41722</v>
      </c>
      <c r="C723" s="14">
        <v>38.393999999999998</v>
      </c>
      <c r="D723" s="14">
        <v>30.111999999999988</v>
      </c>
      <c r="E723" s="14">
        <v>35.633333333333326</v>
      </c>
      <c r="F723" s="15">
        <v>39.249333333333318</v>
      </c>
      <c r="G723" s="14">
        <f t="shared" si="11"/>
        <v>-3.6159999999999926</v>
      </c>
    </row>
    <row r="724" spans="1:7" x14ac:dyDescent="0.25">
      <c r="A724" s="13" t="s">
        <v>6</v>
      </c>
      <c r="B724" s="13">
        <v>41723</v>
      </c>
      <c r="C724" s="14">
        <v>38.654666666666678</v>
      </c>
      <c r="D724" s="14">
        <v>30.797333333333338</v>
      </c>
      <c r="E724" s="14">
        <v>36.035555555555568</v>
      </c>
      <c r="F724" s="15">
        <v>39.202277777777773</v>
      </c>
      <c r="G724" s="14">
        <f t="shared" si="11"/>
        <v>-3.1667222222222051</v>
      </c>
    </row>
    <row r="725" spans="1:7" x14ac:dyDescent="0.25">
      <c r="A725" s="13" t="s">
        <v>6</v>
      </c>
      <c r="B725" s="13">
        <v>41724</v>
      </c>
      <c r="C725" s="14">
        <v>39.248666666666651</v>
      </c>
      <c r="D725" s="14">
        <v>30.55866666666666</v>
      </c>
      <c r="E725" s="14">
        <v>36.351999999999983</v>
      </c>
      <c r="F725" s="15">
        <v>39.560416666666654</v>
      </c>
      <c r="G725" s="14">
        <f t="shared" si="11"/>
        <v>-3.2084166666666718</v>
      </c>
    </row>
    <row r="726" spans="1:7" x14ac:dyDescent="0.25">
      <c r="A726" s="13" t="s">
        <v>6</v>
      </c>
      <c r="B726" s="13">
        <v>41725</v>
      </c>
      <c r="C726" s="14">
        <v>40.442666666666668</v>
      </c>
      <c r="D726" s="14">
        <v>31.914000000000001</v>
      </c>
      <c r="E726" s="14">
        <v>37.599777777777781</v>
      </c>
      <c r="F726" s="15">
        <v>40.44841666666666</v>
      </c>
      <c r="G726" s="14">
        <f t="shared" si="11"/>
        <v>-2.8486388888888783</v>
      </c>
    </row>
    <row r="727" spans="1:7" x14ac:dyDescent="0.25">
      <c r="A727" s="13" t="s">
        <v>6</v>
      </c>
      <c r="B727" s="13">
        <v>41726</v>
      </c>
      <c r="C727" s="14">
        <v>40.980000000000004</v>
      </c>
      <c r="D727" s="14">
        <v>31.476666666666674</v>
      </c>
      <c r="E727" s="14">
        <v>37.812222222222225</v>
      </c>
      <c r="F727" s="15">
        <v>40.625416666666659</v>
      </c>
      <c r="G727" s="14">
        <f t="shared" si="11"/>
        <v>-2.8131944444444343</v>
      </c>
    </row>
    <row r="728" spans="1:7" x14ac:dyDescent="0.25">
      <c r="A728" s="13" t="s">
        <v>6</v>
      </c>
      <c r="B728" s="13">
        <v>41727</v>
      </c>
      <c r="C728" s="14">
        <v>40.980000000000004</v>
      </c>
      <c r="D728" s="14">
        <v>31.476666666666674</v>
      </c>
      <c r="E728" s="14">
        <v>37.812222222222225</v>
      </c>
      <c r="F728" s="15">
        <v>40.592388888888884</v>
      </c>
      <c r="G728" s="14">
        <f t="shared" si="11"/>
        <v>-2.7801666666666591</v>
      </c>
    </row>
    <row r="729" spans="1:7" x14ac:dyDescent="0.25">
      <c r="A729" s="13" t="s">
        <v>6</v>
      </c>
      <c r="B729" s="13">
        <v>41728</v>
      </c>
      <c r="C729" s="14">
        <v>40.980000000000004</v>
      </c>
      <c r="D729" s="14">
        <v>31.476666666666674</v>
      </c>
      <c r="E729" s="14">
        <v>37.812222222222225</v>
      </c>
      <c r="F729" s="15">
        <v>40.794555555555547</v>
      </c>
      <c r="G729" s="14">
        <f t="shared" si="11"/>
        <v>-2.9823333333333224</v>
      </c>
    </row>
    <row r="730" spans="1:7" x14ac:dyDescent="0.25">
      <c r="A730" s="13" t="s">
        <v>6</v>
      </c>
      <c r="B730" s="13">
        <v>41729</v>
      </c>
      <c r="C730" s="14">
        <v>40.330666666666659</v>
      </c>
      <c r="D730" s="14">
        <v>30.978666666666655</v>
      </c>
      <c r="E730" s="14">
        <v>37.213333333333324</v>
      </c>
      <c r="F730" s="15">
        <v>39.53069444444445</v>
      </c>
      <c r="G730" s="14">
        <f t="shared" si="11"/>
        <v>-2.3173611111111256</v>
      </c>
    </row>
    <row r="731" spans="1:7" x14ac:dyDescent="0.25">
      <c r="A731" s="13" t="s">
        <v>6</v>
      </c>
      <c r="B731" s="13">
        <v>41730</v>
      </c>
      <c r="C731" s="14">
        <v>39.44533333333333</v>
      </c>
      <c r="D731" s="14">
        <v>30.383333333333326</v>
      </c>
      <c r="E731" s="14">
        <v>36.42466666666666</v>
      </c>
      <c r="F731" s="15">
        <v>38.795527777777778</v>
      </c>
      <c r="G731" s="14">
        <f t="shared" si="11"/>
        <v>-2.3708611111111182</v>
      </c>
    </row>
    <row r="732" spans="1:7" x14ac:dyDescent="0.25">
      <c r="A732" s="13" t="s">
        <v>6</v>
      </c>
      <c r="B732" s="13">
        <v>41731</v>
      </c>
      <c r="C732" s="14">
        <v>39.640666666666661</v>
      </c>
      <c r="D732" s="14">
        <v>31.063333333333325</v>
      </c>
      <c r="E732" s="14">
        <v>36.781555555555549</v>
      </c>
      <c r="F732" s="15">
        <v>38.45536111111111</v>
      </c>
      <c r="G732" s="14">
        <f t="shared" si="11"/>
        <v>-1.6738055555555604</v>
      </c>
    </row>
    <row r="733" spans="1:7" x14ac:dyDescent="0.25">
      <c r="A733" s="13" t="s">
        <v>6</v>
      </c>
      <c r="B733" s="13">
        <v>41732</v>
      </c>
      <c r="C733" s="14">
        <v>40.398666666666671</v>
      </c>
      <c r="D733" s="14">
        <v>31.664666666666669</v>
      </c>
      <c r="E733" s="14">
        <v>37.487333333333339</v>
      </c>
      <c r="F733" s="15">
        <v>38.62883333333334</v>
      </c>
      <c r="G733" s="14">
        <f t="shared" si="11"/>
        <v>-1.1415000000000006</v>
      </c>
    </row>
    <row r="734" spans="1:7" x14ac:dyDescent="0.25">
      <c r="A734" s="13" t="s">
        <v>6</v>
      </c>
      <c r="B734" s="13">
        <v>41733</v>
      </c>
      <c r="C734" s="14">
        <v>41.51</v>
      </c>
      <c r="D734" s="14">
        <v>31.779333333333327</v>
      </c>
      <c r="E734" s="14">
        <v>38.266444444444438</v>
      </c>
      <c r="F734" s="15">
        <v>38.751694444444453</v>
      </c>
      <c r="G734" s="14">
        <f t="shared" si="11"/>
        <v>-0.48525000000001484</v>
      </c>
    </row>
    <row r="735" spans="1:7" x14ac:dyDescent="0.25">
      <c r="A735" s="13" t="s">
        <v>6</v>
      </c>
      <c r="B735" s="13">
        <v>41734</v>
      </c>
      <c r="C735" s="14">
        <v>41.51</v>
      </c>
      <c r="D735" s="14">
        <v>31.779333333333327</v>
      </c>
      <c r="E735" s="14">
        <v>38.266444444444438</v>
      </c>
      <c r="F735" s="15">
        <v>38.741277777777789</v>
      </c>
      <c r="G735" s="14">
        <f t="shared" si="11"/>
        <v>-0.47483333333335054</v>
      </c>
    </row>
    <row r="736" spans="1:7" x14ac:dyDescent="0.25">
      <c r="A736" s="13" t="s">
        <v>6</v>
      </c>
      <c r="B736" s="13">
        <v>41735</v>
      </c>
      <c r="C736" s="14">
        <v>41.51</v>
      </c>
      <c r="D736" s="14">
        <v>31.779333333333327</v>
      </c>
      <c r="E736" s="14">
        <v>38.266444444444438</v>
      </c>
      <c r="F736" s="15">
        <v>37.553972222222235</v>
      </c>
      <c r="G736" s="14">
        <f t="shared" si="11"/>
        <v>0.7124722222222033</v>
      </c>
    </row>
    <row r="737" spans="1:7" x14ac:dyDescent="0.25">
      <c r="A737" s="13" t="s">
        <v>6</v>
      </c>
      <c r="B737" s="13">
        <v>41736</v>
      </c>
      <c r="C737" s="14">
        <v>41.046000000000006</v>
      </c>
      <c r="D737" s="14">
        <v>31.852666666666671</v>
      </c>
      <c r="E737" s="14">
        <v>37.981555555555559</v>
      </c>
      <c r="F737" s="15">
        <v>37.523888888888898</v>
      </c>
      <c r="G737" s="14">
        <f t="shared" si="11"/>
        <v>0.45766666666666111</v>
      </c>
    </row>
    <row r="738" spans="1:7" x14ac:dyDescent="0.25">
      <c r="A738" s="13" t="s">
        <v>6</v>
      </c>
      <c r="B738" s="13">
        <v>41737</v>
      </c>
      <c r="C738" s="14">
        <v>41.450666666666656</v>
      </c>
      <c r="D738" s="14">
        <v>32.345333333333329</v>
      </c>
      <c r="E738" s="14">
        <v>38.415555555555549</v>
      </c>
      <c r="F738" s="15">
        <v>37.335444444444448</v>
      </c>
      <c r="G738" s="14">
        <f t="shared" si="11"/>
        <v>1.0801111111111013</v>
      </c>
    </row>
    <row r="739" spans="1:7" x14ac:dyDescent="0.25">
      <c r="A739" s="13" t="s">
        <v>6</v>
      </c>
      <c r="B739" s="13">
        <v>41738</v>
      </c>
      <c r="C739" s="14">
        <v>42.144666666666673</v>
      </c>
      <c r="D739" s="14">
        <v>32.18266666666667</v>
      </c>
      <c r="E739" s="14">
        <v>38.824000000000005</v>
      </c>
      <c r="F739" s="15">
        <v>37.892611111111115</v>
      </c>
      <c r="G739" s="14">
        <f t="shared" si="11"/>
        <v>0.93138888888888971</v>
      </c>
    </row>
    <row r="740" spans="1:7" x14ac:dyDescent="0.25">
      <c r="A740" s="13" t="s">
        <v>6</v>
      </c>
      <c r="B740" s="13">
        <v>41739</v>
      </c>
      <c r="C740" s="14">
        <v>43.643999999999998</v>
      </c>
      <c r="D740" s="14">
        <v>33.100666666666655</v>
      </c>
      <c r="E740" s="14">
        <v>40.129555555555548</v>
      </c>
      <c r="F740" s="15">
        <v>37.924055555555569</v>
      </c>
      <c r="G740" s="14">
        <f t="shared" si="11"/>
        <v>2.2054999999999794</v>
      </c>
    </row>
    <row r="741" spans="1:7" x14ac:dyDescent="0.25">
      <c r="A741" s="13" t="s">
        <v>6</v>
      </c>
      <c r="B741" s="13">
        <v>41740</v>
      </c>
      <c r="C741" s="14">
        <v>43.236666666666672</v>
      </c>
      <c r="D741" s="14">
        <v>32.196666666666673</v>
      </c>
      <c r="E741" s="14">
        <v>39.556666666666672</v>
      </c>
      <c r="F741" s="15">
        <v>37.352638888888897</v>
      </c>
      <c r="G741" s="14">
        <f t="shared" si="11"/>
        <v>2.2040277777777746</v>
      </c>
    </row>
    <row r="742" spans="1:7" x14ac:dyDescent="0.25">
      <c r="A742" s="13" t="s">
        <v>6</v>
      </c>
      <c r="B742" s="13">
        <v>41741</v>
      </c>
      <c r="C742" s="14">
        <v>43.236666666666672</v>
      </c>
      <c r="D742" s="14">
        <v>32.196666666666673</v>
      </c>
      <c r="E742" s="14">
        <v>39.556666666666672</v>
      </c>
      <c r="F742" s="15">
        <v>36.912833333333332</v>
      </c>
      <c r="G742" s="14">
        <f t="shared" si="11"/>
        <v>2.6438333333333404</v>
      </c>
    </row>
    <row r="743" spans="1:7" x14ac:dyDescent="0.25">
      <c r="A743" s="13" t="s">
        <v>6</v>
      </c>
      <c r="B743" s="13">
        <v>41742</v>
      </c>
      <c r="C743" s="14">
        <v>43.236666666666672</v>
      </c>
      <c r="D743" s="14">
        <v>32.196666666666673</v>
      </c>
      <c r="E743" s="14">
        <v>39.556666666666672</v>
      </c>
      <c r="F743" s="15">
        <v>37.189555555555557</v>
      </c>
      <c r="G743" s="14">
        <f t="shared" si="11"/>
        <v>2.3671111111111145</v>
      </c>
    </row>
    <row r="744" spans="1:7" x14ac:dyDescent="0.25">
      <c r="A744" s="13" t="s">
        <v>6</v>
      </c>
      <c r="B744" s="13">
        <v>41743</v>
      </c>
      <c r="C744" s="14">
        <v>40.971333333333334</v>
      </c>
      <c r="D744" s="14">
        <v>32.758666666666649</v>
      </c>
      <c r="E744" s="14">
        <v>38.233777777777767</v>
      </c>
      <c r="F744" s="15">
        <v>37.116000000000007</v>
      </c>
      <c r="G744" s="14">
        <f t="shared" si="11"/>
        <v>1.1177777777777607</v>
      </c>
    </row>
    <row r="745" spans="1:7" x14ac:dyDescent="0.25">
      <c r="A745" s="13" t="s">
        <v>6</v>
      </c>
      <c r="B745" s="13">
        <v>41744</v>
      </c>
      <c r="C745" s="14">
        <v>39.725333333333339</v>
      </c>
      <c r="D745" s="14">
        <v>32.089333333333322</v>
      </c>
      <c r="E745" s="14">
        <v>37.18</v>
      </c>
      <c r="F745" s="15">
        <v>36.769250000000007</v>
      </c>
      <c r="G745" s="14">
        <f t="shared" si="11"/>
        <v>0.41074999999999307</v>
      </c>
    </row>
    <row r="746" spans="1:7" x14ac:dyDescent="0.25">
      <c r="A746" s="13" t="s">
        <v>6</v>
      </c>
      <c r="B746" s="13">
        <v>41745</v>
      </c>
      <c r="C746" s="14">
        <v>43.255333333333333</v>
      </c>
      <c r="D746" s="14">
        <v>29.273333333333337</v>
      </c>
      <c r="E746" s="14">
        <v>38.594666666666669</v>
      </c>
      <c r="F746" s="15">
        <v>37.155861111111122</v>
      </c>
      <c r="G746" s="14">
        <f t="shared" si="11"/>
        <v>1.4388055555555468</v>
      </c>
    </row>
    <row r="747" spans="1:7" x14ac:dyDescent="0.25">
      <c r="A747" s="13" t="s">
        <v>6</v>
      </c>
      <c r="B747" s="13">
        <v>41746</v>
      </c>
      <c r="C747" s="14">
        <v>45.504666666666665</v>
      </c>
      <c r="D747" s="14">
        <v>31.110666666666663</v>
      </c>
      <c r="E747" s="14">
        <v>40.706666666666663</v>
      </c>
      <c r="F747" s="15">
        <v>36.949305555555576</v>
      </c>
      <c r="G747" s="14">
        <f t="shared" si="11"/>
        <v>3.7573611111110878</v>
      </c>
    </row>
    <row r="748" spans="1:7" x14ac:dyDescent="0.25">
      <c r="A748" s="13" t="s">
        <v>6</v>
      </c>
      <c r="B748" s="13">
        <v>41747</v>
      </c>
      <c r="C748" s="14">
        <v>45.504666666666665</v>
      </c>
      <c r="D748" s="14">
        <v>31.110666666666663</v>
      </c>
      <c r="E748" s="14">
        <v>40.706666666666663</v>
      </c>
      <c r="F748" s="15">
        <v>36.847333333333346</v>
      </c>
      <c r="G748" s="14">
        <f t="shared" si="11"/>
        <v>3.8593333333333177</v>
      </c>
    </row>
    <row r="749" spans="1:7" x14ac:dyDescent="0.25">
      <c r="A749" s="13" t="s">
        <v>6</v>
      </c>
      <c r="B749" s="13">
        <v>41748</v>
      </c>
      <c r="C749" s="14">
        <v>45.504666666666665</v>
      </c>
      <c r="D749" s="14">
        <v>31.110666666666663</v>
      </c>
      <c r="E749" s="14">
        <v>40.706666666666663</v>
      </c>
      <c r="F749" s="15">
        <v>36.102222222222238</v>
      </c>
      <c r="G749" s="14">
        <f t="shared" si="11"/>
        <v>4.6044444444444252</v>
      </c>
    </row>
    <row r="750" spans="1:7" x14ac:dyDescent="0.25">
      <c r="A750" s="13" t="s">
        <v>6</v>
      </c>
      <c r="B750" s="13">
        <v>41749</v>
      </c>
      <c r="C750" s="14">
        <v>45.504666666666665</v>
      </c>
      <c r="D750" s="14">
        <v>31.110666666666663</v>
      </c>
      <c r="E750" s="14">
        <v>40.706666666666663</v>
      </c>
      <c r="F750" s="15">
        <v>36.140000000000008</v>
      </c>
      <c r="G750" s="14">
        <f t="shared" si="11"/>
        <v>4.5666666666666558</v>
      </c>
    </row>
    <row r="751" spans="1:7" x14ac:dyDescent="0.25">
      <c r="A751" s="13" t="s">
        <v>6</v>
      </c>
      <c r="B751" s="13">
        <v>41750</v>
      </c>
      <c r="C751" s="14">
        <v>45.061333333333337</v>
      </c>
      <c r="D751" s="14">
        <v>31.900666666666659</v>
      </c>
      <c r="E751" s="14">
        <v>40.674444444444447</v>
      </c>
      <c r="F751" s="15">
        <v>36.75244444444445</v>
      </c>
      <c r="G751" s="14">
        <f t="shared" si="11"/>
        <v>3.921999999999997</v>
      </c>
    </row>
    <row r="752" spans="1:7" x14ac:dyDescent="0.25">
      <c r="A752" s="13" t="s">
        <v>6</v>
      </c>
      <c r="B752" s="13">
        <v>41751</v>
      </c>
      <c r="C752" s="14">
        <v>47.494000000000014</v>
      </c>
      <c r="D752" s="14">
        <v>32.43666666666666</v>
      </c>
      <c r="E752" s="14">
        <v>42.474888888888898</v>
      </c>
      <c r="F752" s="15">
        <v>34.188499999999991</v>
      </c>
      <c r="G752" s="14">
        <f t="shared" si="11"/>
        <v>8.2863888888889079</v>
      </c>
    </row>
    <row r="753" spans="1:7" x14ac:dyDescent="0.25">
      <c r="A753" s="13" t="s">
        <v>6</v>
      </c>
      <c r="B753" s="13">
        <v>41752</v>
      </c>
      <c r="C753" s="14">
        <v>45.901333333333334</v>
      </c>
      <c r="D753" s="14">
        <v>32.609333333333332</v>
      </c>
      <c r="E753" s="14">
        <v>41.470666666666666</v>
      </c>
      <c r="F753" s="15">
        <v>35.101750000000003</v>
      </c>
      <c r="G753" s="14">
        <f t="shared" si="11"/>
        <v>6.3689166666666637</v>
      </c>
    </row>
    <row r="754" spans="1:7" x14ac:dyDescent="0.25">
      <c r="A754" s="13" t="s">
        <v>6</v>
      </c>
      <c r="B754" s="13">
        <v>41753</v>
      </c>
      <c r="C754" s="14">
        <v>45.494</v>
      </c>
      <c r="D754" s="14">
        <v>33.088666666666661</v>
      </c>
      <c r="E754" s="14">
        <v>41.358888888888885</v>
      </c>
      <c r="F754" s="15">
        <v>34.964083333333328</v>
      </c>
      <c r="G754" s="14">
        <f t="shared" si="11"/>
        <v>6.394805555555557</v>
      </c>
    </row>
    <row r="755" spans="1:7" x14ac:dyDescent="0.25">
      <c r="A755" s="13" t="s">
        <v>6</v>
      </c>
      <c r="B755" s="13">
        <v>41754</v>
      </c>
      <c r="C755" s="14">
        <v>44.213333333333331</v>
      </c>
      <c r="D755" s="14">
        <v>32.272666666666659</v>
      </c>
      <c r="E755" s="14">
        <v>40.233111111111107</v>
      </c>
      <c r="F755" s="15">
        <v>34.869166666666658</v>
      </c>
      <c r="G755" s="14">
        <f t="shared" si="11"/>
        <v>5.3639444444444493</v>
      </c>
    </row>
    <row r="756" spans="1:7" x14ac:dyDescent="0.25">
      <c r="A756" s="13" t="s">
        <v>6</v>
      </c>
      <c r="B756" s="13">
        <v>41755</v>
      </c>
      <c r="C756" s="14">
        <v>44.213333333333331</v>
      </c>
      <c r="D756" s="14">
        <v>32.272666666666659</v>
      </c>
      <c r="E756" s="14">
        <v>40.233111111111107</v>
      </c>
      <c r="F756" s="15">
        <v>34.776972222222227</v>
      </c>
      <c r="G756" s="14">
        <f t="shared" si="11"/>
        <v>5.45613888888888</v>
      </c>
    </row>
    <row r="757" spans="1:7" x14ac:dyDescent="0.25">
      <c r="A757" s="13" t="s">
        <v>6</v>
      </c>
      <c r="B757" s="13">
        <v>41756</v>
      </c>
      <c r="C757" s="14">
        <v>44.213333333333331</v>
      </c>
      <c r="D757" s="14">
        <v>32.272666666666659</v>
      </c>
      <c r="E757" s="14">
        <v>40.233111111111107</v>
      </c>
      <c r="F757" s="15">
        <v>34.841972222222225</v>
      </c>
      <c r="G757" s="14">
        <f t="shared" si="11"/>
        <v>5.3911388888888823</v>
      </c>
    </row>
    <row r="758" spans="1:7" x14ac:dyDescent="0.25">
      <c r="A758" s="13" t="s">
        <v>6</v>
      </c>
      <c r="B758" s="13">
        <v>41757</v>
      </c>
      <c r="C758" s="14">
        <v>43.865333333333332</v>
      </c>
      <c r="D758" s="14">
        <v>34.468000000000004</v>
      </c>
      <c r="E758" s="14">
        <v>40.732888888888887</v>
      </c>
      <c r="F758" s="15">
        <v>34.170861111111108</v>
      </c>
      <c r="G758" s="14">
        <f t="shared" si="11"/>
        <v>6.5620277777777787</v>
      </c>
    </row>
    <row r="759" spans="1:7" x14ac:dyDescent="0.25">
      <c r="A759" s="13" t="s">
        <v>6</v>
      </c>
      <c r="B759" s="13">
        <v>41758</v>
      </c>
      <c r="C759" s="14">
        <v>48.853333333333332</v>
      </c>
      <c r="D759" s="14">
        <v>30.711999999999993</v>
      </c>
      <c r="E759" s="14">
        <v>42.806222222222225</v>
      </c>
      <c r="F759" s="15">
        <v>34.226749999999996</v>
      </c>
      <c r="G759" s="14">
        <f t="shared" si="11"/>
        <v>8.579472222222229</v>
      </c>
    </row>
    <row r="760" spans="1:7" x14ac:dyDescent="0.25">
      <c r="A760" s="13" t="s">
        <v>6</v>
      </c>
      <c r="B760" s="13">
        <v>41759</v>
      </c>
      <c r="C760" s="14">
        <v>49.783999999999999</v>
      </c>
      <c r="D760" s="14">
        <v>34.43266666666667</v>
      </c>
      <c r="E760" s="14">
        <v>44.666888888888884</v>
      </c>
      <c r="F760" s="15">
        <v>34.268499999999996</v>
      </c>
      <c r="G760" s="14">
        <f t="shared" si="11"/>
        <v>10.398388888888888</v>
      </c>
    </row>
    <row r="761" spans="1:7" x14ac:dyDescent="0.25">
      <c r="A761" s="13" t="s">
        <v>6</v>
      </c>
      <c r="B761" s="13">
        <v>41760</v>
      </c>
      <c r="C761" s="14">
        <v>48.215333333333334</v>
      </c>
      <c r="D761" s="14">
        <v>33.671333333333344</v>
      </c>
      <c r="E761" s="14">
        <v>43.367333333333335</v>
      </c>
      <c r="F761" s="15">
        <v>34.325194444444442</v>
      </c>
      <c r="G761" s="14">
        <f t="shared" si="11"/>
        <v>9.0421388888888927</v>
      </c>
    </row>
    <row r="762" spans="1:7" x14ac:dyDescent="0.25">
      <c r="A762" s="13" t="s">
        <v>6</v>
      </c>
      <c r="B762" s="13">
        <v>41761</v>
      </c>
      <c r="C762" s="14">
        <v>45.022666666666666</v>
      </c>
      <c r="D762" s="14">
        <v>32.466666666666669</v>
      </c>
      <c r="E762" s="14">
        <v>40.837333333333333</v>
      </c>
      <c r="F762" s="15">
        <v>35.215888888888877</v>
      </c>
      <c r="G762" s="14">
        <f t="shared" si="11"/>
        <v>5.6214444444444567</v>
      </c>
    </row>
    <row r="763" spans="1:7" x14ac:dyDescent="0.25">
      <c r="A763" s="13" t="s">
        <v>6</v>
      </c>
      <c r="B763" s="13">
        <v>41762</v>
      </c>
      <c r="C763" s="14">
        <v>45.022666666666666</v>
      </c>
      <c r="D763" s="14">
        <v>32.466666666666669</v>
      </c>
      <c r="E763" s="14">
        <v>40.837333333333333</v>
      </c>
      <c r="F763" s="15">
        <v>34.839388888888877</v>
      </c>
      <c r="G763" s="14">
        <f t="shared" si="11"/>
        <v>5.9979444444444567</v>
      </c>
    </row>
    <row r="764" spans="1:7" x14ac:dyDescent="0.25">
      <c r="A764" s="13" t="s">
        <v>6</v>
      </c>
      <c r="B764" s="13">
        <v>41763</v>
      </c>
      <c r="C764" s="14">
        <v>45.022666666666666</v>
      </c>
      <c r="D764" s="14">
        <v>32.466666666666669</v>
      </c>
      <c r="E764" s="14">
        <v>40.837333333333333</v>
      </c>
      <c r="F764" s="15">
        <v>35.116027777777767</v>
      </c>
      <c r="G764" s="14">
        <f t="shared" si="11"/>
        <v>5.721305555555567</v>
      </c>
    </row>
    <row r="765" spans="1:7" x14ac:dyDescent="0.25">
      <c r="A765" s="13" t="s">
        <v>6</v>
      </c>
      <c r="B765" s="13">
        <v>41764</v>
      </c>
      <c r="C765" s="14">
        <v>42.702666666666666</v>
      </c>
      <c r="D765" s="14">
        <v>33.411999999999992</v>
      </c>
      <c r="E765" s="14">
        <v>39.605777777777774</v>
      </c>
      <c r="F765" s="15">
        <v>35.13763888888888</v>
      </c>
      <c r="G765" s="14">
        <f t="shared" si="11"/>
        <v>4.4681388888888947</v>
      </c>
    </row>
    <row r="766" spans="1:7" x14ac:dyDescent="0.25">
      <c r="A766" s="13" t="s">
        <v>6</v>
      </c>
      <c r="B766" s="13">
        <v>41765</v>
      </c>
      <c r="C766" s="14">
        <v>43.486666666666665</v>
      </c>
      <c r="D766" s="14">
        <v>34.301333333333325</v>
      </c>
      <c r="E766" s="14">
        <v>40.424888888888887</v>
      </c>
      <c r="F766" s="15">
        <v>34.236083333333326</v>
      </c>
      <c r="G766" s="14">
        <f t="shared" si="11"/>
        <v>6.188805555555561</v>
      </c>
    </row>
    <row r="767" spans="1:7" x14ac:dyDescent="0.25">
      <c r="A767" s="13" t="s">
        <v>6</v>
      </c>
      <c r="B767" s="13">
        <v>41766</v>
      </c>
      <c r="C767" s="14">
        <v>44.665333333333336</v>
      </c>
      <c r="D767" s="14">
        <v>34.152000000000008</v>
      </c>
      <c r="E767" s="14">
        <v>41.160888888888898</v>
      </c>
      <c r="F767" s="15">
        <v>34.172611111111102</v>
      </c>
      <c r="G767" s="14">
        <f t="shared" si="11"/>
        <v>6.988277777777796</v>
      </c>
    </row>
    <row r="768" spans="1:7" x14ac:dyDescent="0.25">
      <c r="A768" s="13" t="s">
        <v>6</v>
      </c>
      <c r="B768" s="13">
        <v>41767</v>
      </c>
      <c r="C768" s="14">
        <v>43.972000000000001</v>
      </c>
      <c r="D768" s="14">
        <v>32.94133333333334</v>
      </c>
      <c r="E768" s="14">
        <v>40.295111111111112</v>
      </c>
      <c r="F768" s="15">
        <v>33.043472222222213</v>
      </c>
      <c r="G768" s="14">
        <f t="shared" si="11"/>
        <v>7.2516388888888983</v>
      </c>
    </row>
    <row r="769" spans="1:7" x14ac:dyDescent="0.25">
      <c r="A769" s="13" t="s">
        <v>6</v>
      </c>
      <c r="B769" s="13">
        <v>41768</v>
      </c>
      <c r="C769" s="14">
        <v>42.263333333333335</v>
      </c>
      <c r="D769" s="14">
        <v>29.715333333333337</v>
      </c>
      <c r="E769" s="14">
        <v>38.080666666666666</v>
      </c>
      <c r="F769" s="15">
        <v>32.860055555555547</v>
      </c>
      <c r="G769" s="14">
        <f t="shared" si="11"/>
        <v>5.2206111111111184</v>
      </c>
    </row>
    <row r="770" spans="1:7" x14ac:dyDescent="0.25">
      <c r="A770" s="13" t="s">
        <v>6</v>
      </c>
      <c r="B770" s="13">
        <v>41769</v>
      </c>
      <c r="C770" s="14">
        <v>42.263333333333335</v>
      </c>
      <c r="D770" s="14">
        <v>29.715333333333337</v>
      </c>
      <c r="E770" s="14">
        <v>38.080666666666666</v>
      </c>
      <c r="F770" s="15">
        <v>32.704555555555551</v>
      </c>
      <c r="G770" s="14">
        <f t="shared" ref="G770:G833" si="12">E770-F770</f>
        <v>5.3761111111111148</v>
      </c>
    </row>
    <row r="771" spans="1:7" x14ac:dyDescent="0.25">
      <c r="A771" s="13" t="s">
        <v>6</v>
      </c>
      <c r="B771" s="13">
        <v>41770</v>
      </c>
      <c r="C771" s="14">
        <v>42.263333333333335</v>
      </c>
      <c r="D771" s="14">
        <v>29.715333333333337</v>
      </c>
      <c r="E771" s="14">
        <v>38.080666666666666</v>
      </c>
      <c r="F771" s="15">
        <v>32.598083333333328</v>
      </c>
      <c r="G771" s="14">
        <f t="shared" si="12"/>
        <v>5.4825833333333378</v>
      </c>
    </row>
    <row r="772" spans="1:7" x14ac:dyDescent="0.25">
      <c r="A772" s="13" t="s">
        <v>6</v>
      </c>
      <c r="B772" s="13">
        <v>41771</v>
      </c>
      <c r="C772" s="14">
        <v>39.053333333333327</v>
      </c>
      <c r="D772" s="14">
        <v>30.390666666666668</v>
      </c>
      <c r="E772" s="14">
        <v>36.165777777777777</v>
      </c>
      <c r="F772" s="15">
        <v>32.271444444444434</v>
      </c>
      <c r="G772" s="14">
        <f t="shared" si="12"/>
        <v>3.8943333333333428</v>
      </c>
    </row>
    <row r="773" spans="1:7" x14ac:dyDescent="0.25">
      <c r="A773" s="13" t="s">
        <v>6</v>
      </c>
      <c r="B773" s="13">
        <v>41772</v>
      </c>
      <c r="C773" s="14">
        <v>39.048666666666669</v>
      </c>
      <c r="D773" s="14">
        <v>30.416666666666668</v>
      </c>
      <c r="E773" s="14">
        <v>36.171333333333337</v>
      </c>
      <c r="F773" s="15">
        <v>32.885722222222213</v>
      </c>
      <c r="G773" s="14">
        <f t="shared" si="12"/>
        <v>3.2856111111111233</v>
      </c>
    </row>
    <row r="774" spans="1:7" x14ac:dyDescent="0.25">
      <c r="A774" s="13" t="s">
        <v>6</v>
      </c>
      <c r="B774" s="13">
        <v>41773</v>
      </c>
      <c r="C774" s="14">
        <v>39.808666666666674</v>
      </c>
      <c r="D774" s="14">
        <v>30.940000000000008</v>
      </c>
      <c r="E774" s="14">
        <v>36.852444444444451</v>
      </c>
      <c r="F774" s="15">
        <v>33.852472222222218</v>
      </c>
      <c r="G774" s="14">
        <f t="shared" si="12"/>
        <v>2.9999722222222331</v>
      </c>
    </row>
    <row r="775" spans="1:7" x14ac:dyDescent="0.25">
      <c r="A775" s="13" t="s">
        <v>6</v>
      </c>
      <c r="B775" s="13">
        <v>41774</v>
      </c>
      <c r="C775" s="14">
        <v>39.996000000000002</v>
      </c>
      <c r="D775" s="14">
        <v>31.694000000000006</v>
      </c>
      <c r="E775" s="14">
        <v>37.228666666666669</v>
      </c>
      <c r="F775" s="15">
        <v>36.209527777777772</v>
      </c>
      <c r="G775" s="14">
        <f t="shared" si="12"/>
        <v>1.0191388888888966</v>
      </c>
    </row>
    <row r="776" spans="1:7" x14ac:dyDescent="0.25">
      <c r="A776" s="13" t="s">
        <v>6</v>
      </c>
      <c r="B776" s="13">
        <v>41775</v>
      </c>
      <c r="C776" s="14">
        <v>38.911333333333339</v>
      </c>
      <c r="D776" s="14">
        <v>30.600666666666672</v>
      </c>
      <c r="E776" s="14">
        <v>36.141111111111115</v>
      </c>
      <c r="F776" s="15">
        <v>37.982305555555548</v>
      </c>
      <c r="G776" s="14">
        <f t="shared" si="12"/>
        <v>-1.841194444444433</v>
      </c>
    </row>
    <row r="777" spans="1:7" x14ac:dyDescent="0.25">
      <c r="A777" s="13" t="s">
        <v>6</v>
      </c>
      <c r="B777" s="13">
        <v>41776</v>
      </c>
      <c r="C777" s="14">
        <v>38.911333333333339</v>
      </c>
      <c r="D777" s="14">
        <v>30.600666666666672</v>
      </c>
      <c r="E777" s="14">
        <v>36.141111111111115</v>
      </c>
      <c r="F777" s="15">
        <v>37.015499999999996</v>
      </c>
      <c r="G777" s="14">
        <f t="shared" si="12"/>
        <v>-0.87438888888888044</v>
      </c>
    </row>
    <row r="778" spans="1:7" x14ac:dyDescent="0.25">
      <c r="A778" s="13" t="s">
        <v>6</v>
      </c>
      <c r="B778" s="13">
        <v>41777</v>
      </c>
      <c r="C778" s="14">
        <v>38.911333333333339</v>
      </c>
      <c r="D778" s="14">
        <v>30.600666666666672</v>
      </c>
      <c r="E778" s="14">
        <v>36.141111111111115</v>
      </c>
      <c r="F778" s="15">
        <v>37.461499999999994</v>
      </c>
      <c r="G778" s="14">
        <f t="shared" si="12"/>
        <v>-1.3203888888888784</v>
      </c>
    </row>
    <row r="779" spans="1:7" x14ac:dyDescent="0.25">
      <c r="A779" s="13" t="s">
        <v>6</v>
      </c>
      <c r="B779" s="13">
        <v>41778</v>
      </c>
      <c r="C779" s="14">
        <v>39.860666666666674</v>
      </c>
      <c r="D779" s="14">
        <v>32.521333333333338</v>
      </c>
      <c r="E779" s="14">
        <v>37.414222222222229</v>
      </c>
      <c r="F779" s="15">
        <v>37.708805555555543</v>
      </c>
      <c r="G779" s="14">
        <f t="shared" si="12"/>
        <v>-0.2945833333333141</v>
      </c>
    </row>
    <row r="780" spans="1:7" x14ac:dyDescent="0.25">
      <c r="A780" s="13" t="s">
        <v>6</v>
      </c>
      <c r="B780" s="13">
        <v>41779</v>
      </c>
      <c r="C780" s="14">
        <v>41.085333333333338</v>
      </c>
      <c r="D780" s="14">
        <v>33.481333333333318</v>
      </c>
      <c r="E780" s="14">
        <v>38.550666666666665</v>
      </c>
      <c r="F780" s="15">
        <v>37.475944444444444</v>
      </c>
      <c r="G780" s="14">
        <f t="shared" si="12"/>
        <v>1.0747222222222206</v>
      </c>
    </row>
    <row r="781" spans="1:7" x14ac:dyDescent="0.25">
      <c r="A781" s="13" t="s">
        <v>6</v>
      </c>
      <c r="B781" s="13">
        <v>41780</v>
      </c>
      <c r="C781" s="14">
        <v>41.852666666666664</v>
      </c>
      <c r="D781" s="14">
        <v>33.129999999999995</v>
      </c>
      <c r="E781" s="14">
        <v>38.94511111111111</v>
      </c>
      <c r="F781" s="15">
        <v>37.334083333333339</v>
      </c>
      <c r="G781" s="14">
        <f t="shared" si="12"/>
        <v>1.6110277777777711</v>
      </c>
    </row>
    <row r="782" spans="1:7" x14ac:dyDescent="0.25">
      <c r="A782" s="13" t="s">
        <v>6</v>
      </c>
      <c r="B782" s="13">
        <v>41781</v>
      </c>
      <c r="C782" s="14">
        <v>41.308666666666667</v>
      </c>
      <c r="D782" s="14">
        <v>32.538666666666671</v>
      </c>
      <c r="E782" s="14">
        <v>38.385333333333335</v>
      </c>
      <c r="F782" s="15">
        <v>37.250055555555562</v>
      </c>
      <c r="G782" s="14">
        <f t="shared" si="12"/>
        <v>1.1352777777777732</v>
      </c>
    </row>
    <row r="783" spans="1:7" x14ac:dyDescent="0.25">
      <c r="A783" s="13" t="s">
        <v>6</v>
      </c>
      <c r="B783" s="13">
        <v>41782</v>
      </c>
      <c r="C783" s="14">
        <v>41.498666666666665</v>
      </c>
      <c r="D783" s="14">
        <v>32.539333333333339</v>
      </c>
      <c r="E783" s="14">
        <v>38.512222222222221</v>
      </c>
      <c r="F783" s="15">
        <v>38.088444444444441</v>
      </c>
      <c r="G783" s="14">
        <f t="shared" si="12"/>
        <v>0.42377777777777936</v>
      </c>
    </row>
    <row r="784" spans="1:7" x14ac:dyDescent="0.25">
      <c r="A784" s="13" t="s">
        <v>6</v>
      </c>
      <c r="B784" s="13">
        <v>41783</v>
      </c>
      <c r="C784" s="14">
        <v>41.498666666666665</v>
      </c>
      <c r="D784" s="14">
        <v>32.539333333333339</v>
      </c>
      <c r="E784" s="14">
        <v>38.512222222222221</v>
      </c>
      <c r="F784" s="15">
        <v>38.135416666666664</v>
      </c>
      <c r="G784" s="14">
        <f t="shared" si="12"/>
        <v>0.37680555555555628</v>
      </c>
    </row>
    <row r="785" spans="1:7" x14ac:dyDescent="0.25">
      <c r="A785" s="13" t="s">
        <v>6</v>
      </c>
      <c r="B785" s="13">
        <v>41784</v>
      </c>
      <c r="C785" s="14">
        <v>41.498666666666665</v>
      </c>
      <c r="D785" s="14">
        <v>32.539333333333339</v>
      </c>
      <c r="E785" s="14">
        <v>38.512222222222221</v>
      </c>
      <c r="F785" s="15">
        <v>38.132694444444425</v>
      </c>
      <c r="G785" s="14">
        <f t="shared" si="12"/>
        <v>0.37952777777779545</v>
      </c>
    </row>
    <row r="786" spans="1:7" x14ac:dyDescent="0.25">
      <c r="A786" s="13" t="s">
        <v>6</v>
      </c>
      <c r="B786" s="13">
        <v>41785</v>
      </c>
      <c r="C786" s="14">
        <v>43.408000000000001</v>
      </c>
      <c r="D786" s="14">
        <v>34.043333333333337</v>
      </c>
      <c r="E786" s="14">
        <v>40.286444444444449</v>
      </c>
      <c r="F786" s="15">
        <v>38.741749999999989</v>
      </c>
      <c r="G786" s="14">
        <f t="shared" si="12"/>
        <v>1.5446944444444597</v>
      </c>
    </row>
    <row r="787" spans="1:7" x14ac:dyDescent="0.25">
      <c r="A787" s="13" t="s">
        <v>6</v>
      </c>
      <c r="B787" s="13">
        <v>41786</v>
      </c>
      <c r="C787" s="14">
        <v>43.292666666666676</v>
      </c>
      <c r="D787" s="14">
        <v>34.773333333333341</v>
      </c>
      <c r="E787" s="14">
        <v>40.4528888888889</v>
      </c>
      <c r="F787" s="15">
        <v>39.231999999999999</v>
      </c>
      <c r="G787" s="14">
        <f t="shared" si="12"/>
        <v>1.2208888888889007</v>
      </c>
    </row>
    <row r="788" spans="1:7" x14ac:dyDescent="0.25">
      <c r="A788" s="13" t="s">
        <v>6</v>
      </c>
      <c r="B788" s="13">
        <v>41787</v>
      </c>
      <c r="C788" s="14">
        <v>45.137999999999998</v>
      </c>
      <c r="D788" s="14">
        <v>35.93399999999999</v>
      </c>
      <c r="E788" s="14">
        <v>42.069999999999993</v>
      </c>
      <c r="F788" s="15">
        <v>39.240500000000004</v>
      </c>
      <c r="G788" s="14">
        <f t="shared" si="12"/>
        <v>2.8294999999999888</v>
      </c>
    </row>
    <row r="789" spans="1:7" x14ac:dyDescent="0.25">
      <c r="A789" s="13" t="s">
        <v>6</v>
      </c>
      <c r="B789" s="13">
        <v>41788</v>
      </c>
      <c r="C789" s="14">
        <v>48.312666666666679</v>
      </c>
      <c r="D789" s="14">
        <v>35.740666666666677</v>
      </c>
      <c r="E789" s="14">
        <v>44.122000000000014</v>
      </c>
      <c r="F789" s="15">
        <v>39.115444444444435</v>
      </c>
      <c r="G789" s="14">
        <f t="shared" si="12"/>
        <v>5.006555555555579</v>
      </c>
    </row>
    <row r="790" spans="1:7" x14ac:dyDescent="0.25">
      <c r="A790" s="13" t="s">
        <v>6</v>
      </c>
      <c r="B790" s="13">
        <v>41789</v>
      </c>
      <c r="C790" s="14">
        <v>49.760666666666673</v>
      </c>
      <c r="D790" s="14">
        <v>35.370666666666672</v>
      </c>
      <c r="E790" s="14">
        <v>44.964000000000006</v>
      </c>
      <c r="F790" s="15">
        <v>36.792749999999991</v>
      </c>
      <c r="G790" s="14">
        <f t="shared" si="12"/>
        <v>8.1712500000000148</v>
      </c>
    </row>
    <row r="791" spans="1:7" x14ac:dyDescent="0.25">
      <c r="A791" s="13" t="s">
        <v>6</v>
      </c>
      <c r="B791" s="13">
        <v>41790</v>
      </c>
      <c r="C791" s="14">
        <v>49.760666666666673</v>
      </c>
      <c r="D791" s="14">
        <v>35.370666666666672</v>
      </c>
      <c r="E791" s="14">
        <v>44.964000000000006</v>
      </c>
      <c r="F791" s="15">
        <v>35.225138888888885</v>
      </c>
      <c r="G791" s="14">
        <f t="shared" si="12"/>
        <v>9.7388611111111203</v>
      </c>
    </row>
    <row r="792" spans="1:7" x14ac:dyDescent="0.25">
      <c r="A792" s="13" t="s">
        <v>6</v>
      </c>
      <c r="B792" s="13">
        <v>42064</v>
      </c>
      <c r="C792" s="14">
        <v>28.686666666666657</v>
      </c>
      <c r="D792" s="14">
        <v>20.711333333333332</v>
      </c>
      <c r="E792" s="14">
        <v>26.028222222222215</v>
      </c>
      <c r="F792" s="15">
        <v>25.425949275362321</v>
      </c>
      <c r="G792" s="14">
        <f t="shared" si="12"/>
        <v>0.60227294685989463</v>
      </c>
    </row>
    <row r="793" spans="1:7" x14ac:dyDescent="0.25">
      <c r="A793" s="13" t="s">
        <v>6</v>
      </c>
      <c r="B793" s="13">
        <v>42065</v>
      </c>
      <c r="C793" s="14">
        <v>31.110666666666667</v>
      </c>
      <c r="D793" s="14">
        <v>20.968000000000004</v>
      </c>
      <c r="E793" s="14">
        <v>27.72977777777778</v>
      </c>
      <c r="F793" s="15">
        <v>24.365227053140096</v>
      </c>
      <c r="G793" s="14">
        <f t="shared" si="12"/>
        <v>3.3645507246376845</v>
      </c>
    </row>
    <row r="794" spans="1:7" x14ac:dyDescent="0.25">
      <c r="A794" s="13" t="s">
        <v>6</v>
      </c>
      <c r="B794" s="13">
        <v>42066</v>
      </c>
      <c r="C794" s="14">
        <v>39.165333333333336</v>
      </c>
      <c r="D794" s="14">
        <v>22.296666666666667</v>
      </c>
      <c r="E794" s="14">
        <v>33.542444444444449</v>
      </c>
      <c r="F794" s="15">
        <v>23.927560386473431</v>
      </c>
      <c r="G794" s="14">
        <f t="shared" si="12"/>
        <v>9.6148840579710182</v>
      </c>
    </row>
    <row r="795" spans="1:7" x14ac:dyDescent="0.25">
      <c r="A795" s="13" t="s">
        <v>6</v>
      </c>
      <c r="B795" s="13">
        <v>42067</v>
      </c>
      <c r="C795" s="14">
        <v>40.794000000000004</v>
      </c>
      <c r="D795" s="14">
        <v>22.498666666666669</v>
      </c>
      <c r="E795" s="14">
        <v>34.695555555555558</v>
      </c>
      <c r="F795" s="15">
        <v>23.89628260869565</v>
      </c>
      <c r="G795" s="14">
        <f t="shared" si="12"/>
        <v>10.799272946859908</v>
      </c>
    </row>
    <row r="796" spans="1:7" x14ac:dyDescent="0.25">
      <c r="A796" s="13" t="s">
        <v>6</v>
      </c>
      <c r="B796" s="13">
        <v>42068</v>
      </c>
      <c r="C796" s="14">
        <v>32.986666666666665</v>
      </c>
      <c r="D796" s="14">
        <v>21.180666666666671</v>
      </c>
      <c r="E796" s="14">
        <v>29.051333333333332</v>
      </c>
      <c r="F796" s="15">
        <v>23.468504830917869</v>
      </c>
      <c r="G796" s="14">
        <f t="shared" si="12"/>
        <v>5.5828285024154631</v>
      </c>
    </row>
    <row r="797" spans="1:7" x14ac:dyDescent="0.25">
      <c r="A797" s="13" t="s">
        <v>6</v>
      </c>
      <c r="B797" s="13">
        <v>42069</v>
      </c>
      <c r="C797" s="14">
        <v>31.248666666666669</v>
      </c>
      <c r="D797" s="14">
        <v>21.378000000000004</v>
      </c>
      <c r="E797" s="14">
        <v>27.958444444444449</v>
      </c>
      <c r="F797" s="15">
        <v>23.691921497584538</v>
      </c>
      <c r="G797" s="14">
        <f t="shared" si="12"/>
        <v>4.2665229468599115</v>
      </c>
    </row>
    <row r="798" spans="1:7" x14ac:dyDescent="0.25">
      <c r="A798" s="13" t="s">
        <v>6</v>
      </c>
      <c r="B798" s="13">
        <v>42070</v>
      </c>
      <c r="C798" s="14">
        <v>31.248666666666669</v>
      </c>
      <c r="D798" s="14">
        <v>21.378000000000004</v>
      </c>
      <c r="E798" s="14">
        <v>27.958444444444449</v>
      </c>
      <c r="F798" s="15">
        <v>23.860810386473425</v>
      </c>
      <c r="G798" s="14">
        <f t="shared" si="12"/>
        <v>4.0976340579710246</v>
      </c>
    </row>
    <row r="799" spans="1:7" x14ac:dyDescent="0.25">
      <c r="A799" s="13" t="s">
        <v>6</v>
      </c>
      <c r="B799" s="13">
        <v>42071</v>
      </c>
      <c r="C799" s="14">
        <v>31.248666666666669</v>
      </c>
      <c r="D799" s="14">
        <v>21.378000000000004</v>
      </c>
      <c r="E799" s="14">
        <v>27.958444444444449</v>
      </c>
      <c r="F799" s="15">
        <v>23.914055555555553</v>
      </c>
      <c r="G799" s="14">
        <f t="shared" si="12"/>
        <v>4.0443888888888964</v>
      </c>
    </row>
    <row r="800" spans="1:7" x14ac:dyDescent="0.25">
      <c r="A800" s="13" t="s">
        <v>6</v>
      </c>
      <c r="B800" s="13">
        <v>42072</v>
      </c>
      <c r="C800" s="14">
        <v>29.796666666666663</v>
      </c>
      <c r="D800" s="14">
        <v>19.341999999999995</v>
      </c>
      <c r="E800" s="14">
        <v>26.311777777777774</v>
      </c>
      <c r="F800" s="15">
        <v>23.609194444444448</v>
      </c>
      <c r="G800" s="14">
        <f t="shared" si="12"/>
        <v>2.702583333333326</v>
      </c>
    </row>
    <row r="801" spans="1:7" x14ac:dyDescent="0.25">
      <c r="A801" s="13" t="s">
        <v>6</v>
      </c>
      <c r="B801" s="13">
        <v>42073</v>
      </c>
      <c r="C801" s="14">
        <v>29.983333333333334</v>
      </c>
      <c r="D801" s="14">
        <v>20.100000000000005</v>
      </c>
      <c r="E801" s="14">
        <v>26.688888888888894</v>
      </c>
      <c r="F801" s="15">
        <v>23.05356763285025</v>
      </c>
      <c r="G801" s="14">
        <f t="shared" si="12"/>
        <v>3.6353212560386439</v>
      </c>
    </row>
    <row r="802" spans="1:7" x14ac:dyDescent="0.25">
      <c r="A802" s="13" t="s">
        <v>6</v>
      </c>
      <c r="B802" s="13">
        <v>42074</v>
      </c>
      <c r="C802" s="14">
        <v>30.16333333333333</v>
      </c>
      <c r="D802" s="14">
        <v>20.745333333333338</v>
      </c>
      <c r="E802" s="14">
        <v>27.024000000000001</v>
      </c>
      <c r="F802" s="15">
        <v>23.028262077294698</v>
      </c>
      <c r="G802" s="14">
        <f t="shared" si="12"/>
        <v>3.9957379227053025</v>
      </c>
    </row>
    <row r="803" spans="1:7" x14ac:dyDescent="0.25">
      <c r="A803" s="13" t="s">
        <v>6</v>
      </c>
      <c r="B803" s="13">
        <v>42075</v>
      </c>
      <c r="C803" s="14">
        <v>29.25599999999999</v>
      </c>
      <c r="D803" s="14">
        <v>20.099333333333334</v>
      </c>
      <c r="E803" s="14">
        <v>26.20377777777777</v>
      </c>
      <c r="F803" s="15">
        <v>23.004956521739139</v>
      </c>
      <c r="G803" s="14">
        <f t="shared" si="12"/>
        <v>3.1988212560386309</v>
      </c>
    </row>
    <row r="804" spans="1:7" x14ac:dyDescent="0.25">
      <c r="A804" s="13" t="s">
        <v>6</v>
      </c>
      <c r="B804" s="13">
        <v>42076</v>
      </c>
      <c r="C804" s="14">
        <v>27.504000000000001</v>
      </c>
      <c r="D804" s="14">
        <v>20.043333333333333</v>
      </c>
      <c r="E804" s="14">
        <v>25.01711111111111</v>
      </c>
      <c r="F804" s="15">
        <v>22.827706521739138</v>
      </c>
      <c r="G804" s="14">
        <f t="shared" si="12"/>
        <v>2.1894045893719714</v>
      </c>
    </row>
    <row r="805" spans="1:7" x14ac:dyDescent="0.25">
      <c r="A805" s="13" t="s">
        <v>6</v>
      </c>
      <c r="B805" s="13">
        <v>42077</v>
      </c>
      <c r="C805" s="14">
        <v>27.504000000000001</v>
      </c>
      <c r="D805" s="14">
        <v>20.043333333333333</v>
      </c>
      <c r="E805" s="14">
        <v>25.01711111111111</v>
      </c>
      <c r="F805" s="15">
        <v>22.556484299516921</v>
      </c>
      <c r="G805" s="14">
        <f t="shared" si="12"/>
        <v>2.4606268115941887</v>
      </c>
    </row>
    <row r="806" spans="1:7" x14ac:dyDescent="0.25">
      <c r="A806" s="13" t="s">
        <v>6</v>
      </c>
      <c r="B806" s="13">
        <v>42078</v>
      </c>
      <c r="C806" s="14">
        <v>27.504000000000001</v>
      </c>
      <c r="D806" s="14">
        <v>20.043333333333333</v>
      </c>
      <c r="E806" s="14">
        <v>25.01711111111111</v>
      </c>
      <c r="F806" s="15">
        <v>24.233623188405815</v>
      </c>
      <c r="G806" s="14">
        <f t="shared" si="12"/>
        <v>0.78348792270529444</v>
      </c>
    </row>
    <row r="807" spans="1:7" x14ac:dyDescent="0.25">
      <c r="A807" s="13" t="s">
        <v>6</v>
      </c>
      <c r="B807" s="13">
        <v>42079</v>
      </c>
      <c r="C807" s="14">
        <v>28.077999999999999</v>
      </c>
      <c r="D807" s="14">
        <v>19.590666666666667</v>
      </c>
      <c r="E807" s="14">
        <v>25.248888888888889</v>
      </c>
      <c r="F807" s="15">
        <v>24.450900966183589</v>
      </c>
      <c r="G807" s="14">
        <f t="shared" si="12"/>
        <v>0.79798792270529972</v>
      </c>
    </row>
    <row r="808" spans="1:7" x14ac:dyDescent="0.25">
      <c r="A808" s="13" t="s">
        <v>6</v>
      </c>
      <c r="B808" s="13">
        <v>42080</v>
      </c>
      <c r="C808" s="14">
        <v>29.141333333333325</v>
      </c>
      <c r="D808" s="14">
        <v>20.775333333333332</v>
      </c>
      <c r="E808" s="14">
        <v>26.352666666666661</v>
      </c>
      <c r="F808" s="15">
        <v>23.389512077294693</v>
      </c>
      <c r="G808" s="14">
        <f t="shared" si="12"/>
        <v>2.9631545893719675</v>
      </c>
    </row>
    <row r="809" spans="1:7" x14ac:dyDescent="0.25">
      <c r="A809" s="13" t="s">
        <v>6</v>
      </c>
      <c r="B809" s="13">
        <v>42081</v>
      </c>
      <c r="C809" s="14">
        <v>27.600000000000005</v>
      </c>
      <c r="D809" s="14">
        <v>20.944000000000003</v>
      </c>
      <c r="E809" s="14">
        <v>25.381333333333334</v>
      </c>
      <c r="F809" s="15">
        <v>23.250456521739135</v>
      </c>
      <c r="G809" s="14">
        <f t="shared" si="12"/>
        <v>2.1308768115941987</v>
      </c>
    </row>
    <row r="810" spans="1:7" x14ac:dyDescent="0.25">
      <c r="A810" s="13" t="s">
        <v>6</v>
      </c>
      <c r="B810" s="13">
        <v>42082</v>
      </c>
      <c r="C810" s="14">
        <v>27.351999999999993</v>
      </c>
      <c r="D810" s="14">
        <v>20.571999999999996</v>
      </c>
      <c r="E810" s="14">
        <v>25.091999999999995</v>
      </c>
      <c r="F810" s="15">
        <v>23.047900966183583</v>
      </c>
      <c r="G810" s="14">
        <f t="shared" si="12"/>
        <v>2.044099033816412</v>
      </c>
    </row>
    <row r="811" spans="1:7" x14ac:dyDescent="0.25">
      <c r="A811" s="13" t="s">
        <v>6</v>
      </c>
      <c r="B811" s="13">
        <v>42083</v>
      </c>
      <c r="C811" s="14">
        <v>28.103333333333335</v>
      </c>
      <c r="D811" s="14">
        <v>20.79</v>
      </c>
      <c r="E811" s="14">
        <v>25.665555555555557</v>
      </c>
      <c r="F811" s="15">
        <v>22.884984299516919</v>
      </c>
      <c r="G811" s="14">
        <f t="shared" si="12"/>
        <v>2.7805712560386375</v>
      </c>
    </row>
    <row r="812" spans="1:7" x14ac:dyDescent="0.25">
      <c r="A812" s="13" t="s">
        <v>6</v>
      </c>
      <c r="B812" s="13">
        <v>42084</v>
      </c>
      <c r="C812" s="14">
        <v>28.103333333333335</v>
      </c>
      <c r="D812" s="14">
        <v>20.79</v>
      </c>
      <c r="E812" s="14">
        <v>25.665555555555557</v>
      </c>
      <c r="F812" s="15">
        <v>22.298456521739137</v>
      </c>
      <c r="G812" s="14">
        <f t="shared" si="12"/>
        <v>3.3670990338164195</v>
      </c>
    </row>
    <row r="813" spans="1:7" x14ac:dyDescent="0.25">
      <c r="A813" s="13" t="s">
        <v>6</v>
      </c>
      <c r="B813" s="13">
        <v>42085</v>
      </c>
      <c r="C813" s="14">
        <v>28.103333333333335</v>
      </c>
      <c r="D813" s="14">
        <v>20.79</v>
      </c>
      <c r="E813" s="14">
        <v>25.665555555555557</v>
      </c>
      <c r="F813" s="15">
        <v>22.040317632850254</v>
      </c>
      <c r="G813" s="14">
        <f t="shared" si="12"/>
        <v>3.6252379227053027</v>
      </c>
    </row>
    <row r="814" spans="1:7" x14ac:dyDescent="0.25">
      <c r="A814" s="13" t="s">
        <v>6</v>
      </c>
      <c r="B814" s="13">
        <v>42086</v>
      </c>
      <c r="C814" s="14">
        <v>27.990666666666666</v>
      </c>
      <c r="D814" s="14">
        <v>20.096666666666668</v>
      </c>
      <c r="E814" s="14">
        <v>25.359333333333336</v>
      </c>
      <c r="F814" s="15">
        <v>23.291206521739142</v>
      </c>
      <c r="G814" s="14">
        <f t="shared" si="12"/>
        <v>2.068126811594194</v>
      </c>
    </row>
    <row r="815" spans="1:7" x14ac:dyDescent="0.25">
      <c r="A815" s="13" t="s">
        <v>6</v>
      </c>
      <c r="B815" s="13">
        <v>42087</v>
      </c>
      <c r="C815" s="14">
        <v>28.167333333333335</v>
      </c>
      <c r="D815" s="14">
        <v>21.178666666666665</v>
      </c>
      <c r="E815" s="14">
        <v>25.837777777777777</v>
      </c>
      <c r="F815" s="15">
        <v>23.130845410628023</v>
      </c>
      <c r="G815" s="14">
        <f t="shared" si="12"/>
        <v>2.7069323671497543</v>
      </c>
    </row>
    <row r="816" spans="1:7" x14ac:dyDescent="0.25">
      <c r="A816" s="13" t="s">
        <v>6</v>
      </c>
      <c r="B816" s="13">
        <v>42088</v>
      </c>
      <c r="C816" s="14">
        <v>27.355999999999998</v>
      </c>
      <c r="D816" s="14">
        <v>20.582666666666668</v>
      </c>
      <c r="E816" s="14">
        <v>25.098222222222223</v>
      </c>
      <c r="F816" s="15">
        <v>23.257333333333339</v>
      </c>
      <c r="G816" s="14">
        <f t="shared" si="12"/>
        <v>1.8408888888888839</v>
      </c>
    </row>
    <row r="817" spans="1:7" x14ac:dyDescent="0.25">
      <c r="A817" s="13" t="s">
        <v>6</v>
      </c>
      <c r="B817" s="13">
        <v>42089</v>
      </c>
      <c r="C817" s="14">
        <v>27.150666666666659</v>
      </c>
      <c r="D817" s="14">
        <v>20.495999999999999</v>
      </c>
      <c r="E817" s="14">
        <v>24.932444444444439</v>
      </c>
      <c r="F817" s="15">
        <v>23.240027777777787</v>
      </c>
      <c r="G817" s="14">
        <f t="shared" si="12"/>
        <v>1.6924166666666522</v>
      </c>
    </row>
    <row r="818" spans="1:7" x14ac:dyDescent="0.25">
      <c r="A818" s="13" t="s">
        <v>6</v>
      </c>
      <c r="B818" s="13">
        <v>42090</v>
      </c>
      <c r="C818" s="14">
        <v>26.339999999999993</v>
      </c>
      <c r="D818" s="14">
        <v>19.516666666666666</v>
      </c>
      <c r="E818" s="14">
        <v>24.065555555555552</v>
      </c>
      <c r="F818" s="15">
        <v>23.057583333333344</v>
      </c>
      <c r="G818" s="14">
        <f t="shared" si="12"/>
        <v>1.0079722222222074</v>
      </c>
    </row>
    <row r="819" spans="1:7" x14ac:dyDescent="0.25">
      <c r="A819" s="13" t="s">
        <v>6</v>
      </c>
      <c r="B819" s="13">
        <v>42091</v>
      </c>
      <c r="C819" s="14">
        <v>26.339999999999993</v>
      </c>
      <c r="D819" s="14">
        <v>19.516666666666666</v>
      </c>
      <c r="E819" s="14">
        <v>24.065555555555552</v>
      </c>
      <c r="F819" s="15">
        <v>23.644333333333346</v>
      </c>
      <c r="G819" s="14">
        <f t="shared" si="12"/>
        <v>0.42122222222220529</v>
      </c>
    </row>
    <row r="820" spans="1:7" x14ac:dyDescent="0.25">
      <c r="A820" s="13" t="s">
        <v>6</v>
      </c>
      <c r="B820" s="13">
        <v>42092</v>
      </c>
      <c r="C820" s="14">
        <v>26.339999999999993</v>
      </c>
      <c r="D820" s="14">
        <v>19.516666666666666</v>
      </c>
      <c r="E820" s="14">
        <v>24.065555555555552</v>
      </c>
      <c r="F820" s="15">
        <v>24.546888888888894</v>
      </c>
      <c r="G820" s="14">
        <f t="shared" si="12"/>
        <v>-0.48133333333334249</v>
      </c>
    </row>
    <row r="821" spans="1:7" x14ac:dyDescent="0.25">
      <c r="A821" s="13" t="s">
        <v>6</v>
      </c>
      <c r="B821" s="13">
        <v>42093</v>
      </c>
      <c r="C821" s="14">
        <v>27.053333333333335</v>
      </c>
      <c r="D821" s="14">
        <v>20.585333333333324</v>
      </c>
      <c r="E821" s="14">
        <v>24.897333333333332</v>
      </c>
      <c r="F821" s="15">
        <v>23.009916666666662</v>
      </c>
      <c r="G821" s="14">
        <f t="shared" si="12"/>
        <v>1.8874166666666703</v>
      </c>
    </row>
    <row r="822" spans="1:7" x14ac:dyDescent="0.25">
      <c r="A822" s="13" t="s">
        <v>6</v>
      </c>
      <c r="B822" s="13">
        <v>42094</v>
      </c>
      <c r="C822" s="14">
        <v>27.165333333333333</v>
      </c>
      <c r="D822" s="14">
        <v>20.402666666666665</v>
      </c>
      <c r="E822" s="14">
        <v>24.911111111111111</v>
      </c>
      <c r="F822" s="15">
        <v>22.771222222222224</v>
      </c>
      <c r="G822" s="14">
        <f t="shared" si="12"/>
        <v>2.139888888888887</v>
      </c>
    </row>
    <row r="823" spans="1:7" x14ac:dyDescent="0.25">
      <c r="A823" s="13" t="s">
        <v>6</v>
      </c>
      <c r="B823" s="13">
        <v>42095</v>
      </c>
      <c r="C823" s="14">
        <v>26.81</v>
      </c>
      <c r="D823" s="14">
        <v>20.238666666666671</v>
      </c>
      <c r="E823" s="14">
        <v>24.619555555555554</v>
      </c>
      <c r="F823" s="15">
        <v>23.411277777777791</v>
      </c>
      <c r="G823" s="14">
        <f t="shared" si="12"/>
        <v>1.2082777777777629</v>
      </c>
    </row>
    <row r="824" spans="1:7" x14ac:dyDescent="0.25">
      <c r="A824" s="13" t="s">
        <v>6</v>
      </c>
      <c r="B824" s="13">
        <v>42096</v>
      </c>
      <c r="C824" s="14">
        <v>26.899999999999995</v>
      </c>
      <c r="D824" s="14">
        <v>21.096</v>
      </c>
      <c r="E824" s="14">
        <v>24.96533333333333</v>
      </c>
      <c r="F824" s="15">
        <v>23.646611111111117</v>
      </c>
      <c r="G824" s="14">
        <f t="shared" si="12"/>
        <v>1.3187222222222132</v>
      </c>
    </row>
    <row r="825" spans="1:7" x14ac:dyDescent="0.25">
      <c r="A825" s="13" t="s">
        <v>6</v>
      </c>
      <c r="B825" s="13">
        <v>42097</v>
      </c>
      <c r="C825" s="14">
        <v>26.899999999999995</v>
      </c>
      <c r="D825" s="14">
        <v>21.096</v>
      </c>
      <c r="E825" s="14">
        <v>24.96533333333333</v>
      </c>
      <c r="F825" s="15">
        <v>24.061611111111119</v>
      </c>
      <c r="G825" s="14">
        <f t="shared" si="12"/>
        <v>0.90372222222221055</v>
      </c>
    </row>
    <row r="826" spans="1:7" x14ac:dyDescent="0.25">
      <c r="A826" s="13" t="s">
        <v>6</v>
      </c>
      <c r="B826" s="13">
        <v>42098</v>
      </c>
      <c r="C826" s="14">
        <v>26.899999999999995</v>
      </c>
      <c r="D826" s="14">
        <v>21.096</v>
      </c>
      <c r="E826" s="14">
        <v>24.96533333333333</v>
      </c>
      <c r="F826" s="15">
        <v>23.955805555555568</v>
      </c>
      <c r="G826" s="14">
        <f t="shared" si="12"/>
        <v>1.0095277777777625</v>
      </c>
    </row>
    <row r="827" spans="1:7" x14ac:dyDescent="0.25">
      <c r="A827" s="13" t="s">
        <v>6</v>
      </c>
      <c r="B827" s="13">
        <v>42099</v>
      </c>
      <c r="C827" s="14">
        <v>26.899999999999995</v>
      </c>
      <c r="D827" s="14">
        <v>21.096</v>
      </c>
      <c r="E827" s="14">
        <v>24.96533333333333</v>
      </c>
      <c r="F827" s="15">
        <v>24.108361111111119</v>
      </c>
      <c r="G827" s="14">
        <f t="shared" si="12"/>
        <v>0.85697222222221114</v>
      </c>
    </row>
    <row r="828" spans="1:7" x14ac:dyDescent="0.25">
      <c r="A828" s="13" t="s">
        <v>6</v>
      </c>
      <c r="B828" s="13">
        <v>42100</v>
      </c>
      <c r="C828" s="14">
        <v>25.785333333333337</v>
      </c>
      <c r="D828" s="14">
        <v>20.570666666666671</v>
      </c>
      <c r="E828" s="14">
        <v>24.047111111111118</v>
      </c>
      <c r="F828" s="15">
        <v>24.613333333333337</v>
      </c>
      <c r="G828" s="14">
        <f t="shared" si="12"/>
        <v>-0.56622222222221907</v>
      </c>
    </row>
    <row r="829" spans="1:7" x14ac:dyDescent="0.25">
      <c r="A829" s="13" t="s">
        <v>6</v>
      </c>
      <c r="B829" s="13">
        <v>42101</v>
      </c>
      <c r="C829" s="14">
        <v>25.976666666666667</v>
      </c>
      <c r="D829" s="14">
        <v>20.875999999999998</v>
      </c>
      <c r="E829" s="14">
        <v>24.27644444444444</v>
      </c>
      <c r="F829" s="15">
        <v>23.529416666666673</v>
      </c>
      <c r="G829" s="14">
        <f t="shared" si="12"/>
        <v>0.74702777777776674</v>
      </c>
    </row>
    <row r="830" spans="1:7" x14ac:dyDescent="0.25">
      <c r="A830" s="13" t="s">
        <v>6</v>
      </c>
      <c r="B830" s="13">
        <v>42102</v>
      </c>
      <c r="C830" s="14">
        <v>27.123333333333342</v>
      </c>
      <c r="D830" s="14">
        <v>20.677333333333326</v>
      </c>
      <c r="E830" s="14">
        <v>24.974666666666668</v>
      </c>
      <c r="F830" s="15">
        <v>23.684333333333338</v>
      </c>
      <c r="G830" s="14">
        <f t="shared" si="12"/>
        <v>1.2903333333333293</v>
      </c>
    </row>
    <row r="831" spans="1:7" x14ac:dyDescent="0.25">
      <c r="A831" s="13" t="s">
        <v>6</v>
      </c>
      <c r="B831" s="13">
        <v>42103</v>
      </c>
      <c r="C831" s="14">
        <v>25.715999999999994</v>
      </c>
      <c r="D831" s="14">
        <v>17.992666666666661</v>
      </c>
      <c r="E831" s="14">
        <v>23.141555555555552</v>
      </c>
      <c r="F831" s="15">
        <v>23.601472222222228</v>
      </c>
      <c r="G831" s="14">
        <f t="shared" si="12"/>
        <v>-0.45991666666667541</v>
      </c>
    </row>
    <row r="832" spans="1:7" x14ac:dyDescent="0.25">
      <c r="A832" s="13" t="s">
        <v>6</v>
      </c>
      <c r="B832" s="13">
        <v>42104</v>
      </c>
      <c r="C832" s="14">
        <v>25.408666666666669</v>
      </c>
      <c r="D832" s="14">
        <v>17.725333333333328</v>
      </c>
      <c r="E832" s="14">
        <v>22.847555555555555</v>
      </c>
      <c r="F832" s="15">
        <v>23.424916666666668</v>
      </c>
      <c r="G832" s="14">
        <f t="shared" si="12"/>
        <v>-0.57736111111111299</v>
      </c>
    </row>
    <row r="833" spans="1:7" x14ac:dyDescent="0.25">
      <c r="A833" s="13" t="s">
        <v>6</v>
      </c>
      <c r="B833" s="13">
        <v>42105</v>
      </c>
      <c r="C833" s="14">
        <v>25.408666666666669</v>
      </c>
      <c r="D833" s="14">
        <v>17.725333333333328</v>
      </c>
      <c r="E833" s="14">
        <v>22.847555555555555</v>
      </c>
      <c r="F833" s="15">
        <v>23.428805555555563</v>
      </c>
      <c r="G833" s="14">
        <f t="shared" si="12"/>
        <v>-0.58125000000000782</v>
      </c>
    </row>
    <row r="834" spans="1:7" x14ac:dyDescent="0.25">
      <c r="A834" s="13" t="s">
        <v>6</v>
      </c>
      <c r="B834" s="13">
        <v>42106</v>
      </c>
      <c r="C834" s="14">
        <v>25.408666666666669</v>
      </c>
      <c r="D834" s="14">
        <v>17.725333333333328</v>
      </c>
      <c r="E834" s="14">
        <v>22.847555555555555</v>
      </c>
      <c r="F834" s="15">
        <v>23.039777777777779</v>
      </c>
      <c r="G834" s="14">
        <f t="shared" ref="G834:G897" si="13">E834-F834</f>
        <v>-0.19222222222222385</v>
      </c>
    </row>
    <row r="835" spans="1:7" x14ac:dyDescent="0.25">
      <c r="A835" s="13" t="s">
        <v>6</v>
      </c>
      <c r="B835" s="13">
        <v>42107</v>
      </c>
      <c r="C835" s="14">
        <v>25.746666666666666</v>
      </c>
      <c r="D835" s="14">
        <v>17.860000000000003</v>
      </c>
      <c r="E835" s="14">
        <v>23.117777777777778</v>
      </c>
      <c r="F835" s="15">
        <v>22.301555555555563</v>
      </c>
      <c r="G835" s="14">
        <f t="shared" si="13"/>
        <v>0.81622222222221552</v>
      </c>
    </row>
    <row r="836" spans="1:7" x14ac:dyDescent="0.25">
      <c r="A836" s="13" t="s">
        <v>6</v>
      </c>
      <c r="B836" s="13">
        <v>42108</v>
      </c>
      <c r="C836" s="14">
        <v>25.943333333333335</v>
      </c>
      <c r="D836" s="14">
        <v>17.90333333333334</v>
      </c>
      <c r="E836" s="14">
        <v>23.263333333333335</v>
      </c>
      <c r="F836" s="15">
        <v>22.553805555555559</v>
      </c>
      <c r="G836" s="14">
        <f t="shared" si="13"/>
        <v>0.70952777777777598</v>
      </c>
    </row>
    <row r="837" spans="1:7" x14ac:dyDescent="0.25">
      <c r="A837" s="13" t="s">
        <v>6</v>
      </c>
      <c r="B837" s="13">
        <v>42109</v>
      </c>
      <c r="C837" s="14">
        <v>26.123333333333338</v>
      </c>
      <c r="D837" s="14">
        <v>18.28466666666667</v>
      </c>
      <c r="E837" s="14">
        <v>23.510444444444449</v>
      </c>
      <c r="F837" s="15">
        <v>23.80341666666666</v>
      </c>
      <c r="G837" s="14">
        <f t="shared" si="13"/>
        <v>-0.29297222222221109</v>
      </c>
    </row>
    <row r="838" spans="1:7" x14ac:dyDescent="0.25">
      <c r="A838" s="13" t="s">
        <v>6</v>
      </c>
      <c r="B838" s="13">
        <v>42110</v>
      </c>
      <c r="C838" s="14">
        <v>27.310666666666656</v>
      </c>
      <c r="D838" s="14">
        <v>18.834000000000003</v>
      </c>
      <c r="E838" s="14">
        <v>24.485111111111106</v>
      </c>
      <c r="F838" s="15">
        <v>23.510944444444437</v>
      </c>
      <c r="G838" s="14">
        <f t="shared" si="13"/>
        <v>0.97416666666666885</v>
      </c>
    </row>
    <row r="839" spans="1:7" x14ac:dyDescent="0.25">
      <c r="A839" s="13" t="s">
        <v>6</v>
      </c>
      <c r="B839" s="13">
        <v>42111</v>
      </c>
      <c r="C839" s="14">
        <v>27.807333333333336</v>
      </c>
      <c r="D839" s="14">
        <v>19.216000000000005</v>
      </c>
      <c r="E839" s="14">
        <v>24.943555555555559</v>
      </c>
      <c r="F839" s="15">
        <v>23.410361111111108</v>
      </c>
      <c r="G839" s="14">
        <f t="shared" si="13"/>
        <v>1.533194444444451</v>
      </c>
    </row>
    <row r="840" spans="1:7" x14ac:dyDescent="0.25">
      <c r="A840" s="13" t="s">
        <v>6</v>
      </c>
      <c r="B840" s="13">
        <v>42112</v>
      </c>
      <c r="C840" s="14">
        <v>27.807333333333336</v>
      </c>
      <c r="D840" s="14">
        <v>19.216000000000005</v>
      </c>
      <c r="E840" s="14">
        <v>24.943555555555559</v>
      </c>
      <c r="F840" s="15">
        <v>23.038805555555548</v>
      </c>
      <c r="G840" s="14">
        <f t="shared" si="13"/>
        <v>1.9047500000000106</v>
      </c>
    </row>
    <row r="841" spans="1:7" x14ac:dyDescent="0.25">
      <c r="A841" s="13" t="s">
        <v>6</v>
      </c>
      <c r="B841" s="13">
        <v>42113</v>
      </c>
      <c r="C841" s="14">
        <v>27.807333333333336</v>
      </c>
      <c r="D841" s="14">
        <v>19.216000000000005</v>
      </c>
      <c r="E841" s="14">
        <v>24.943555555555559</v>
      </c>
      <c r="F841" s="15">
        <v>23.222666666666662</v>
      </c>
      <c r="G841" s="14">
        <f t="shared" si="13"/>
        <v>1.7208888888888971</v>
      </c>
    </row>
    <row r="842" spans="1:7" x14ac:dyDescent="0.25">
      <c r="A842" s="13" t="s">
        <v>6</v>
      </c>
      <c r="B842" s="13">
        <v>42114</v>
      </c>
      <c r="C842" s="14">
        <v>26.740666666666666</v>
      </c>
      <c r="D842" s="14">
        <v>17.206666666666667</v>
      </c>
      <c r="E842" s="14">
        <v>23.562666666666669</v>
      </c>
      <c r="F842" s="15">
        <v>23.374722222222221</v>
      </c>
      <c r="G842" s="14">
        <f t="shared" si="13"/>
        <v>0.18794444444444736</v>
      </c>
    </row>
    <row r="843" spans="1:7" x14ac:dyDescent="0.25">
      <c r="A843" s="13" t="s">
        <v>6</v>
      </c>
      <c r="B843" s="13">
        <v>42115</v>
      </c>
      <c r="C843" s="14">
        <v>26.939333333333334</v>
      </c>
      <c r="D843" s="14">
        <v>17.239333333333331</v>
      </c>
      <c r="E843" s="14">
        <v>23.706</v>
      </c>
      <c r="F843" s="15">
        <v>23.21541666666667</v>
      </c>
      <c r="G843" s="14">
        <f t="shared" si="13"/>
        <v>0.49058333333332982</v>
      </c>
    </row>
    <row r="844" spans="1:7" x14ac:dyDescent="0.25">
      <c r="A844" s="13" t="s">
        <v>6</v>
      </c>
      <c r="B844" s="13">
        <v>42116</v>
      </c>
      <c r="C844" s="14">
        <v>26.864666666666672</v>
      </c>
      <c r="D844" s="14">
        <v>17.647333333333332</v>
      </c>
      <c r="E844" s="14">
        <v>23.792222222222225</v>
      </c>
      <c r="F844" s="15">
        <v>23.409833333333331</v>
      </c>
      <c r="G844" s="14">
        <f t="shared" si="13"/>
        <v>0.38238888888889377</v>
      </c>
    </row>
    <row r="845" spans="1:7" x14ac:dyDescent="0.25">
      <c r="A845" s="13" t="s">
        <v>6</v>
      </c>
      <c r="B845" s="13">
        <v>42117</v>
      </c>
      <c r="C845" s="14">
        <v>25.428000000000004</v>
      </c>
      <c r="D845" s="14">
        <v>16.91533333333334</v>
      </c>
      <c r="E845" s="14">
        <v>22.590444444444447</v>
      </c>
      <c r="F845" s="15">
        <v>23.688749999999995</v>
      </c>
      <c r="G845" s="14">
        <f t="shared" si="13"/>
        <v>-1.0983055555555481</v>
      </c>
    </row>
    <row r="846" spans="1:7" x14ac:dyDescent="0.25">
      <c r="A846" s="13" t="s">
        <v>6</v>
      </c>
      <c r="B846" s="13">
        <v>42118</v>
      </c>
      <c r="C846" s="14">
        <v>24.86666666666666</v>
      </c>
      <c r="D846" s="14">
        <v>16.780666666666672</v>
      </c>
      <c r="E846" s="14">
        <v>22.171333333333333</v>
      </c>
      <c r="F846" s="15">
        <v>24.172055555555552</v>
      </c>
      <c r="G846" s="14">
        <f t="shared" si="13"/>
        <v>-2.000722222222219</v>
      </c>
    </row>
    <row r="847" spans="1:7" x14ac:dyDescent="0.25">
      <c r="A847" s="13" t="s">
        <v>6</v>
      </c>
      <c r="B847" s="13">
        <v>42119</v>
      </c>
      <c r="C847" s="14">
        <v>24.86666666666666</v>
      </c>
      <c r="D847" s="14">
        <v>16.780666666666672</v>
      </c>
      <c r="E847" s="14">
        <v>22.171333333333333</v>
      </c>
      <c r="F847" s="15">
        <v>24.401583333333331</v>
      </c>
      <c r="G847" s="14">
        <f t="shared" si="13"/>
        <v>-2.2302499999999981</v>
      </c>
    </row>
    <row r="848" spans="1:7" x14ac:dyDescent="0.25">
      <c r="A848" s="13" t="s">
        <v>6</v>
      </c>
      <c r="B848" s="13">
        <v>42120</v>
      </c>
      <c r="C848" s="14">
        <v>24.86666666666666</v>
      </c>
      <c r="D848" s="14">
        <v>16.780666666666672</v>
      </c>
      <c r="E848" s="14">
        <v>22.171333333333333</v>
      </c>
      <c r="F848" s="15">
        <v>24.470638888888882</v>
      </c>
      <c r="G848" s="14">
        <f t="shared" si="13"/>
        <v>-2.2993055555555486</v>
      </c>
    </row>
    <row r="849" spans="1:7" x14ac:dyDescent="0.25">
      <c r="A849" s="13" t="s">
        <v>6</v>
      </c>
      <c r="B849" s="13">
        <v>42121</v>
      </c>
      <c r="C849" s="14">
        <v>24.082666666666668</v>
      </c>
      <c r="D849" s="14">
        <v>15.998666666666663</v>
      </c>
      <c r="E849" s="14">
        <v>21.388000000000002</v>
      </c>
      <c r="F849" s="15">
        <v>24.521472222222215</v>
      </c>
      <c r="G849" s="14">
        <f t="shared" si="13"/>
        <v>-3.1334722222222133</v>
      </c>
    </row>
    <row r="850" spans="1:7" x14ac:dyDescent="0.25">
      <c r="A850" s="13" t="s">
        <v>6</v>
      </c>
      <c r="B850" s="13">
        <v>42122</v>
      </c>
      <c r="C850" s="14">
        <v>24.272000000000002</v>
      </c>
      <c r="D850" s="14">
        <v>16.523333333333333</v>
      </c>
      <c r="E850" s="14">
        <v>21.689111111111114</v>
      </c>
      <c r="F850" s="15">
        <v>24.713055555555552</v>
      </c>
      <c r="G850" s="14">
        <f t="shared" si="13"/>
        <v>-3.0239444444444388</v>
      </c>
    </row>
    <row r="851" spans="1:7" x14ac:dyDescent="0.25">
      <c r="A851" s="13" t="s">
        <v>6</v>
      </c>
      <c r="B851" s="13">
        <v>42123</v>
      </c>
      <c r="C851" s="14">
        <v>25.46733333333334</v>
      </c>
      <c r="D851" s="14">
        <v>15.525333333333329</v>
      </c>
      <c r="E851" s="14">
        <v>22.153333333333336</v>
      </c>
      <c r="F851" s="15">
        <v>25.031333333333336</v>
      </c>
      <c r="G851" s="14">
        <f t="shared" si="13"/>
        <v>-2.8780000000000001</v>
      </c>
    </row>
    <row r="852" spans="1:7" x14ac:dyDescent="0.25">
      <c r="A852" s="13" t="s">
        <v>6</v>
      </c>
      <c r="B852" s="13">
        <v>42124</v>
      </c>
      <c r="C852" s="14">
        <v>25.838000000000008</v>
      </c>
      <c r="D852" s="14">
        <v>16.665333333333329</v>
      </c>
      <c r="E852" s="14">
        <v>22.780444444444452</v>
      </c>
      <c r="F852" s="15">
        <v>23.77558333333333</v>
      </c>
      <c r="G852" s="14">
        <f t="shared" si="13"/>
        <v>-0.99513888888887791</v>
      </c>
    </row>
    <row r="853" spans="1:7" x14ac:dyDescent="0.25">
      <c r="A853" s="13" t="s">
        <v>6</v>
      </c>
      <c r="B853" s="13">
        <v>42125</v>
      </c>
      <c r="C853" s="14">
        <v>26.662666666666667</v>
      </c>
      <c r="D853" s="14">
        <v>16.697999999999997</v>
      </c>
      <c r="E853" s="14">
        <v>23.341111111111108</v>
      </c>
      <c r="F853" s="15">
        <v>24.103111111111115</v>
      </c>
      <c r="G853" s="14">
        <f t="shared" si="13"/>
        <v>-0.76200000000000756</v>
      </c>
    </row>
    <row r="854" spans="1:7" x14ac:dyDescent="0.25">
      <c r="A854" s="13" t="s">
        <v>6</v>
      </c>
      <c r="B854" s="13">
        <v>42126</v>
      </c>
      <c r="C854" s="14">
        <v>26.662666666666667</v>
      </c>
      <c r="D854" s="14">
        <v>16.697999999999997</v>
      </c>
      <c r="E854" s="14">
        <v>23.341111111111108</v>
      </c>
      <c r="F854" s="15">
        <v>24.19436111111111</v>
      </c>
      <c r="G854" s="14">
        <f t="shared" si="13"/>
        <v>-0.85325000000000273</v>
      </c>
    </row>
    <row r="855" spans="1:7" x14ac:dyDescent="0.25">
      <c r="A855" s="13" t="s">
        <v>6</v>
      </c>
      <c r="B855" s="13">
        <v>42127</v>
      </c>
      <c r="C855" s="14">
        <v>26.662666666666667</v>
      </c>
      <c r="D855" s="14">
        <v>16.697999999999997</v>
      </c>
      <c r="E855" s="14">
        <v>23.341111111111108</v>
      </c>
      <c r="F855" s="15">
        <v>28.776055555555562</v>
      </c>
      <c r="G855" s="14">
        <f t="shared" si="13"/>
        <v>-5.4349444444444543</v>
      </c>
    </row>
    <row r="856" spans="1:7" x14ac:dyDescent="0.25">
      <c r="A856" s="13" t="s">
        <v>6</v>
      </c>
      <c r="B856" s="13">
        <v>42128</v>
      </c>
      <c r="C856" s="14">
        <v>25.549333333333333</v>
      </c>
      <c r="D856" s="14">
        <v>17.001333333333331</v>
      </c>
      <c r="E856" s="14">
        <v>22.7</v>
      </c>
      <c r="F856" s="15">
        <v>28.753194444444443</v>
      </c>
      <c r="G856" s="14">
        <f t="shared" si="13"/>
        <v>-6.0531944444444434</v>
      </c>
    </row>
    <row r="857" spans="1:7" x14ac:dyDescent="0.25">
      <c r="A857" s="13" t="s">
        <v>6</v>
      </c>
      <c r="B857" s="13">
        <v>42129</v>
      </c>
      <c r="C857" s="14">
        <v>26.564</v>
      </c>
      <c r="D857" s="14">
        <v>16.940666666666662</v>
      </c>
      <c r="E857" s="14">
        <v>23.356222222222218</v>
      </c>
      <c r="F857" s="15">
        <v>28.649250000000002</v>
      </c>
      <c r="G857" s="14">
        <f t="shared" si="13"/>
        <v>-5.2930277777777839</v>
      </c>
    </row>
    <row r="858" spans="1:7" x14ac:dyDescent="0.25">
      <c r="A858" s="13" t="s">
        <v>6</v>
      </c>
      <c r="B858" s="13">
        <v>42130</v>
      </c>
      <c r="C858" s="14">
        <v>26.21466666666667</v>
      </c>
      <c r="D858" s="14">
        <v>17.167333333333332</v>
      </c>
      <c r="E858" s="14">
        <v>23.198888888888888</v>
      </c>
      <c r="F858" s="15">
        <v>28.40594444444444</v>
      </c>
      <c r="G858" s="14">
        <f t="shared" si="13"/>
        <v>-5.2070555555555522</v>
      </c>
    </row>
    <row r="859" spans="1:7" x14ac:dyDescent="0.25">
      <c r="A859" s="13" t="s">
        <v>6</v>
      </c>
      <c r="B859" s="13">
        <v>42131</v>
      </c>
      <c r="C859" s="14">
        <v>26.224666666666664</v>
      </c>
      <c r="D859" s="14">
        <v>17.035333333333327</v>
      </c>
      <c r="E859" s="14">
        <v>23.161555555555552</v>
      </c>
      <c r="F859" s="15">
        <v>28.053999999999991</v>
      </c>
      <c r="G859" s="14">
        <f t="shared" si="13"/>
        <v>-4.8924444444444397</v>
      </c>
    </row>
    <row r="860" spans="1:7" x14ac:dyDescent="0.25">
      <c r="A860" s="13" t="s">
        <v>6</v>
      </c>
      <c r="B860" s="13">
        <v>42132</v>
      </c>
      <c r="C860" s="14">
        <v>26.370666666666668</v>
      </c>
      <c r="D860" s="14">
        <v>17.583333333333329</v>
      </c>
      <c r="E860" s="14">
        <v>23.441555555555556</v>
      </c>
      <c r="F860" s="15">
        <v>27.37919444444444</v>
      </c>
      <c r="G860" s="14">
        <f t="shared" si="13"/>
        <v>-3.937638888888884</v>
      </c>
    </row>
    <row r="861" spans="1:7" x14ac:dyDescent="0.25">
      <c r="A861" s="13" t="s">
        <v>6</v>
      </c>
      <c r="B861" s="13">
        <v>42133</v>
      </c>
      <c r="C861" s="14">
        <v>26.370666666666668</v>
      </c>
      <c r="D861" s="14">
        <v>17.583333333333329</v>
      </c>
      <c r="E861" s="14">
        <v>23.441555555555556</v>
      </c>
      <c r="F861" s="15">
        <v>26.708944444444441</v>
      </c>
      <c r="G861" s="14">
        <f t="shared" si="13"/>
        <v>-3.2673888888888847</v>
      </c>
    </row>
    <row r="862" spans="1:7" x14ac:dyDescent="0.25">
      <c r="A862" s="13" t="s">
        <v>6</v>
      </c>
      <c r="B862" s="13">
        <v>42134</v>
      </c>
      <c r="C862" s="14">
        <v>26.370666666666668</v>
      </c>
      <c r="D862" s="14">
        <v>17.583333333333329</v>
      </c>
      <c r="E862" s="14">
        <v>23.441555555555556</v>
      </c>
      <c r="F862" s="15">
        <v>26.661555555555552</v>
      </c>
      <c r="G862" s="14">
        <f t="shared" si="13"/>
        <v>-3.2199999999999953</v>
      </c>
    </row>
    <row r="863" spans="1:7" x14ac:dyDescent="0.25">
      <c r="A863" s="13" t="s">
        <v>6</v>
      </c>
      <c r="B863" s="13">
        <v>42135</v>
      </c>
      <c r="C863" s="14">
        <v>25.910000000000004</v>
      </c>
      <c r="D863" s="14">
        <v>17.216000000000005</v>
      </c>
      <c r="E863" s="14">
        <v>23.012000000000004</v>
      </c>
      <c r="F863" s="15">
        <v>26.41397222222222</v>
      </c>
      <c r="G863" s="14">
        <f t="shared" si="13"/>
        <v>-3.4019722222222164</v>
      </c>
    </row>
    <row r="864" spans="1:7" x14ac:dyDescent="0.25">
      <c r="A864" s="13" t="s">
        <v>6</v>
      </c>
      <c r="B864" s="13">
        <v>42136</v>
      </c>
      <c r="C864" s="14">
        <v>26.283333333333335</v>
      </c>
      <c r="D864" s="14">
        <v>17.687333333333338</v>
      </c>
      <c r="E864" s="14">
        <v>23.418000000000003</v>
      </c>
      <c r="F864" s="15">
        <v>26.324666666666666</v>
      </c>
      <c r="G864" s="14">
        <f t="shared" si="13"/>
        <v>-2.9066666666666627</v>
      </c>
    </row>
    <row r="865" spans="1:7" x14ac:dyDescent="0.25">
      <c r="A865" s="13" t="s">
        <v>6</v>
      </c>
      <c r="B865" s="13">
        <v>42137</v>
      </c>
      <c r="C865" s="14">
        <v>26.616666666666671</v>
      </c>
      <c r="D865" s="14">
        <v>17.903999999999996</v>
      </c>
      <c r="E865" s="14">
        <v>23.712444444444447</v>
      </c>
      <c r="F865" s="15">
        <v>26.737500000000001</v>
      </c>
      <c r="G865" s="14">
        <f t="shared" si="13"/>
        <v>-3.0250555555555536</v>
      </c>
    </row>
    <row r="866" spans="1:7" x14ac:dyDescent="0.25">
      <c r="A866" s="13" t="s">
        <v>6</v>
      </c>
      <c r="B866" s="13">
        <v>42138</v>
      </c>
      <c r="C866" s="14">
        <v>27.488</v>
      </c>
      <c r="D866" s="14">
        <v>18.172000000000004</v>
      </c>
      <c r="E866" s="14">
        <v>24.382666666666665</v>
      </c>
      <c r="F866" s="15">
        <v>26.703555555555557</v>
      </c>
      <c r="G866" s="14">
        <f t="shared" si="13"/>
        <v>-2.3208888888888914</v>
      </c>
    </row>
    <row r="867" spans="1:7" x14ac:dyDescent="0.25">
      <c r="A867" s="13" t="s">
        <v>6</v>
      </c>
      <c r="B867" s="13">
        <v>42139</v>
      </c>
      <c r="C867" s="14">
        <v>27.791999999999998</v>
      </c>
      <c r="D867" s="14">
        <v>18.446000000000002</v>
      </c>
      <c r="E867" s="14">
        <v>24.676666666666666</v>
      </c>
      <c r="F867" s="15">
        <v>26.627972222222226</v>
      </c>
      <c r="G867" s="14">
        <f t="shared" si="13"/>
        <v>-1.9513055555555603</v>
      </c>
    </row>
    <row r="868" spans="1:7" x14ac:dyDescent="0.25">
      <c r="A868" s="13" t="s">
        <v>6</v>
      </c>
      <c r="B868" s="13">
        <v>42140</v>
      </c>
      <c r="C868" s="14">
        <v>27.791999999999998</v>
      </c>
      <c r="D868" s="14">
        <v>18.446000000000002</v>
      </c>
      <c r="E868" s="14">
        <v>24.676666666666666</v>
      </c>
      <c r="F868" s="15">
        <v>25.966777777777779</v>
      </c>
      <c r="G868" s="14">
        <f t="shared" si="13"/>
        <v>-1.2901111111111128</v>
      </c>
    </row>
    <row r="869" spans="1:7" x14ac:dyDescent="0.25">
      <c r="A869" s="13" t="s">
        <v>6</v>
      </c>
      <c r="B869" s="13">
        <v>42141</v>
      </c>
      <c r="C869" s="14">
        <v>27.791999999999998</v>
      </c>
      <c r="D869" s="14">
        <v>18.446000000000002</v>
      </c>
      <c r="E869" s="14">
        <v>24.676666666666666</v>
      </c>
      <c r="F869" s="15">
        <v>25.452444444444442</v>
      </c>
      <c r="G869" s="14">
        <f t="shared" si="13"/>
        <v>-0.77577777777777612</v>
      </c>
    </row>
    <row r="870" spans="1:7" x14ac:dyDescent="0.25">
      <c r="A870" s="13" t="s">
        <v>6</v>
      </c>
      <c r="B870" s="13">
        <v>42142</v>
      </c>
      <c r="C870" s="14">
        <v>29.583333333333329</v>
      </c>
      <c r="D870" s="14">
        <v>18.639999999999997</v>
      </c>
      <c r="E870" s="14">
        <v>25.935555555555553</v>
      </c>
      <c r="F870" s="15">
        <v>20.705388888888891</v>
      </c>
      <c r="G870" s="14">
        <f t="shared" si="13"/>
        <v>5.230166666666662</v>
      </c>
    </row>
    <row r="871" spans="1:7" x14ac:dyDescent="0.25">
      <c r="A871" s="13" t="s">
        <v>6</v>
      </c>
      <c r="B871" s="13">
        <v>42143</v>
      </c>
      <c r="C871" s="14">
        <v>29.146666666666665</v>
      </c>
      <c r="D871" s="14">
        <v>18.407999999999998</v>
      </c>
      <c r="E871" s="14">
        <v>25.567111111111107</v>
      </c>
      <c r="F871" s="15">
        <v>20.346472222222214</v>
      </c>
      <c r="G871" s="14">
        <f t="shared" si="13"/>
        <v>5.2206388888888924</v>
      </c>
    </row>
    <row r="872" spans="1:7" x14ac:dyDescent="0.25">
      <c r="A872" s="13" t="s">
        <v>6</v>
      </c>
      <c r="B872" s="13">
        <v>42144</v>
      </c>
      <c r="C872" s="14">
        <v>28.063333333333333</v>
      </c>
      <c r="D872" s="14">
        <v>18.334666666666671</v>
      </c>
      <c r="E872" s="14">
        <v>24.820444444444444</v>
      </c>
      <c r="F872" s="15">
        <v>20.282500000000002</v>
      </c>
      <c r="G872" s="14">
        <f t="shared" si="13"/>
        <v>4.5379444444444417</v>
      </c>
    </row>
    <row r="873" spans="1:7" x14ac:dyDescent="0.25">
      <c r="A873" s="13" t="s">
        <v>6</v>
      </c>
      <c r="B873" s="13">
        <v>42145</v>
      </c>
      <c r="C873" s="14">
        <v>28.603333333333335</v>
      </c>
      <c r="D873" s="14">
        <v>18.511333333333333</v>
      </c>
      <c r="E873" s="14">
        <v>25.239333333333335</v>
      </c>
      <c r="F873" s="15">
        <v>20.370055555555556</v>
      </c>
      <c r="G873" s="14">
        <f t="shared" si="13"/>
        <v>4.8692777777777785</v>
      </c>
    </row>
    <row r="874" spans="1:7" x14ac:dyDescent="0.25">
      <c r="A874" s="13" t="s">
        <v>6</v>
      </c>
      <c r="B874" s="13">
        <v>42146</v>
      </c>
      <c r="C874" s="14">
        <v>28.592000000000002</v>
      </c>
      <c r="D874" s="14">
        <v>18.59933333333333</v>
      </c>
      <c r="E874" s="14">
        <v>25.261111111111109</v>
      </c>
      <c r="F874" s="15">
        <v>20.441027777777784</v>
      </c>
      <c r="G874" s="14">
        <f t="shared" si="13"/>
        <v>4.8200833333333257</v>
      </c>
    </row>
    <row r="875" spans="1:7" x14ac:dyDescent="0.25">
      <c r="A875" s="13" t="s">
        <v>6</v>
      </c>
      <c r="B875" s="13">
        <v>42147</v>
      </c>
      <c r="C875" s="14">
        <v>28.592000000000002</v>
      </c>
      <c r="D875" s="14">
        <v>18.59933333333333</v>
      </c>
      <c r="E875" s="14">
        <v>25.261111111111109</v>
      </c>
      <c r="F875" s="15">
        <v>20.804222222222222</v>
      </c>
      <c r="G875" s="14">
        <f t="shared" si="13"/>
        <v>4.4568888888888871</v>
      </c>
    </row>
    <row r="876" spans="1:7" x14ac:dyDescent="0.25">
      <c r="A876" s="13" t="s">
        <v>6</v>
      </c>
      <c r="B876" s="13">
        <v>42148</v>
      </c>
      <c r="C876" s="14">
        <v>28.592000000000002</v>
      </c>
      <c r="D876" s="14">
        <v>18.59933333333333</v>
      </c>
      <c r="E876" s="14">
        <v>25.261111111111109</v>
      </c>
      <c r="F876" s="15">
        <v>21.225805555555556</v>
      </c>
      <c r="G876" s="14">
        <f t="shared" si="13"/>
        <v>4.0353055555555528</v>
      </c>
    </row>
    <row r="877" spans="1:7" x14ac:dyDescent="0.25">
      <c r="A877" s="13" t="s">
        <v>6</v>
      </c>
      <c r="B877" s="13">
        <v>42149</v>
      </c>
      <c r="C877" s="14">
        <v>29.060000000000006</v>
      </c>
      <c r="D877" s="14">
        <v>18.674666666666667</v>
      </c>
      <c r="E877" s="14">
        <v>25.598222222222223</v>
      </c>
      <c r="F877" s="15">
        <v>21.442555555555558</v>
      </c>
      <c r="G877" s="14">
        <f t="shared" si="13"/>
        <v>4.1556666666666651</v>
      </c>
    </row>
    <row r="878" spans="1:7" x14ac:dyDescent="0.25">
      <c r="A878" s="13" t="s">
        <v>6</v>
      </c>
      <c r="B878" s="13">
        <v>42150</v>
      </c>
      <c r="C878" s="14">
        <v>27.304666666666662</v>
      </c>
      <c r="D878" s="14">
        <v>18.340666666666664</v>
      </c>
      <c r="E878" s="14">
        <v>24.316666666666663</v>
      </c>
      <c r="F878" s="15">
        <v>21.994333333333341</v>
      </c>
      <c r="G878" s="14">
        <f t="shared" si="13"/>
        <v>2.3223333333333223</v>
      </c>
    </row>
    <row r="879" spans="1:7" x14ac:dyDescent="0.25">
      <c r="A879" s="13" t="s">
        <v>6</v>
      </c>
      <c r="B879" s="13">
        <v>42151</v>
      </c>
      <c r="C879" s="14">
        <v>26.916</v>
      </c>
      <c r="D879" s="14">
        <v>18.461999999999996</v>
      </c>
      <c r="E879" s="14">
        <v>24.097999999999999</v>
      </c>
      <c r="F879" s="15">
        <v>22.252472222222231</v>
      </c>
      <c r="G879" s="14">
        <f t="shared" si="13"/>
        <v>1.8455277777777681</v>
      </c>
    </row>
    <row r="880" spans="1:7" x14ac:dyDescent="0.25">
      <c r="A880" s="13" t="s">
        <v>6</v>
      </c>
      <c r="B880" s="13">
        <v>42152</v>
      </c>
      <c r="C880" s="14">
        <v>27.303999999999998</v>
      </c>
      <c r="D880" s="14">
        <v>17.865333333333336</v>
      </c>
      <c r="E880" s="14">
        <v>24.157777777777778</v>
      </c>
      <c r="F880" s="15">
        <v>22.254000000000001</v>
      </c>
      <c r="G880" s="14">
        <f t="shared" si="13"/>
        <v>1.9037777777777762</v>
      </c>
    </row>
    <row r="881" spans="1:7" x14ac:dyDescent="0.25">
      <c r="A881" s="13" t="s">
        <v>6</v>
      </c>
      <c r="B881" s="13">
        <v>42153</v>
      </c>
      <c r="C881" s="14">
        <v>26.495999999999999</v>
      </c>
      <c r="D881" s="14">
        <v>17.744666666666674</v>
      </c>
      <c r="E881" s="14">
        <v>23.578888888888894</v>
      </c>
      <c r="F881" s="15">
        <v>21.732055555555565</v>
      </c>
      <c r="G881" s="14">
        <f t="shared" si="13"/>
        <v>1.8468333333333291</v>
      </c>
    </row>
    <row r="882" spans="1:7" x14ac:dyDescent="0.25">
      <c r="A882" s="13" t="s">
        <v>6</v>
      </c>
      <c r="B882" s="13">
        <v>42154</v>
      </c>
      <c r="C882" s="14">
        <v>26.495999999999999</v>
      </c>
      <c r="D882" s="14">
        <v>17.744666666666674</v>
      </c>
      <c r="E882" s="14">
        <v>23.578888888888894</v>
      </c>
      <c r="F882" s="15">
        <v>21.832666666666675</v>
      </c>
      <c r="G882" s="14">
        <f t="shared" si="13"/>
        <v>1.7462222222222188</v>
      </c>
    </row>
    <row r="883" spans="1:7" x14ac:dyDescent="0.25">
      <c r="A883" s="13" t="s">
        <v>6</v>
      </c>
      <c r="B883" s="13">
        <v>42155</v>
      </c>
      <c r="C883" s="14">
        <v>26.495999999999999</v>
      </c>
      <c r="D883" s="14">
        <v>17.744666666666674</v>
      </c>
      <c r="E883" s="14">
        <v>23.578888888888894</v>
      </c>
      <c r="F883" s="15">
        <v>22.229416666666673</v>
      </c>
      <c r="G883" s="14">
        <f t="shared" si="13"/>
        <v>1.3494722222222215</v>
      </c>
    </row>
    <row r="884" spans="1:7" x14ac:dyDescent="0.25">
      <c r="A884" s="13" t="s">
        <v>7</v>
      </c>
      <c r="B884" s="13">
        <v>40695</v>
      </c>
      <c r="C884" s="14">
        <v>47.349333333333327</v>
      </c>
      <c r="D884" s="14">
        <v>32.360000000000007</v>
      </c>
      <c r="E884" s="14">
        <v>42.352888888888884</v>
      </c>
      <c r="F884" s="15">
        <v>36.899777777777786</v>
      </c>
      <c r="G884" s="14">
        <f t="shared" si="13"/>
        <v>5.4531111111110988</v>
      </c>
    </row>
    <row r="885" spans="1:7" x14ac:dyDescent="0.25">
      <c r="A885" s="13" t="s">
        <v>7</v>
      </c>
      <c r="B885" s="13">
        <v>40696</v>
      </c>
      <c r="C885" s="14">
        <v>48.230666666666686</v>
      </c>
      <c r="D885" s="14">
        <v>33.206666666666671</v>
      </c>
      <c r="E885" s="14">
        <v>43.222666666666676</v>
      </c>
      <c r="F885" s="15">
        <v>37.327361111111117</v>
      </c>
      <c r="G885" s="14">
        <f t="shared" si="13"/>
        <v>5.8953055555555594</v>
      </c>
    </row>
    <row r="886" spans="1:7" x14ac:dyDescent="0.25">
      <c r="A886" s="13" t="s">
        <v>7</v>
      </c>
      <c r="B886" s="13">
        <v>40697</v>
      </c>
      <c r="C886" s="14">
        <v>46.876000000000005</v>
      </c>
      <c r="D886" s="14">
        <v>32.859999999999992</v>
      </c>
      <c r="E886" s="14">
        <v>42.204000000000001</v>
      </c>
      <c r="F886" s="15">
        <v>37.337666666666671</v>
      </c>
      <c r="G886" s="14">
        <f t="shared" si="13"/>
        <v>4.8663333333333298</v>
      </c>
    </row>
    <row r="887" spans="1:7" x14ac:dyDescent="0.25">
      <c r="A887" s="13" t="s">
        <v>7</v>
      </c>
      <c r="B887" s="13">
        <v>40698</v>
      </c>
      <c r="C887" s="14">
        <v>46.876000000000005</v>
      </c>
      <c r="D887" s="14">
        <v>32.859999999999992</v>
      </c>
      <c r="E887" s="14">
        <v>42.204000000000001</v>
      </c>
      <c r="F887" s="15">
        <v>37.292972222222225</v>
      </c>
      <c r="G887" s="14">
        <f t="shared" si="13"/>
        <v>4.9110277777777753</v>
      </c>
    </row>
    <row r="888" spans="1:7" x14ac:dyDescent="0.25">
      <c r="A888" s="13" t="s">
        <v>7</v>
      </c>
      <c r="B888" s="13">
        <v>40699</v>
      </c>
      <c r="C888" s="14">
        <v>46.876000000000005</v>
      </c>
      <c r="D888" s="14">
        <v>32.859999999999992</v>
      </c>
      <c r="E888" s="14">
        <v>42.204000000000001</v>
      </c>
      <c r="F888" s="15">
        <v>37.265388888888886</v>
      </c>
      <c r="G888" s="14">
        <f t="shared" si="13"/>
        <v>4.9386111111111148</v>
      </c>
    </row>
    <row r="889" spans="1:7" x14ac:dyDescent="0.25">
      <c r="A889" s="13" t="s">
        <v>7</v>
      </c>
      <c r="B889" s="13">
        <v>40700</v>
      </c>
      <c r="C889" s="14">
        <v>51.078000000000003</v>
      </c>
      <c r="D889" s="14">
        <v>33.637999999999991</v>
      </c>
      <c r="E889" s="14">
        <v>45.264666666666663</v>
      </c>
      <c r="F889" s="15">
        <v>38.93105555555556</v>
      </c>
      <c r="G889" s="14">
        <f t="shared" si="13"/>
        <v>6.3336111111111038</v>
      </c>
    </row>
    <row r="890" spans="1:7" x14ac:dyDescent="0.25">
      <c r="A890" s="13" t="s">
        <v>7</v>
      </c>
      <c r="B890" s="13">
        <v>40701</v>
      </c>
      <c r="C890" s="14">
        <v>50.452000000000005</v>
      </c>
      <c r="D890" s="14">
        <v>33.703333333333326</v>
      </c>
      <c r="E890" s="14">
        <v>44.869111111111117</v>
      </c>
      <c r="F890" s="15">
        <v>38.635305555555547</v>
      </c>
      <c r="G890" s="14">
        <f t="shared" si="13"/>
        <v>6.2338055555555698</v>
      </c>
    </row>
    <row r="891" spans="1:7" x14ac:dyDescent="0.25">
      <c r="A891" s="13" t="s">
        <v>7</v>
      </c>
      <c r="B891" s="13">
        <v>40702</v>
      </c>
      <c r="C891" s="14">
        <v>50.525999999999989</v>
      </c>
      <c r="D891" s="14">
        <v>33.852666666666678</v>
      </c>
      <c r="E891" s="14">
        <v>44.968222222222217</v>
      </c>
      <c r="F891" s="15">
        <v>38.483249999999998</v>
      </c>
      <c r="G891" s="14">
        <f t="shared" si="13"/>
        <v>6.4849722222222184</v>
      </c>
    </row>
    <row r="892" spans="1:7" x14ac:dyDescent="0.25">
      <c r="A892" s="13" t="s">
        <v>7</v>
      </c>
      <c r="B892" s="13">
        <v>40703</v>
      </c>
      <c r="C892" s="14">
        <v>49.445333333333338</v>
      </c>
      <c r="D892" s="14">
        <v>33.06333333333334</v>
      </c>
      <c r="E892" s="14">
        <v>43.984666666666669</v>
      </c>
      <c r="F892" s="15">
        <v>38.352333333333334</v>
      </c>
      <c r="G892" s="14">
        <f t="shared" si="13"/>
        <v>5.6323333333333352</v>
      </c>
    </row>
    <row r="893" spans="1:7" x14ac:dyDescent="0.25">
      <c r="A893" s="13" t="s">
        <v>7</v>
      </c>
      <c r="B893" s="13">
        <v>40704</v>
      </c>
      <c r="C893" s="14">
        <v>48.67133333333333</v>
      </c>
      <c r="D893" s="14">
        <v>33.517333333333326</v>
      </c>
      <c r="E893" s="14">
        <v>43.62</v>
      </c>
      <c r="F893" s="15">
        <v>38.331583333333334</v>
      </c>
      <c r="G893" s="14">
        <f t="shared" si="13"/>
        <v>5.288416666666663</v>
      </c>
    </row>
    <row r="894" spans="1:7" x14ac:dyDescent="0.25">
      <c r="A894" s="13" t="s">
        <v>7</v>
      </c>
      <c r="B894" s="13">
        <v>40705</v>
      </c>
      <c r="C894" s="14">
        <v>48.67133333333333</v>
      </c>
      <c r="D894" s="14">
        <v>33.517333333333326</v>
      </c>
      <c r="E894" s="14">
        <v>43.62</v>
      </c>
      <c r="F894" s="15">
        <v>39.142138888888887</v>
      </c>
      <c r="G894" s="14">
        <f t="shared" si="13"/>
        <v>4.4778611111111104</v>
      </c>
    </row>
    <row r="895" spans="1:7" x14ac:dyDescent="0.25">
      <c r="A895" s="13" t="s">
        <v>7</v>
      </c>
      <c r="B895" s="13">
        <v>40706</v>
      </c>
      <c r="C895" s="14">
        <v>48.67133333333333</v>
      </c>
      <c r="D895" s="14">
        <v>33.517333333333326</v>
      </c>
      <c r="E895" s="14">
        <v>43.62</v>
      </c>
      <c r="F895" s="15">
        <v>47.762583333333332</v>
      </c>
      <c r="G895" s="14">
        <f t="shared" si="13"/>
        <v>-4.1425833333333344</v>
      </c>
    </row>
    <row r="896" spans="1:7" x14ac:dyDescent="0.25">
      <c r="A896" s="13" t="s">
        <v>7</v>
      </c>
      <c r="B896" s="13">
        <v>40707</v>
      </c>
      <c r="C896" s="14">
        <v>50.274666666666661</v>
      </c>
      <c r="D896" s="14">
        <v>32.92</v>
      </c>
      <c r="E896" s="14">
        <v>44.489777777777782</v>
      </c>
      <c r="F896" s="15">
        <v>47.726250000000007</v>
      </c>
      <c r="G896" s="14">
        <f t="shared" si="13"/>
        <v>-3.2364722222222255</v>
      </c>
    </row>
    <row r="897" spans="1:7" x14ac:dyDescent="0.25">
      <c r="A897" s="13" t="s">
        <v>7</v>
      </c>
      <c r="B897" s="13">
        <v>40708</v>
      </c>
      <c r="C897" s="14">
        <v>50.237333333333332</v>
      </c>
      <c r="D897" s="14">
        <v>32.590666666666671</v>
      </c>
      <c r="E897" s="14">
        <v>44.355111111111114</v>
      </c>
      <c r="F897" s="15">
        <v>47.354861111111106</v>
      </c>
      <c r="G897" s="14">
        <f t="shared" si="13"/>
        <v>-2.9997499999999917</v>
      </c>
    </row>
    <row r="898" spans="1:7" x14ac:dyDescent="0.25">
      <c r="A898" s="13" t="s">
        <v>7</v>
      </c>
      <c r="B898" s="13">
        <v>40709</v>
      </c>
      <c r="C898" s="14">
        <v>50.06600000000001</v>
      </c>
      <c r="D898" s="14">
        <v>32.366666666666653</v>
      </c>
      <c r="E898" s="14">
        <v>44.166222222222224</v>
      </c>
      <c r="F898" s="15">
        <v>46.729888888888887</v>
      </c>
      <c r="G898" s="14">
        <f t="shared" ref="G898:G961" si="14">E898-F898</f>
        <v>-2.5636666666666628</v>
      </c>
    </row>
    <row r="899" spans="1:7" x14ac:dyDescent="0.25">
      <c r="A899" s="13" t="s">
        <v>7</v>
      </c>
      <c r="B899" s="13">
        <v>40710</v>
      </c>
      <c r="C899" s="14">
        <v>48.695999999999991</v>
      </c>
      <c r="D899" s="14">
        <v>31.717999999999996</v>
      </c>
      <c r="E899" s="14">
        <v>43.036666666666662</v>
      </c>
      <c r="F899" s="15">
        <v>46.716249999999995</v>
      </c>
      <c r="G899" s="14">
        <f t="shared" si="14"/>
        <v>-3.6795833333333334</v>
      </c>
    </row>
    <row r="900" spans="1:7" x14ac:dyDescent="0.25">
      <c r="A900" s="13" t="s">
        <v>7</v>
      </c>
      <c r="B900" s="13">
        <v>40711</v>
      </c>
      <c r="C900" s="14">
        <v>47.888666666666673</v>
      </c>
      <c r="D900" s="14">
        <v>31.416666666666664</v>
      </c>
      <c r="E900" s="14">
        <v>42.398000000000003</v>
      </c>
      <c r="F900" s="15">
        <v>46.515750000000011</v>
      </c>
      <c r="G900" s="14">
        <f t="shared" si="14"/>
        <v>-4.117750000000008</v>
      </c>
    </row>
    <row r="901" spans="1:7" x14ac:dyDescent="0.25">
      <c r="A901" s="13" t="s">
        <v>7</v>
      </c>
      <c r="B901" s="13">
        <v>40712</v>
      </c>
      <c r="C901" s="14">
        <v>47.888666666666673</v>
      </c>
      <c r="D901" s="14">
        <v>31.416666666666664</v>
      </c>
      <c r="E901" s="14">
        <v>42.398000000000003</v>
      </c>
      <c r="F901" s="15">
        <v>46.266083333333341</v>
      </c>
      <c r="G901" s="14">
        <f t="shared" si="14"/>
        <v>-3.8680833333333382</v>
      </c>
    </row>
    <row r="902" spans="1:7" x14ac:dyDescent="0.25">
      <c r="A902" s="13" t="s">
        <v>7</v>
      </c>
      <c r="B902" s="13">
        <v>40713</v>
      </c>
      <c r="C902" s="14">
        <v>47.888666666666673</v>
      </c>
      <c r="D902" s="14">
        <v>31.416666666666664</v>
      </c>
      <c r="E902" s="14">
        <v>42.398000000000003</v>
      </c>
      <c r="F902" s="15">
        <v>46.495361111111116</v>
      </c>
      <c r="G902" s="14">
        <f t="shared" si="14"/>
        <v>-4.0973611111111126</v>
      </c>
    </row>
    <row r="903" spans="1:7" x14ac:dyDescent="0.25">
      <c r="A903" s="13" t="s">
        <v>7</v>
      </c>
      <c r="B903" s="13">
        <v>40714</v>
      </c>
      <c r="C903" s="14">
        <v>49.197333333333326</v>
      </c>
      <c r="D903" s="14">
        <v>31.42733333333333</v>
      </c>
      <c r="E903" s="14">
        <v>43.273999999999994</v>
      </c>
      <c r="F903" s="15">
        <v>46.642472222222231</v>
      </c>
      <c r="G903" s="14">
        <f t="shared" si="14"/>
        <v>-3.3684722222222376</v>
      </c>
    </row>
    <row r="904" spans="1:7" x14ac:dyDescent="0.25">
      <c r="A904" s="13" t="s">
        <v>7</v>
      </c>
      <c r="B904" s="13">
        <v>40715</v>
      </c>
      <c r="C904" s="14">
        <v>49.642666666666663</v>
      </c>
      <c r="D904" s="14">
        <v>32.030666666666669</v>
      </c>
      <c r="E904" s="14">
        <v>43.771999999999998</v>
      </c>
      <c r="F904" s="15">
        <v>45.018694444444456</v>
      </c>
      <c r="G904" s="14">
        <f t="shared" si="14"/>
        <v>-1.2466944444444579</v>
      </c>
    </row>
    <row r="905" spans="1:7" x14ac:dyDescent="0.25">
      <c r="A905" s="13" t="s">
        <v>7</v>
      </c>
      <c r="B905" s="13">
        <v>40716</v>
      </c>
      <c r="C905" s="14">
        <v>49.934666666666658</v>
      </c>
      <c r="D905" s="14">
        <v>32.38666666666667</v>
      </c>
      <c r="E905" s="14">
        <v>44.085333333333324</v>
      </c>
      <c r="F905" s="15">
        <v>45.641666666666666</v>
      </c>
      <c r="G905" s="14">
        <f t="shared" si="14"/>
        <v>-1.5563333333333418</v>
      </c>
    </row>
    <row r="906" spans="1:7" x14ac:dyDescent="0.25">
      <c r="A906" s="13" t="s">
        <v>7</v>
      </c>
      <c r="B906" s="13">
        <v>40717</v>
      </c>
      <c r="C906" s="14">
        <v>50.224000000000004</v>
      </c>
      <c r="D906" s="14">
        <v>32.236666666666672</v>
      </c>
      <c r="E906" s="14">
        <v>44.228222222222229</v>
      </c>
      <c r="F906" s="15">
        <v>47.258166666666668</v>
      </c>
      <c r="G906" s="14">
        <f t="shared" si="14"/>
        <v>-3.029944444444439</v>
      </c>
    </row>
    <row r="907" spans="1:7" x14ac:dyDescent="0.25">
      <c r="A907" s="13" t="s">
        <v>7</v>
      </c>
      <c r="B907" s="13">
        <v>40718</v>
      </c>
      <c r="C907" s="14">
        <v>50.622000000000007</v>
      </c>
      <c r="D907" s="14">
        <v>32.491333333333344</v>
      </c>
      <c r="E907" s="14">
        <v>44.57844444444445</v>
      </c>
      <c r="F907" s="15">
        <v>47.440861111111104</v>
      </c>
      <c r="G907" s="14">
        <f t="shared" si="14"/>
        <v>-2.862416666666654</v>
      </c>
    </row>
    <row r="908" spans="1:7" x14ac:dyDescent="0.25">
      <c r="A908" s="13" t="s">
        <v>7</v>
      </c>
      <c r="B908" s="13">
        <v>40719</v>
      </c>
      <c r="C908" s="14">
        <v>50.622000000000007</v>
      </c>
      <c r="D908" s="14">
        <v>32.491333333333344</v>
      </c>
      <c r="E908" s="14">
        <v>44.57844444444445</v>
      </c>
      <c r="F908" s="15">
        <v>47.590861111111117</v>
      </c>
      <c r="G908" s="14">
        <f t="shared" si="14"/>
        <v>-3.0124166666666667</v>
      </c>
    </row>
    <row r="909" spans="1:7" x14ac:dyDescent="0.25">
      <c r="A909" s="13" t="s">
        <v>7</v>
      </c>
      <c r="B909" s="13">
        <v>40720</v>
      </c>
      <c r="C909" s="14">
        <v>50.622000000000007</v>
      </c>
      <c r="D909" s="14">
        <v>32.491333333333344</v>
      </c>
      <c r="E909" s="14">
        <v>44.57844444444445</v>
      </c>
      <c r="F909" s="15">
        <v>47.062777777777782</v>
      </c>
      <c r="G909" s="14">
        <f t="shared" si="14"/>
        <v>-2.484333333333332</v>
      </c>
    </row>
    <row r="910" spans="1:7" x14ac:dyDescent="0.25">
      <c r="A910" s="13" t="s">
        <v>7</v>
      </c>
      <c r="B910" s="13">
        <v>40721</v>
      </c>
      <c r="C910" s="14">
        <v>53.221333333333327</v>
      </c>
      <c r="D910" s="14">
        <v>32.823333333333345</v>
      </c>
      <c r="E910" s="14">
        <v>46.421999999999997</v>
      </c>
      <c r="F910" s="15">
        <v>39.448250000000002</v>
      </c>
      <c r="G910" s="14">
        <f t="shared" si="14"/>
        <v>6.9737499999999955</v>
      </c>
    </row>
    <row r="911" spans="1:7" x14ac:dyDescent="0.25">
      <c r="A911" s="13" t="s">
        <v>7</v>
      </c>
      <c r="B911" s="13">
        <v>40722</v>
      </c>
      <c r="C911" s="14">
        <v>55.281333333333336</v>
      </c>
      <c r="D911" s="14">
        <v>33.608666666666672</v>
      </c>
      <c r="E911" s="14">
        <v>48.057111111111112</v>
      </c>
      <c r="F911" s="15">
        <v>41.006694444444442</v>
      </c>
      <c r="G911" s="14">
        <f t="shared" si="14"/>
        <v>7.0504166666666706</v>
      </c>
    </row>
    <row r="912" spans="1:7" x14ac:dyDescent="0.25">
      <c r="A912" s="13" t="s">
        <v>7</v>
      </c>
      <c r="B912" s="13">
        <v>40723</v>
      </c>
      <c r="C912" s="14">
        <v>52.489999999999995</v>
      </c>
      <c r="D912" s="14">
        <v>34.267333333333333</v>
      </c>
      <c r="E912" s="14">
        <v>46.415777777777777</v>
      </c>
      <c r="F912" s="15">
        <v>42.760999999999996</v>
      </c>
      <c r="G912" s="14">
        <f t="shared" si="14"/>
        <v>3.654777777777781</v>
      </c>
    </row>
    <row r="913" spans="1:7" x14ac:dyDescent="0.25">
      <c r="A913" s="13" t="s">
        <v>7</v>
      </c>
      <c r="B913" s="13">
        <v>40724</v>
      </c>
      <c r="C913" s="14">
        <v>52.107333333333337</v>
      </c>
      <c r="D913" s="14">
        <v>33.981333333333332</v>
      </c>
      <c r="E913" s="14">
        <v>46.065333333333335</v>
      </c>
      <c r="F913" s="15">
        <v>43.962194444444449</v>
      </c>
      <c r="G913" s="14">
        <f t="shared" si="14"/>
        <v>2.1031388888888856</v>
      </c>
    </row>
    <row r="914" spans="1:7" x14ac:dyDescent="0.25">
      <c r="A914" s="13" t="s">
        <v>7</v>
      </c>
      <c r="B914" s="13">
        <v>40725</v>
      </c>
      <c r="C914" s="14">
        <v>51.216666666666654</v>
      </c>
      <c r="D914" s="14">
        <v>36.735999999999997</v>
      </c>
      <c r="E914" s="14">
        <v>46.389777777777766</v>
      </c>
      <c r="F914" s="15">
        <v>44.198833333333333</v>
      </c>
      <c r="G914" s="14">
        <f t="shared" si="14"/>
        <v>2.1909444444444333</v>
      </c>
    </row>
    <row r="915" spans="1:7" x14ac:dyDescent="0.25">
      <c r="A915" s="13" t="s">
        <v>7</v>
      </c>
      <c r="B915" s="13">
        <v>40726</v>
      </c>
      <c r="C915" s="14">
        <v>51.216666666666654</v>
      </c>
      <c r="D915" s="14">
        <v>36.735999999999997</v>
      </c>
      <c r="E915" s="14">
        <v>46.389777777777766</v>
      </c>
      <c r="F915" s="15">
        <v>44.613444444444447</v>
      </c>
      <c r="G915" s="14">
        <f t="shared" si="14"/>
        <v>1.7763333333333193</v>
      </c>
    </row>
    <row r="916" spans="1:7" x14ac:dyDescent="0.25">
      <c r="A916" s="13" t="s">
        <v>7</v>
      </c>
      <c r="B916" s="13">
        <v>40727</v>
      </c>
      <c r="C916" s="14">
        <v>51.216666666666654</v>
      </c>
      <c r="D916" s="14">
        <v>36.735999999999997</v>
      </c>
      <c r="E916" s="14">
        <v>46.389777777777766</v>
      </c>
      <c r="F916" s="15">
        <v>46.188583333333334</v>
      </c>
      <c r="G916" s="14">
        <f t="shared" si="14"/>
        <v>0.20119444444443246</v>
      </c>
    </row>
    <row r="917" spans="1:7" x14ac:dyDescent="0.25">
      <c r="A917" s="13" t="s">
        <v>7</v>
      </c>
      <c r="B917" s="13">
        <v>40728</v>
      </c>
      <c r="C917" s="14">
        <v>51.678666666666651</v>
      </c>
      <c r="D917" s="14">
        <v>38.013333333333335</v>
      </c>
      <c r="E917" s="14">
        <v>47.123555555555548</v>
      </c>
      <c r="F917" s="15">
        <v>47.857666666666667</v>
      </c>
      <c r="G917" s="14">
        <f t="shared" si="14"/>
        <v>-0.73411111111111893</v>
      </c>
    </row>
    <row r="918" spans="1:7" x14ac:dyDescent="0.25">
      <c r="A918" s="13" t="s">
        <v>7</v>
      </c>
      <c r="B918" s="13">
        <v>40729</v>
      </c>
      <c r="C918" s="14">
        <v>52.29733333333332</v>
      </c>
      <c r="D918" s="14">
        <v>38.379333333333342</v>
      </c>
      <c r="E918" s="14">
        <v>47.657999999999994</v>
      </c>
      <c r="F918" s="15">
        <v>48.302999999999997</v>
      </c>
      <c r="G918" s="14">
        <f t="shared" si="14"/>
        <v>-0.64500000000000313</v>
      </c>
    </row>
    <row r="919" spans="1:7" x14ac:dyDescent="0.25">
      <c r="A919" s="13" t="s">
        <v>7</v>
      </c>
      <c r="B919" s="13">
        <v>40730</v>
      </c>
      <c r="C919" s="14">
        <v>54.445333333333323</v>
      </c>
      <c r="D919" s="14">
        <v>37.552000000000007</v>
      </c>
      <c r="E919" s="14">
        <v>48.814222222222213</v>
      </c>
      <c r="F919" s="15">
        <v>50.046527777777783</v>
      </c>
      <c r="G919" s="14">
        <f t="shared" si="14"/>
        <v>-1.2323055555555698</v>
      </c>
    </row>
    <row r="920" spans="1:7" x14ac:dyDescent="0.25">
      <c r="A920" s="13" t="s">
        <v>7</v>
      </c>
      <c r="B920" s="13">
        <v>40731</v>
      </c>
      <c r="C920" s="14">
        <v>57.193333333333342</v>
      </c>
      <c r="D920" s="14">
        <v>36.921999999999997</v>
      </c>
      <c r="E920" s="14">
        <v>50.436222222222227</v>
      </c>
      <c r="F920" s="15">
        <v>49.955194444444444</v>
      </c>
      <c r="G920" s="14">
        <f t="shared" si="14"/>
        <v>0.48102777777778272</v>
      </c>
    </row>
    <row r="921" spans="1:7" x14ac:dyDescent="0.25">
      <c r="A921" s="13" t="s">
        <v>7</v>
      </c>
      <c r="B921" s="13">
        <v>40732</v>
      </c>
      <c r="C921" s="14">
        <v>63.144666666666673</v>
      </c>
      <c r="D921" s="14">
        <v>40.770666666666664</v>
      </c>
      <c r="E921" s="14">
        <v>55.686666666666667</v>
      </c>
      <c r="F921" s="15">
        <v>48.723027777777773</v>
      </c>
      <c r="G921" s="14">
        <f t="shared" si="14"/>
        <v>6.9636388888888945</v>
      </c>
    </row>
    <row r="922" spans="1:7" x14ac:dyDescent="0.25">
      <c r="A922" s="13" t="s">
        <v>7</v>
      </c>
      <c r="B922" s="13">
        <v>40733</v>
      </c>
      <c r="C922" s="14">
        <v>63.144666666666673</v>
      </c>
      <c r="D922" s="14">
        <v>40.770666666666664</v>
      </c>
      <c r="E922" s="14">
        <v>55.686666666666667</v>
      </c>
      <c r="F922" s="15">
        <v>48.986583333333328</v>
      </c>
      <c r="G922" s="14">
        <f t="shared" si="14"/>
        <v>6.7000833333333389</v>
      </c>
    </row>
    <row r="923" spans="1:7" x14ac:dyDescent="0.25">
      <c r="A923" s="13" t="s">
        <v>7</v>
      </c>
      <c r="B923" s="13">
        <v>40734</v>
      </c>
      <c r="C923" s="14">
        <v>63.144666666666673</v>
      </c>
      <c r="D923" s="14">
        <v>40.770666666666664</v>
      </c>
      <c r="E923" s="14">
        <v>55.686666666666667</v>
      </c>
      <c r="F923" s="15">
        <v>50.954361111111105</v>
      </c>
      <c r="G923" s="14">
        <f t="shared" si="14"/>
        <v>4.7323055555555626</v>
      </c>
    </row>
    <row r="924" spans="1:7" x14ac:dyDescent="0.25">
      <c r="A924" s="13" t="s">
        <v>7</v>
      </c>
      <c r="B924" s="13">
        <v>40735</v>
      </c>
      <c r="C924" s="14">
        <v>69.867999999999995</v>
      </c>
      <c r="D924" s="14">
        <v>42.082000000000001</v>
      </c>
      <c r="E924" s="14">
        <v>60.605999999999995</v>
      </c>
      <c r="F924" s="15">
        <v>50.987694444444436</v>
      </c>
      <c r="G924" s="14">
        <f t="shared" si="14"/>
        <v>9.6183055555555583</v>
      </c>
    </row>
    <row r="925" spans="1:7" x14ac:dyDescent="0.25">
      <c r="A925" s="13" t="s">
        <v>7</v>
      </c>
      <c r="B925" s="13">
        <v>40736</v>
      </c>
      <c r="C925" s="14">
        <v>67.12733333333334</v>
      </c>
      <c r="D925" s="14">
        <v>42.431333333333342</v>
      </c>
      <c r="E925" s="14">
        <v>58.895333333333348</v>
      </c>
      <c r="F925" s="15">
        <v>50.418833333333325</v>
      </c>
      <c r="G925" s="14">
        <f t="shared" si="14"/>
        <v>8.4765000000000228</v>
      </c>
    </row>
    <row r="926" spans="1:7" x14ac:dyDescent="0.25">
      <c r="A926" s="13" t="s">
        <v>7</v>
      </c>
      <c r="B926" s="13">
        <v>40737</v>
      </c>
      <c r="C926" s="14">
        <v>74.250666666666675</v>
      </c>
      <c r="D926" s="14">
        <v>43.117333333333342</v>
      </c>
      <c r="E926" s="14">
        <v>63.872888888888895</v>
      </c>
      <c r="F926" s="15">
        <v>48.516916666666667</v>
      </c>
      <c r="G926" s="14">
        <f t="shared" si="14"/>
        <v>15.355972222222228</v>
      </c>
    </row>
    <row r="927" spans="1:7" x14ac:dyDescent="0.25">
      <c r="A927" s="13" t="s">
        <v>7</v>
      </c>
      <c r="B927" s="13">
        <v>40738</v>
      </c>
      <c r="C927" s="14">
        <v>75.51466666666667</v>
      </c>
      <c r="D927" s="14">
        <v>35.941999999999993</v>
      </c>
      <c r="E927" s="14">
        <v>62.323777777777785</v>
      </c>
      <c r="F927" s="15">
        <v>47.010916666666667</v>
      </c>
      <c r="G927" s="14">
        <f t="shared" si="14"/>
        <v>15.312861111111118</v>
      </c>
    </row>
    <row r="928" spans="1:7" x14ac:dyDescent="0.25">
      <c r="A928" s="13" t="s">
        <v>7</v>
      </c>
      <c r="B928" s="13">
        <v>40739</v>
      </c>
      <c r="C928" s="14">
        <v>73.344000000000008</v>
      </c>
      <c r="D928" s="14">
        <v>36.403333333333329</v>
      </c>
      <c r="E928" s="14">
        <v>61.030444444444448</v>
      </c>
      <c r="F928" s="15">
        <v>46.153055555555561</v>
      </c>
      <c r="G928" s="14">
        <f t="shared" si="14"/>
        <v>14.877388888888888</v>
      </c>
    </row>
    <row r="929" spans="1:7" x14ac:dyDescent="0.25">
      <c r="A929" s="13" t="s">
        <v>7</v>
      </c>
      <c r="B929" s="13">
        <v>40740</v>
      </c>
      <c r="C929" s="14">
        <v>73.344000000000008</v>
      </c>
      <c r="D929" s="14">
        <v>36.403333333333329</v>
      </c>
      <c r="E929" s="14">
        <v>61.030444444444448</v>
      </c>
      <c r="F929" s="15">
        <v>46.799500000000002</v>
      </c>
      <c r="G929" s="14">
        <f t="shared" si="14"/>
        <v>14.230944444444447</v>
      </c>
    </row>
    <row r="930" spans="1:7" x14ac:dyDescent="0.25">
      <c r="A930" s="13" t="s">
        <v>7</v>
      </c>
      <c r="B930" s="13">
        <v>40741</v>
      </c>
      <c r="C930" s="14">
        <v>73.344000000000008</v>
      </c>
      <c r="D930" s="14">
        <v>36.403333333333329</v>
      </c>
      <c r="E930" s="14">
        <v>61.030444444444448</v>
      </c>
      <c r="F930" s="15">
        <v>55.839638888888899</v>
      </c>
      <c r="G930" s="14">
        <f t="shared" si="14"/>
        <v>5.1908055555555492</v>
      </c>
    </row>
    <row r="931" spans="1:7" x14ac:dyDescent="0.25">
      <c r="A931" s="13" t="s">
        <v>7</v>
      </c>
      <c r="B931" s="13">
        <v>40742</v>
      </c>
      <c r="C931" s="14">
        <v>72.215999999999994</v>
      </c>
      <c r="D931" s="14">
        <v>35.86066666666666</v>
      </c>
      <c r="E931" s="14">
        <v>60.097555555555552</v>
      </c>
      <c r="F931" s="15">
        <v>75.354944444444484</v>
      </c>
      <c r="G931" s="14">
        <f t="shared" si="14"/>
        <v>-15.257388888888933</v>
      </c>
    </row>
    <row r="932" spans="1:7" x14ac:dyDescent="0.25">
      <c r="A932" s="13" t="s">
        <v>7</v>
      </c>
      <c r="B932" s="13">
        <v>40743</v>
      </c>
      <c r="C932" s="14">
        <v>68.400666666666666</v>
      </c>
      <c r="D932" s="14">
        <v>35.907333333333334</v>
      </c>
      <c r="E932" s="14">
        <v>57.569555555555553</v>
      </c>
      <c r="F932" s="15">
        <v>101.62822222222222</v>
      </c>
      <c r="G932" s="14">
        <f t="shared" si="14"/>
        <v>-44.058666666666667</v>
      </c>
    </row>
    <row r="933" spans="1:7" x14ac:dyDescent="0.25">
      <c r="A933" s="13" t="s">
        <v>7</v>
      </c>
      <c r="B933" s="13">
        <v>40744</v>
      </c>
      <c r="C933" s="14">
        <v>68.932000000000002</v>
      </c>
      <c r="D933" s="14">
        <v>35.926666666666662</v>
      </c>
      <c r="E933" s="14">
        <v>57.93022222222222</v>
      </c>
      <c r="F933" s="15">
        <v>130.56766666666664</v>
      </c>
      <c r="G933" s="14">
        <f t="shared" si="14"/>
        <v>-72.637444444444412</v>
      </c>
    </row>
    <row r="934" spans="1:7" x14ac:dyDescent="0.25">
      <c r="A934" s="13" t="s">
        <v>7</v>
      </c>
      <c r="B934" s="13">
        <v>40745</v>
      </c>
      <c r="C934" s="14">
        <v>68.670666666666676</v>
      </c>
      <c r="D934" s="14">
        <v>35.409333333333322</v>
      </c>
      <c r="E934" s="14">
        <v>57.583555555555563</v>
      </c>
      <c r="F934" s="15">
        <v>148.70738888888889</v>
      </c>
      <c r="G934" s="14">
        <f t="shared" si="14"/>
        <v>-91.123833333333323</v>
      </c>
    </row>
    <row r="935" spans="1:7" x14ac:dyDescent="0.25">
      <c r="A935" s="13" t="s">
        <v>7</v>
      </c>
      <c r="B935" s="13">
        <v>40746</v>
      </c>
      <c r="C935" s="14">
        <v>69.887999999999991</v>
      </c>
      <c r="D935" s="14">
        <v>35.591333333333317</v>
      </c>
      <c r="E935" s="14">
        <v>58.455777777777769</v>
      </c>
      <c r="F935" s="15">
        <v>148.64577777777777</v>
      </c>
      <c r="G935" s="14">
        <f t="shared" si="14"/>
        <v>-90.19</v>
      </c>
    </row>
    <row r="936" spans="1:7" x14ac:dyDescent="0.25">
      <c r="A936" s="13" t="s">
        <v>7</v>
      </c>
      <c r="B936" s="13">
        <v>40747</v>
      </c>
      <c r="C936" s="14">
        <v>69.887999999999991</v>
      </c>
      <c r="D936" s="14">
        <v>35.591333333333317</v>
      </c>
      <c r="E936" s="14">
        <v>58.455777777777769</v>
      </c>
      <c r="F936" s="15">
        <v>148.50444444444443</v>
      </c>
      <c r="G936" s="14">
        <f t="shared" si="14"/>
        <v>-90.048666666666662</v>
      </c>
    </row>
    <row r="937" spans="1:7" x14ac:dyDescent="0.25">
      <c r="A937" s="13" t="s">
        <v>7</v>
      </c>
      <c r="B937" s="13">
        <v>40748</v>
      </c>
      <c r="C937" s="14">
        <v>69.887999999999991</v>
      </c>
      <c r="D937" s="14">
        <v>35.591333333333317</v>
      </c>
      <c r="E937" s="14">
        <v>58.455777777777769</v>
      </c>
      <c r="F937" s="15">
        <v>152.22819444444445</v>
      </c>
      <c r="G937" s="14">
        <f t="shared" si="14"/>
        <v>-93.772416666666686</v>
      </c>
    </row>
    <row r="938" spans="1:7" x14ac:dyDescent="0.25">
      <c r="A938" s="13" t="s">
        <v>7</v>
      </c>
      <c r="B938" s="13">
        <v>40749</v>
      </c>
      <c r="C938" s="14">
        <v>86.74</v>
      </c>
      <c r="D938" s="14">
        <v>35.821333333333335</v>
      </c>
      <c r="E938" s="14">
        <v>69.767111111111106</v>
      </c>
      <c r="F938" s="15">
        <v>153.1552777777778</v>
      </c>
      <c r="G938" s="14">
        <f t="shared" si="14"/>
        <v>-83.388166666666692</v>
      </c>
    </row>
    <row r="939" spans="1:7" x14ac:dyDescent="0.25">
      <c r="A939" s="13" t="s">
        <v>7</v>
      </c>
      <c r="B939" s="13">
        <v>40750</v>
      </c>
      <c r="C939" s="14">
        <v>88.526000000000025</v>
      </c>
      <c r="D939" s="14">
        <v>35.928666666666658</v>
      </c>
      <c r="E939" s="14">
        <v>70.993555555555574</v>
      </c>
      <c r="F939" s="15">
        <v>155.15338888888891</v>
      </c>
      <c r="G939" s="14">
        <f t="shared" si="14"/>
        <v>-84.159833333333339</v>
      </c>
    </row>
    <row r="940" spans="1:7" x14ac:dyDescent="0.25">
      <c r="A940" s="13" t="s">
        <v>7</v>
      </c>
      <c r="B940" s="13">
        <v>40751</v>
      </c>
      <c r="C940" s="14">
        <v>86.242666666666693</v>
      </c>
      <c r="D940" s="14">
        <v>36.111999999999988</v>
      </c>
      <c r="E940" s="14">
        <v>69.532444444444465</v>
      </c>
      <c r="F940" s="15">
        <v>154.90205555555559</v>
      </c>
      <c r="G940" s="14">
        <f t="shared" si="14"/>
        <v>-85.369611111111126</v>
      </c>
    </row>
    <row r="941" spans="1:7" x14ac:dyDescent="0.25">
      <c r="A941" s="13" t="s">
        <v>7</v>
      </c>
      <c r="B941" s="13">
        <v>40752</v>
      </c>
      <c r="C941" s="14">
        <v>77.007999999999996</v>
      </c>
      <c r="D941" s="14">
        <v>36.203333333333312</v>
      </c>
      <c r="E941" s="14">
        <v>63.406444444444439</v>
      </c>
      <c r="F941" s="15">
        <v>154.92652777777781</v>
      </c>
      <c r="G941" s="14">
        <f t="shared" si="14"/>
        <v>-91.520083333333361</v>
      </c>
    </row>
    <row r="942" spans="1:7" x14ac:dyDescent="0.25">
      <c r="A942" s="13" t="s">
        <v>7</v>
      </c>
      <c r="B942" s="13">
        <v>40753</v>
      </c>
      <c r="C942" s="14">
        <v>79.39533333333334</v>
      </c>
      <c r="D942" s="14">
        <v>36.41333333333332</v>
      </c>
      <c r="E942" s="14">
        <v>65.067999999999998</v>
      </c>
      <c r="F942" s="15">
        <v>154.28116666666671</v>
      </c>
      <c r="G942" s="14">
        <f t="shared" si="14"/>
        <v>-89.213166666666709</v>
      </c>
    </row>
    <row r="943" spans="1:7" x14ac:dyDescent="0.25">
      <c r="A943" s="13" t="s">
        <v>7</v>
      </c>
      <c r="B943" s="13">
        <v>40754</v>
      </c>
      <c r="C943" s="14">
        <v>79.39533333333334</v>
      </c>
      <c r="D943" s="14">
        <v>36.41333333333332</v>
      </c>
      <c r="E943" s="14">
        <v>65.067999999999998</v>
      </c>
      <c r="F943" s="15">
        <v>154.05219444444447</v>
      </c>
      <c r="G943" s="14">
        <f t="shared" si="14"/>
        <v>-88.984194444444469</v>
      </c>
    </row>
    <row r="944" spans="1:7" x14ac:dyDescent="0.25">
      <c r="A944" s="13" t="s">
        <v>7</v>
      </c>
      <c r="B944" s="13">
        <v>40755</v>
      </c>
      <c r="C944" s="14">
        <v>79.39533333333334</v>
      </c>
      <c r="D944" s="14">
        <v>36.41333333333332</v>
      </c>
      <c r="E944" s="14">
        <v>65.067999999999998</v>
      </c>
      <c r="F944" s="15">
        <v>153.36797222222225</v>
      </c>
      <c r="G944" s="14">
        <f t="shared" si="14"/>
        <v>-88.299972222222252</v>
      </c>
    </row>
    <row r="945" spans="1:7" x14ac:dyDescent="0.25">
      <c r="A945" s="13" t="s">
        <v>7</v>
      </c>
      <c r="B945" s="13">
        <v>40756</v>
      </c>
      <c r="C945" s="14">
        <v>104.67200000000003</v>
      </c>
      <c r="D945" s="14">
        <v>36.84933333333332</v>
      </c>
      <c r="E945" s="14">
        <v>82.064444444444462</v>
      </c>
      <c r="F945" s="15">
        <v>144.15319444444444</v>
      </c>
      <c r="G945" s="14">
        <f t="shared" si="14"/>
        <v>-62.088749999999976</v>
      </c>
    </row>
    <row r="946" spans="1:7" x14ac:dyDescent="0.25">
      <c r="A946" s="13" t="s">
        <v>7</v>
      </c>
      <c r="B946" s="13">
        <v>40757</v>
      </c>
      <c r="C946" s="14">
        <v>130.79866666666666</v>
      </c>
      <c r="D946" s="14">
        <v>33.424666666666674</v>
      </c>
      <c r="E946" s="14">
        <v>98.340666666666664</v>
      </c>
      <c r="F946" s="15">
        <v>124.88861111111108</v>
      </c>
      <c r="G946" s="14">
        <f t="shared" si="14"/>
        <v>-26.547944444444411</v>
      </c>
    </row>
    <row r="947" spans="1:7" x14ac:dyDescent="0.25">
      <c r="A947" s="13" t="s">
        <v>7</v>
      </c>
      <c r="B947" s="13">
        <v>40758</v>
      </c>
      <c r="C947" s="14">
        <v>219.40666666666667</v>
      </c>
      <c r="D947" s="14">
        <v>33.187333333333335</v>
      </c>
      <c r="E947" s="14">
        <v>157.33355555555556</v>
      </c>
      <c r="F947" s="15">
        <v>99.64505555555553</v>
      </c>
      <c r="G947" s="14">
        <f t="shared" si="14"/>
        <v>57.688500000000033</v>
      </c>
    </row>
    <row r="948" spans="1:7" x14ac:dyDescent="0.25">
      <c r="A948" s="13" t="s">
        <v>7</v>
      </c>
      <c r="B948" s="13">
        <v>40759</v>
      </c>
      <c r="C948" s="14">
        <v>326.28133333333329</v>
      </c>
      <c r="D948" s="14">
        <v>31.710666666666679</v>
      </c>
      <c r="E948" s="14">
        <v>228.0911111111111</v>
      </c>
      <c r="F948" s="15">
        <v>70.476583333333366</v>
      </c>
      <c r="G948" s="14">
        <f t="shared" si="14"/>
        <v>157.61452777777774</v>
      </c>
    </row>
    <row r="949" spans="1:7" x14ac:dyDescent="0.25">
      <c r="A949" s="13" t="s">
        <v>7</v>
      </c>
      <c r="B949" s="13">
        <v>40760</v>
      </c>
      <c r="C949" s="14">
        <v>274.19333333333333</v>
      </c>
      <c r="D949" s="14">
        <v>31.166</v>
      </c>
      <c r="E949" s="14">
        <v>193.18422222222225</v>
      </c>
      <c r="F949" s="15">
        <v>51.650416666666679</v>
      </c>
      <c r="G949" s="14">
        <f t="shared" si="14"/>
        <v>141.53380555555557</v>
      </c>
    </row>
    <row r="950" spans="1:7" x14ac:dyDescent="0.25">
      <c r="A950" s="13" t="s">
        <v>7</v>
      </c>
      <c r="B950" s="13">
        <v>40761</v>
      </c>
      <c r="C950" s="14">
        <v>274.19333333333333</v>
      </c>
      <c r="D950" s="14">
        <v>31.166</v>
      </c>
      <c r="E950" s="14">
        <v>193.18422222222225</v>
      </c>
      <c r="F950" s="15">
        <v>52.899944444444451</v>
      </c>
      <c r="G950" s="14">
        <f t="shared" si="14"/>
        <v>140.28427777777779</v>
      </c>
    </row>
    <row r="951" spans="1:7" x14ac:dyDescent="0.25">
      <c r="A951" s="13" t="s">
        <v>7</v>
      </c>
      <c r="B951" s="13">
        <v>40762</v>
      </c>
      <c r="C951" s="14">
        <v>274.19333333333333</v>
      </c>
      <c r="D951" s="14">
        <v>31.166</v>
      </c>
      <c r="E951" s="14">
        <v>193.18422222222225</v>
      </c>
      <c r="F951" s="15">
        <v>56.505305555555566</v>
      </c>
      <c r="G951" s="14">
        <f t="shared" si="14"/>
        <v>136.67891666666668</v>
      </c>
    </row>
    <row r="952" spans="1:7" x14ac:dyDescent="0.25">
      <c r="A952" s="13" t="s">
        <v>7</v>
      </c>
      <c r="B952" s="13">
        <v>40763</v>
      </c>
      <c r="C952" s="14">
        <v>281.1366666666666</v>
      </c>
      <c r="D952" s="14">
        <v>31.006666666666675</v>
      </c>
      <c r="E952" s="14">
        <v>197.75999999999996</v>
      </c>
      <c r="F952" s="15">
        <v>68.567249999999987</v>
      </c>
      <c r="G952" s="14">
        <f t="shared" si="14"/>
        <v>129.19274999999999</v>
      </c>
    </row>
    <row r="953" spans="1:7" x14ac:dyDescent="0.25">
      <c r="A953" s="13" t="s">
        <v>7</v>
      </c>
      <c r="B953" s="13">
        <v>40764</v>
      </c>
      <c r="C953" s="14">
        <v>250.86533333333333</v>
      </c>
      <c r="D953" s="14">
        <v>31.336000000000009</v>
      </c>
      <c r="E953" s="14">
        <v>177.68888888888887</v>
      </c>
      <c r="F953" s="15">
        <v>90.77849999999998</v>
      </c>
      <c r="G953" s="14">
        <f t="shared" si="14"/>
        <v>86.910388888888889</v>
      </c>
    </row>
    <row r="954" spans="1:7" x14ac:dyDescent="0.25">
      <c r="A954" s="13" t="s">
        <v>7</v>
      </c>
      <c r="B954" s="13">
        <v>40765</v>
      </c>
      <c r="C954" s="14">
        <v>138.53533333333331</v>
      </c>
      <c r="D954" s="14">
        <v>31.138666666666673</v>
      </c>
      <c r="E954" s="14">
        <v>102.73644444444443</v>
      </c>
      <c r="F954" s="15">
        <v>88.410972222222213</v>
      </c>
      <c r="G954" s="14">
        <f t="shared" si="14"/>
        <v>14.325472222222217</v>
      </c>
    </row>
    <row r="955" spans="1:7" x14ac:dyDescent="0.25">
      <c r="A955" s="13" t="s">
        <v>7</v>
      </c>
      <c r="B955" s="13">
        <v>40766</v>
      </c>
      <c r="C955" s="14">
        <v>118.08933333333334</v>
      </c>
      <c r="D955" s="14">
        <v>31.636666666666677</v>
      </c>
      <c r="E955" s="14">
        <v>89.271777777777785</v>
      </c>
      <c r="F955" s="15">
        <v>91.513277777777787</v>
      </c>
      <c r="G955" s="14">
        <f t="shared" si="14"/>
        <v>-2.241500000000002</v>
      </c>
    </row>
    <row r="956" spans="1:7" x14ac:dyDescent="0.25">
      <c r="A956" s="13" t="s">
        <v>7</v>
      </c>
      <c r="B956" s="13">
        <v>40767</v>
      </c>
      <c r="C956" s="14">
        <v>99.766000000000005</v>
      </c>
      <c r="D956" s="14">
        <v>30.635999999999989</v>
      </c>
      <c r="E956" s="14">
        <v>76.722666666666669</v>
      </c>
      <c r="F956" s="15">
        <v>98.756777777777799</v>
      </c>
      <c r="G956" s="14">
        <f t="shared" si="14"/>
        <v>-22.03411111111113</v>
      </c>
    </row>
    <row r="957" spans="1:7" x14ac:dyDescent="0.25">
      <c r="A957" s="13" t="s">
        <v>7</v>
      </c>
      <c r="B957" s="13">
        <v>40768</v>
      </c>
      <c r="C957" s="14">
        <v>99.766000000000005</v>
      </c>
      <c r="D957" s="14">
        <v>30.635999999999989</v>
      </c>
      <c r="E957" s="14">
        <v>76.722666666666669</v>
      </c>
      <c r="F957" s="15">
        <v>102.80305555555557</v>
      </c>
      <c r="G957" s="14">
        <f t="shared" si="14"/>
        <v>-26.080388888888905</v>
      </c>
    </row>
    <row r="958" spans="1:7" x14ac:dyDescent="0.25">
      <c r="A958" s="13" t="s">
        <v>7</v>
      </c>
      <c r="B958" s="13">
        <v>40769</v>
      </c>
      <c r="C958" s="14">
        <v>99.766000000000005</v>
      </c>
      <c r="D958" s="14">
        <v>30.635999999999989</v>
      </c>
      <c r="E958" s="14">
        <v>76.722666666666669</v>
      </c>
      <c r="F958" s="15">
        <v>105.95013888888889</v>
      </c>
      <c r="G958" s="14">
        <f t="shared" si="14"/>
        <v>-29.227472222222218</v>
      </c>
    </row>
    <row r="959" spans="1:7" x14ac:dyDescent="0.25">
      <c r="A959" s="13" t="s">
        <v>7</v>
      </c>
      <c r="B959" s="13">
        <v>40770</v>
      </c>
      <c r="C959" s="14">
        <v>78.87866666666666</v>
      </c>
      <c r="D959" s="14">
        <v>30.405333333333321</v>
      </c>
      <c r="E959" s="14">
        <v>62.720888888888879</v>
      </c>
      <c r="F959" s="15">
        <v>105.47988888888888</v>
      </c>
      <c r="G959" s="14">
        <f t="shared" si="14"/>
        <v>-42.759</v>
      </c>
    </row>
    <row r="960" spans="1:7" x14ac:dyDescent="0.25">
      <c r="A960" s="13" t="s">
        <v>7</v>
      </c>
      <c r="B960" s="13">
        <v>40771</v>
      </c>
      <c r="C960" s="14">
        <v>69.469333333333324</v>
      </c>
      <c r="D960" s="14">
        <v>29.861333333333334</v>
      </c>
      <c r="E960" s="14">
        <v>56.266666666666659</v>
      </c>
      <c r="F960" s="15">
        <v>105.29022222222223</v>
      </c>
      <c r="G960" s="14">
        <f t="shared" si="14"/>
        <v>-49.023555555555568</v>
      </c>
    </row>
    <row r="961" spans="1:7" x14ac:dyDescent="0.25">
      <c r="A961" s="13" t="s">
        <v>7</v>
      </c>
      <c r="B961" s="13">
        <v>40772</v>
      </c>
      <c r="C961" s="14">
        <v>72.645333333333326</v>
      </c>
      <c r="D961" s="14">
        <v>29.54333333333334</v>
      </c>
      <c r="E961" s="14">
        <v>58.277999999999999</v>
      </c>
      <c r="F961" s="15">
        <v>103.98472222222222</v>
      </c>
      <c r="G961" s="14">
        <f t="shared" si="14"/>
        <v>-45.706722222222218</v>
      </c>
    </row>
    <row r="962" spans="1:7" x14ac:dyDescent="0.25">
      <c r="A962" s="13" t="s">
        <v>7</v>
      </c>
      <c r="B962" s="13">
        <v>40773</v>
      </c>
      <c r="C962" s="14">
        <v>74.029333333333341</v>
      </c>
      <c r="D962" s="14">
        <v>29.169333333333338</v>
      </c>
      <c r="E962" s="14">
        <v>59.076000000000001</v>
      </c>
      <c r="F962" s="15">
        <v>104.20222222222222</v>
      </c>
      <c r="G962" s="14">
        <f t="shared" ref="G962:G1025" si="15">E962-F962</f>
        <v>-45.126222222222218</v>
      </c>
    </row>
    <row r="963" spans="1:7" x14ac:dyDescent="0.25">
      <c r="A963" s="13" t="s">
        <v>7</v>
      </c>
      <c r="B963" s="13">
        <v>40774</v>
      </c>
      <c r="C963" s="14">
        <v>74.64</v>
      </c>
      <c r="D963" s="14">
        <v>29.144000000000002</v>
      </c>
      <c r="E963" s="14">
        <v>59.474666666666671</v>
      </c>
      <c r="F963" s="15">
        <v>103.99147222222223</v>
      </c>
      <c r="G963" s="14">
        <f t="shared" si="15"/>
        <v>-44.516805555555557</v>
      </c>
    </row>
    <row r="964" spans="1:7" x14ac:dyDescent="0.25">
      <c r="A964" s="13" t="s">
        <v>7</v>
      </c>
      <c r="B964" s="13">
        <v>40775</v>
      </c>
      <c r="C964" s="14">
        <v>74.64</v>
      </c>
      <c r="D964" s="14">
        <v>29.144000000000002</v>
      </c>
      <c r="E964" s="14">
        <v>59.474666666666671</v>
      </c>
      <c r="F964" s="15">
        <v>102.2023888888889</v>
      </c>
      <c r="G964" s="14">
        <f t="shared" si="15"/>
        <v>-42.727722222222233</v>
      </c>
    </row>
    <row r="965" spans="1:7" x14ac:dyDescent="0.25">
      <c r="A965" s="13" t="s">
        <v>7</v>
      </c>
      <c r="B965" s="13">
        <v>40776</v>
      </c>
      <c r="C965" s="14">
        <v>74.64</v>
      </c>
      <c r="D965" s="14">
        <v>29.144000000000002</v>
      </c>
      <c r="E965" s="14">
        <v>59.474666666666671</v>
      </c>
      <c r="F965" s="15">
        <v>99.944472222222217</v>
      </c>
      <c r="G965" s="14">
        <f t="shared" si="15"/>
        <v>-40.469805555555546</v>
      </c>
    </row>
    <row r="966" spans="1:7" x14ac:dyDescent="0.25">
      <c r="A966" s="13" t="s">
        <v>7</v>
      </c>
      <c r="B966" s="13">
        <v>40777</v>
      </c>
      <c r="C966" s="14">
        <v>105.36866666666667</v>
      </c>
      <c r="D966" s="14">
        <v>28.623333333333338</v>
      </c>
      <c r="E966" s="14">
        <v>79.786888888888896</v>
      </c>
      <c r="F966" s="15">
        <v>96.248666666666679</v>
      </c>
      <c r="G966" s="14">
        <f t="shared" si="15"/>
        <v>-16.461777777777783</v>
      </c>
    </row>
    <row r="967" spans="1:7" x14ac:dyDescent="0.25">
      <c r="A967" s="13" t="s">
        <v>7</v>
      </c>
      <c r="B967" s="13">
        <v>40778</v>
      </c>
      <c r="C967" s="14">
        <v>150.74666666666664</v>
      </c>
      <c r="D967" s="14">
        <v>28.781333333333329</v>
      </c>
      <c r="E967" s="14">
        <v>110.09155555555554</v>
      </c>
      <c r="F967" s="15">
        <v>79.576000000000022</v>
      </c>
      <c r="G967" s="14">
        <f t="shared" si="15"/>
        <v>30.515555555555522</v>
      </c>
    </row>
    <row r="968" spans="1:7" x14ac:dyDescent="0.25">
      <c r="A968" s="13" t="s">
        <v>7</v>
      </c>
      <c r="B968" s="13">
        <v>40779</v>
      </c>
      <c r="C968" s="14">
        <v>251.78333333333333</v>
      </c>
      <c r="D968" s="14">
        <v>28.465333333333334</v>
      </c>
      <c r="E968" s="14">
        <v>177.34400000000002</v>
      </c>
      <c r="F968" s="15">
        <v>53.858027777777799</v>
      </c>
      <c r="G968" s="14">
        <f t="shared" si="15"/>
        <v>123.48597222222222</v>
      </c>
    </row>
    <row r="969" spans="1:7" x14ac:dyDescent="0.25">
      <c r="A969" s="13" t="s">
        <v>7</v>
      </c>
      <c r="B969" s="13">
        <v>40780</v>
      </c>
      <c r="C969" s="14">
        <v>217.23333333333332</v>
      </c>
      <c r="D969" s="14">
        <v>27.949333333333339</v>
      </c>
      <c r="E969" s="14">
        <v>154.13866666666667</v>
      </c>
      <c r="F969" s="15">
        <v>53.449916666666688</v>
      </c>
      <c r="G969" s="14">
        <f t="shared" si="15"/>
        <v>100.68874999999997</v>
      </c>
    </row>
    <row r="970" spans="1:7" x14ac:dyDescent="0.25">
      <c r="A970" s="13" t="s">
        <v>7</v>
      </c>
      <c r="B970" s="13">
        <v>40781</v>
      </c>
      <c r="C970" s="14">
        <v>194.44000000000003</v>
      </c>
      <c r="D970" s="14">
        <v>27.73533333333334</v>
      </c>
      <c r="E970" s="14">
        <v>138.87177777777779</v>
      </c>
      <c r="F970" s="15">
        <v>49.932500000000019</v>
      </c>
      <c r="G970" s="14">
        <f t="shared" si="15"/>
        <v>88.939277777777775</v>
      </c>
    </row>
    <row r="971" spans="1:7" x14ac:dyDescent="0.25">
      <c r="A971" s="13" t="s">
        <v>7</v>
      </c>
      <c r="B971" s="13">
        <v>40782</v>
      </c>
      <c r="C971" s="14">
        <v>194.44000000000003</v>
      </c>
      <c r="D971" s="14">
        <v>27.73533333333334</v>
      </c>
      <c r="E971" s="14">
        <v>138.87177777777779</v>
      </c>
      <c r="F971" s="15">
        <v>42.669333333333334</v>
      </c>
      <c r="G971" s="14">
        <f t="shared" si="15"/>
        <v>96.202444444444467</v>
      </c>
    </row>
    <row r="972" spans="1:7" x14ac:dyDescent="0.25">
      <c r="A972" s="13" t="s">
        <v>7</v>
      </c>
      <c r="B972" s="13">
        <v>40783</v>
      </c>
      <c r="C972" s="14">
        <v>194.44000000000003</v>
      </c>
      <c r="D972" s="14">
        <v>27.73533333333334</v>
      </c>
      <c r="E972" s="14">
        <v>138.87177777777779</v>
      </c>
      <c r="F972" s="15">
        <v>38.847444444444442</v>
      </c>
      <c r="G972" s="14">
        <f t="shared" si="15"/>
        <v>100.02433333333335</v>
      </c>
    </row>
    <row r="973" spans="1:7" x14ac:dyDescent="0.25">
      <c r="A973" s="13" t="s">
        <v>7</v>
      </c>
      <c r="B973" s="13">
        <v>40784</v>
      </c>
      <c r="C973" s="14">
        <v>82.577333333333357</v>
      </c>
      <c r="D973" s="14">
        <v>26.942666666666661</v>
      </c>
      <c r="E973" s="14">
        <v>64.032444444444465</v>
      </c>
      <c r="F973" s="15">
        <v>36.775111111111102</v>
      </c>
      <c r="G973" s="14">
        <f t="shared" si="15"/>
        <v>27.257333333333364</v>
      </c>
    </row>
    <row r="974" spans="1:7" x14ac:dyDescent="0.25">
      <c r="A974" s="13" t="s">
        <v>7</v>
      </c>
      <c r="B974" s="13">
        <v>40785</v>
      </c>
      <c r="C974" s="14">
        <v>64.693333333333342</v>
      </c>
      <c r="D974" s="14">
        <v>26.895999999999994</v>
      </c>
      <c r="E974" s="14">
        <v>52.094222222222221</v>
      </c>
      <c r="F974" s="15">
        <v>36.710666666666661</v>
      </c>
      <c r="G974" s="14">
        <f t="shared" si="15"/>
        <v>15.38355555555556</v>
      </c>
    </row>
    <row r="975" spans="1:7" x14ac:dyDescent="0.25">
      <c r="A975" s="13" t="s">
        <v>7</v>
      </c>
      <c r="B975" s="13">
        <v>40786</v>
      </c>
      <c r="C975" s="14">
        <v>60.518666666666682</v>
      </c>
      <c r="D975" s="14">
        <v>27.612000000000002</v>
      </c>
      <c r="E975" s="14">
        <v>49.549777777777791</v>
      </c>
      <c r="F975" s="15">
        <v>35.897000000000006</v>
      </c>
      <c r="G975" s="14">
        <f t="shared" si="15"/>
        <v>13.652777777777786</v>
      </c>
    </row>
    <row r="976" spans="1:7" x14ac:dyDescent="0.25">
      <c r="A976" s="13" t="s">
        <v>7</v>
      </c>
      <c r="B976" s="13">
        <v>41061</v>
      </c>
      <c r="C976" s="14">
        <v>29.685999999999996</v>
      </c>
      <c r="D976" s="14">
        <v>19.992000000000001</v>
      </c>
      <c r="E976" s="14">
        <v>26.454666666666665</v>
      </c>
      <c r="F976" s="15">
        <v>22.038277777777783</v>
      </c>
      <c r="G976" s="14">
        <f t="shared" si="15"/>
        <v>4.416388888888882</v>
      </c>
    </row>
    <row r="977" spans="1:7" x14ac:dyDescent="0.25">
      <c r="A977" s="13" t="s">
        <v>7</v>
      </c>
      <c r="B977" s="13">
        <v>41062</v>
      </c>
      <c r="C977" s="14">
        <v>29.685999999999996</v>
      </c>
      <c r="D977" s="14">
        <v>19.992000000000001</v>
      </c>
      <c r="E977" s="14">
        <v>26.454666666666665</v>
      </c>
      <c r="F977" s="15">
        <v>21.74058333333334</v>
      </c>
      <c r="G977" s="14">
        <f t="shared" si="15"/>
        <v>4.7140833333333241</v>
      </c>
    </row>
    <row r="978" spans="1:7" x14ac:dyDescent="0.25">
      <c r="A978" s="13" t="s">
        <v>7</v>
      </c>
      <c r="B978" s="13">
        <v>41063</v>
      </c>
      <c r="C978" s="14">
        <v>29.685999999999996</v>
      </c>
      <c r="D978" s="14">
        <v>19.992000000000001</v>
      </c>
      <c r="E978" s="14">
        <v>26.454666666666665</v>
      </c>
      <c r="F978" s="15">
        <v>21.822583333333338</v>
      </c>
      <c r="G978" s="14">
        <f t="shared" si="15"/>
        <v>4.6320833333333269</v>
      </c>
    </row>
    <row r="979" spans="1:7" x14ac:dyDescent="0.25">
      <c r="A979" s="13" t="s">
        <v>7</v>
      </c>
      <c r="B979" s="13">
        <v>41064</v>
      </c>
      <c r="C979" s="14">
        <v>28.997333333333334</v>
      </c>
      <c r="D979" s="14">
        <v>21.211333333333339</v>
      </c>
      <c r="E979" s="14">
        <v>26.402000000000001</v>
      </c>
      <c r="F979" s="15">
        <v>21.736833333333337</v>
      </c>
      <c r="G979" s="14">
        <f t="shared" si="15"/>
        <v>4.6651666666666642</v>
      </c>
    </row>
    <row r="980" spans="1:7" x14ac:dyDescent="0.25">
      <c r="A980" s="13" t="s">
        <v>7</v>
      </c>
      <c r="B980" s="13">
        <v>41065</v>
      </c>
      <c r="C980" s="14">
        <v>29.385999999999999</v>
      </c>
      <c r="D980" s="14">
        <v>21.426666666666669</v>
      </c>
      <c r="E980" s="14">
        <v>26.73288888888889</v>
      </c>
      <c r="F980" s="15">
        <v>21.234194444444441</v>
      </c>
      <c r="G980" s="14">
        <f t="shared" si="15"/>
        <v>5.4986944444444497</v>
      </c>
    </row>
    <row r="981" spans="1:7" x14ac:dyDescent="0.25">
      <c r="A981" s="13" t="s">
        <v>7</v>
      </c>
      <c r="B981" s="13">
        <v>41066</v>
      </c>
      <c r="C981" s="14">
        <v>30.733999999999991</v>
      </c>
      <c r="D981" s="14">
        <v>21.310666666666666</v>
      </c>
      <c r="E981" s="14">
        <v>27.592888888888883</v>
      </c>
      <c r="F981" s="15">
        <v>21.349111111111107</v>
      </c>
      <c r="G981" s="14">
        <f t="shared" si="15"/>
        <v>6.2437777777777761</v>
      </c>
    </row>
    <row r="982" spans="1:7" x14ac:dyDescent="0.25">
      <c r="A982" s="13" t="s">
        <v>7</v>
      </c>
      <c r="B982" s="13">
        <v>41067</v>
      </c>
      <c r="C982" s="14">
        <v>31.846666666666668</v>
      </c>
      <c r="D982" s="14">
        <v>20.283333333333335</v>
      </c>
      <c r="E982" s="14">
        <v>27.992222222222225</v>
      </c>
      <c r="F982" s="15">
        <v>21.831666666666663</v>
      </c>
      <c r="G982" s="14">
        <f t="shared" si="15"/>
        <v>6.1605555555555611</v>
      </c>
    </row>
    <row r="983" spans="1:7" x14ac:dyDescent="0.25">
      <c r="A983" s="13" t="s">
        <v>7</v>
      </c>
      <c r="B983" s="13">
        <v>41068</v>
      </c>
      <c r="C983" s="14">
        <v>30.939333333333334</v>
      </c>
      <c r="D983" s="14">
        <v>19.472666666666669</v>
      </c>
      <c r="E983" s="14">
        <v>27.117111111111114</v>
      </c>
      <c r="F983" s="15">
        <v>21.862305555555558</v>
      </c>
      <c r="G983" s="14">
        <f t="shared" si="15"/>
        <v>5.2548055555555564</v>
      </c>
    </row>
    <row r="984" spans="1:7" x14ac:dyDescent="0.25">
      <c r="A984" s="13" t="s">
        <v>7</v>
      </c>
      <c r="B984" s="13">
        <v>41069</v>
      </c>
      <c r="C984" s="14">
        <v>30.939333333333334</v>
      </c>
      <c r="D984" s="14">
        <v>19.472666666666669</v>
      </c>
      <c r="E984" s="14">
        <v>27.117111111111114</v>
      </c>
      <c r="F984" s="15">
        <v>22.211527777777778</v>
      </c>
      <c r="G984" s="14">
        <f t="shared" si="15"/>
        <v>4.9055833333333361</v>
      </c>
    </row>
    <row r="985" spans="1:7" x14ac:dyDescent="0.25">
      <c r="A985" s="13" t="s">
        <v>7</v>
      </c>
      <c r="B985" s="13">
        <v>41070</v>
      </c>
      <c r="C985" s="14">
        <v>30.939333333333334</v>
      </c>
      <c r="D985" s="14">
        <v>19.472666666666669</v>
      </c>
      <c r="E985" s="14">
        <v>27.117111111111114</v>
      </c>
      <c r="F985" s="15">
        <v>22.729666666666674</v>
      </c>
      <c r="G985" s="14">
        <f t="shared" si="15"/>
        <v>4.3874444444444407</v>
      </c>
    </row>
    <row r="986" spans="1:7" x14ac:dyDescent="0.25">
      <c r="A986" s="13" t="s">
        <v>7</v>
      </c>
      <c r="B986" s="13">
        <v>41071</v>
      </c>
      <c r="C986" s="14">
        <v>31.308000000000003</v>
      </c>
      <c r="D986" s="14">
        <v>18.988666666666667</v>
      </c>
      <c r="E986" s="14">
        <v>27.201555555555558</v>
      </c>
      <c r="F986" s="15">
        <v>35.327638888888877</v>
      </c>
      <c r="G986" s="14">
        <f t="shared" si="15"/>
        <v>-8.1260833333333196</v>
      </c>
    </row>
    <row r="987" spans="1:7" x14ac:dyDescent="0.25">
      <c r="A987" s="13" t="s">
        <v>7</v>
      </c>
      <c r="B987" s="13">
        <v>41072</v>
      </c>
      <c r="C987" s="14">
        <v>29.404666666666667</v>
      </c>
      <c r="D987" s="14">
        <v>18.967333333333336</v>
      </c>
      <c r="E987" s="14">
        <v>25.925555555555558</v>
      </c>
      <c r="F987" s="15">
        <v>36.040916666666661</v>
      </c>
      <c r="G987" s="14">
        <f t="shared" si="15"/>
        <v>-10.115361111111103</v>
      </c>
    </row>
    <row r="988" spans="1:7" x14ac:dyDescent="0.25">
      <c r="A988" s="13" t="s">
        <v>7</v>
      </c>
      <c r="B988" s="13">
        <v>41073</v>
      </c>
      <c r="C988" s="14">
        <v>27.777333333333338</v>
      </c>
      <c r="D988" s="14">
        <v>18.745333333333331</v>
      </c>
      <c r="E988" s="14">
        <v>24.766666666666669</v>
      </c>
      <c r="F988" s="15">
        <v>35.266166666666663</v>
      </c>
      <c r="G988" s="14">
        <f t="shared" si="15"/>
        <v>-10.499499999999994</v>
      </c>
    </row>
    <row r="989" spans="1:7" x14ac:dyDescent="0.25">
      <c r="A989" s="13" t="s">
        <v>7</v>
      </c>
      <c r="B989" s="13">
        <v>41074</v>
      </c>
      <c r="C989" s="14">
        <v>29.758666666666667</v>
      </c>
      <c r="D989" s="14">
        <v>20.748000000000001</v>
      </c>
      <c r="E989" s="14">
        <v>26.755111111111109</v>
      </c>
      <c r="F989" s="15">
        <v>35.534055555555547</v>
      </c>
      <c r="G989" s="14">
        <f t="shared" si="15"/>
        <v>-8.7789444444444378</v>
      </c>
    </row>
    <row r="990" spans="1:7" x14ac:dyDescent="0.25">
      <c r="A990" s="13" t="s">
        <v>7</v>
      </c>
      <c r="B990" s="13">
        <v>41075</v>
      </c>
      <c r="C990" s="14">
        <v>30.389333333333333</v>
      </c>
      <c r="D990" s="14">
        <v>20.269333333333336</v>
      </c>
      <c r="E990" s="14">
        <v>27.016000000000002</v>
      </c>
      <c r="F990" s="15">
        <v>35.631166666666658</v>
      </c>
      <c r="G990" s="14">
        <f t="shared" si="15"/>
        <v>-8.6151666666666564</v>
      </c>
    </row>
    <row r="991" spans="1:7" x14ac:dyDescent="0.25">
      <c r="A991" s="13" t="s">
        <v>7</v>
      </c>
      <c r="B991" s="13">
        <v>41076</v>
      </c>
      <c r="C991" s="14">
        <v>30.389333333333333</v>
      </c>
      <c r="D991" s="14">
        <v>20.269333333333336</v>
      </c>
      <c r="E991" s="14">
        <v>27.016000000000002</v>
      </c>
      <c r="F991" s="15">
        <v>35.340722222222205</v>
      </c>
      <c r="G991" s="14">
        <f t="shared" si="15"/>
        <v>-8.3247222222222028</v>
      </c>
    </row>
    <row r="992" spans="1:7" x14ac:dyDescent="0.25">
      <c r="A992" s="13" t="s">
        <v>7</v>
      </c>
      <c r="B992" s="13">
        <v>41077</v>
      </c>
      <c r="C992" s="14">
        <v>30.389333333333333</v>
      </c>
      <c r="D992" s="14">
        <v>20.269333333333336</v>
      </c>
      <c r="E992" s="14">
        <v>27.016000000000002</v>
      </c>
      <c r="F992" s="15">
        <v>35.360305555555541</v>
      </c>
      <c r="G992" s="14">
        <f t="shared" si="15"/>
        <v>-8.3443055555555397</v>
      </c>
    </row>
    <row r="993" spans="1:7" x14ac:dyDescent="0.25">
      <c r="A993" s="13" t="s">
        <v>7</v>
      </c>
      <c r="B993" s="13">
        <v>41078</v>
      </c>
      <c r="C993" s="14">
        <v>33.226000000000006</v>
      </c>
      <c r="D993" s="14">
        <v>22.454000000000001</v>
      </c>
      <c r="E993" s="14">
        <v>29.635333333333335</v>
      </c>
      <c r="F993" s="15">
        <v>35.541055555555545</v>
      </c>
      <c r="G993" s="14">
        <f t="shared" si="15"/>
        <v>-5.9057222222222094</v>
      </c>
    </row>
    <row r="994" spans="1:7" x14ac:dyDescent="0.25">
      <c r="A994" s="13" t="s">
        <v>7</v>
      </c>
      <c r="B994" s="13">
        <v>41079</v>
      </c>
      <c r="C994" s="14">
        <v>38.580000000000005</v>
      </c>
      <c r="D994" s="14">
        <v>22.402666666666669</v>
      </c>
      <c r="E994" s="14">
        <v>33.187555555555555</v>
      </c>
      <c r="F994" s="15">
        <v>35.726527777777761</v>
      </c>
      <c r="G994" s="14">
        <f t="shared" si="15"/>
        <v>-2.5389722222222062</v>
      </c>
    </row>
    <row r="995" spans="1:7" x14ac:dyDescent="0.25">
      <c r="A995" s="13" t="s">
        <v>7</v>
      </c>
      <c r="B995" s="13">
        <v>41080</v>
      </c>
      <c r="C995" s="14">
        <v>46.237999999999992</v>
      </c>
      <c r="D995" s="14">
        <v>22.614666666666672</v>
      </c>
      <c r="E995" s="14">
        <v>38.363555555555557</v>
      </c>
      <c r="F995" s="15">
        <v>35.980305555555539</v>
      </c>
      <c r="G995" s="14">
        <f t="shared" si="15"/>
        <v>2.3832500000000181</v>
      </c>
    </row>
    <row r="996" spans="1:7" x14ac:dyDescent="0.25">
      <c r="A996" s="13" t="s">
        <v>7</v>
      </c>
      <c r="B996" s="13">
        <v>41081</v>
      </c>
      <c r="C996" s="14">
        <v>92.155999999999992</v>
      </c>
      <c r="D996" s="14">
        <v>23.176666666666662</v>
      </c>
      <c r="E996" s="14">
        <v>69.162888888888872</v>
      </c>
      <c r="F996" s="15">
        <v>36.114805555555542</v>
      </c>
      <c r="G996" s="14">
        <f t="shared" si="15"/>
        <v>33.048083333333331</v>
      </c>
    </row>
    <row r="997" spans="1:7" x14ac:dyDescent="0.25">
      <c r="A997" s="13" t="s">
        <v>7</v>
      </c>
      <c r="B997" s="13">
        <v>41082</v>
      </c>
      <c r="C997" s="14">
        <v>73.315999999999988</v>
      </c>
      <c r="D997" s="14">
        <v>23.512666666666668</v>
      </c>
      <c r="E997" s="14">
        <v>56.714888888888879</v>
      </c>
      <c r="F997" s="15">
        <v>36.099083333333304</v>
      </c>
      <c r="G997" s="14">
        <f t="shared" si="15"/>
        <v>20.615805555555575</v>
      </c>
    </row>
    <row r="998" spans="1:7" x14ac:dyDescent="0.25">
      <c r="A998" s="13" t="s">
        <v>7</v>
      </c>
      <c r="B998" s="13">
        <v>41083</v>
      </c>
      <c r="C998" s="14">
        <v>73.315999999999988</v>
      </c>
      <c r="D998" s="14">
        <v>23.512666666666668</v>
      </c>
      <c r="E998" s="14">
        <v>56.714888888888879</v>
      </c>
      <c r="F998" s="15">
        <v>36.12258333333331</v>
      </c>
      <c r="G998" s="14">
        <f t="shared" si="15"/>
        <v>20.592305555555569</v>
      </c>
    </row>
    <row r="999" spans="1:7" x14ac:dyDescent="0.25">
      <c r="A999" s="13" t="s">
        <v>7</v>
      </c>
      <c r="B999" s="13">
        <v>41084</v>
      </c>
      <c r="C999" s="14">
        <v>73.315999999999988</v>
      </c>
      <c r="D999" s="14">
        <v>23.512666666666668</v>
      </c>
      <c r="E999" s="14">
        <v>56.714888888888879</v>
      </c>
      <c r="F999" s="15">
        <v>36.337555555555539</v>
      </c>
      <c r="G999" s="14">
        <f t="shared" si="15"/>
        <v>20.37733333333334</v>
      </c>
    </row>
    <row r="1000" spans="1:7" x14ac:dyDescent="0.25">
      <c r="A1000" s="13" t="s">
        <v>7</v>
      </c>
      <c r="B1000" s="13">
        <v>41085</v>
      </c>
      <c r="C1000" s="14">
        <v>70.23399999999998</v>
      </c>
      <c r="D1000" s="14">
        <v>25.35</v>
      </c>
      <c r="E1000" s="14">
        <v>55.272666666666652</v>
      </c>
      <c r="F1000" s="15">
        <v>36.198111111111082</v>
      </c>
      <c r="G1000" s="14">
        <f t="shared" si="15"/>
        <v>19.07455555555557</v>
      </c>
    </row>
    <row r="1001" spans="1:7" x14ac:dyDescent="0.25">
      <c r="A1001" s="13" t="s">
        <v>7</v>
      </c>
      <c r="B1001" s="13">
        <v>41086</v>
      </c>
      <c r="C1001" s="14">
        <v>58.93666666666666</v>
      </c>
      <c r="D1001" s="14">
        <v>26.212666666666671</v>
      </c>
      <c r="E1001" s="14">
        <v>48.028666666666659</v>
      </c>
      <c r="F1001" s="15">
        <v>23.828305555555556</v>
      </c>
      <c r="G1001" s="14">
        <f t="shared" si="15"/>
        <v>24.200361111111103</v>
      </c>
    </row>
    <row r="1002" spans="1:7" x14ac:dyDescent="0.25">
      <c r="A1002" s="13" t="s">
        <v>7</v>
      </c>
      <c r="B1002" s="13">
        <v>41087</v>
      </c>
      <c r="C1002" s="14">
        <v>64.676000000000002</v>
      </c>
      <c r="D1002" s="14">
        <v>26.753333333333337</v>
      </c>
      <c r="E1002" s="14">
        <v>52.035111111111114</v>
      </c>
      <c r="F1002" s="15">
        <v>23.722444444444442</v>
      </c>
      <c r="G1002" s="14">
        <f t="shared" si="15"/>
        <v>28.312666666666672</v>
      </c>
    </row>
    <row r="1003" spans="1:7" x14ac:dyDescent="0.25">
      <c r="A1003" s="13" t="s">
        <v>7</v>
      </c>
      <c r="B1003" s="13">
        <v>41088</v>
      </c>
      <c r="C1003" s="14">
        <v>53.097999999999999</v>
      </c>
      <c r="D1003" s="14">
        <v>27.07866666666667</v>
      </c>
      <c r="E1003" s="14">
        <v>44.424888888888887</v>
      </c>
      <c r="F1003" s="15">
        <v>23.737416666666665</v>
      </c>
      <c r="G1003" s="14">
        <f t="shared" si="15"/>
        <v>20.687472222222222</v>
      </c>
    </row>
    <row r="1004" spans="1:7" x14ac:dyDescent="0.25">
      <c r="A1004" s="13" t="s">
        <v>7</v>
      </c>
      <c r="B1004" s="13">
        <v>41089</v>
      </c>
      <c r="C1004" s="14">
        <v>44.994666666666667</v>
      </c>
      <c r="D1004" s="14">
        <v>26.770666666666671</v>
      </c>
      <c r="E1004" s="14">
        <v>38.92</v>
      </c>
      <c r="F1004" s="15">
        <v>23.742194444444447</v>
      </c>
      <c r="G1004" s="14">
        <f t="shared" si="15"/>
        <v>15.177805555555555</v>
      </c>
    </row>
    <row r="1005" spans="1:7" x14ac:dyDescent="0.25">
      <c r="A1005" s="13" t="s">
        <v>7</v>
      </c>
      <c r="B1005" s="13">
        <v>41090</v>
      </c>
      <c r="C1005" s="14">
        <v>44.994666666666667</v>
      </c>
      <c r="D1005" s="14">
        <v>26.770666666666671</v>
      </c>
      <c r="E1005" s="14">
        <v>38.92</v>
      </c>
      <c r="F1005" s="15">
        <v>23.608944444444447</v>
      </c>
      <c r="G1005" s="14">
        <f t="shared" si="15"/>
        <v>15.311055555555555</v>
      </c>
    </row>
    <row r="1006" spans="1:7" x14ac:dyDescent="0.25">
      <c r="A1006" s="13" t="s">
        <v>7</v>
      </c>
      <c r="B1006" s="13">
        <v>41091</v>
      </c>
      <c r="C1006" s="14">
        <v>44.994666666666667</v>
      </c>
      <c r="D1006" s="14">
        <v>26.770666666666671</v>
      </c>
      <c r="E1006" s="14">
        <v>38.92</v>
      </c>
      <c r="F1006" s="15">
        <v>23.917333333333335</v>
      </c>
      <c r="G1006" s="14">
        <f t="shared" si="15"/>
        <v>15.002666666666666</v>
      </c>
    </row>
    <row r="1007" spans="1:7" x14ac:dyDescent="0.25">
      <c r="A1007" s="13" t="s">
        <v>7</v>
      </c>
      <c r="B1007" s="13">
        <v>41092</v>
      </c>
      <c r="C1007" s="14">
        <v>42.433333333333344</v>
      </c>
      <c r="D1007" s="14">
        <v>27.451333333333345</v>
      </c>
      <c r="E1007" s="14">
        <v>37.439333333333344</v>
      </c>
      <c r="F1007" s="15">
        <v>24.077805555555553</v>
      </c>
      <c r="G1007" s="14">
        <f t="shared" si="15"/>
        <v>13.361527777777791</v>
      </c>
    </row>
    <row r="1008" spans="1:7" x14ac:dyDescent="0.25">
      <c r="A1008" s="13" t="s">
        <v>7</v>
      </c>
      <c r="B1008" s="13">
        <v>41093</v>
      </c>
      <c r="C1008" s="14">
        <v>37.917999999999999</v>
      </c>
      <c r="D1008" s="14">
        <v>27.470666666666663</v>
      </c>
      <c r="E1008" s="14">
        <v>34.435555555555553</v>
      </c>
      <c r="F1008" s="15">
        <v>24.177833333333332</v>
      </c>
      <c r="G1008" s="14">
        <f t="shared" si="15"/>
        <v>10.25772222222222</v>
      </c>
    </row>
    <row r="1009" spans="1:7" x14ac:dyDescent="0.25">
      <c r="A1009" s="13" t="s">
        <v>7</v>
      </c>
      <c r="B1009" s="13">
        <v>41094</v>
      </c>
      <c r="C1009" s="14">
        <v>40.18933333333333</v>
      </c>
      <c r="D1009" s="14">
        <v>28.244666666666664</v>
      </c>
      <c r="E1009" s="14">
        <v>36.207777777777771</v>
      </c>
      <c r="F1009" s="15">
        <v>24.509666666666664</v>
      </c>
      <c r="G1009" s="14">
        <f t="shared" si="15"/>
        <v>11.698111111111107</v>
      </c>
    </row>
    <row r="1010" spans="1:7" x14ac:dyDescent="0.25">
      <c r="A1010" s="13" t="s">
        <v>7</v>
      </c>
      <c r="B1010" s="13">
        <v>41095</v>
      </c>
      <c r="C1010" s="14">
        <v>35.547333333333334</v>
      </c>
      <c r="D1010" s="14">
        <v>28.77333333333333</v>
      </c>
      <c r="E1010" s="14">
        <v>33.289333333333332</v>
      </c>
      <c r="F1010" s="15">
        <v>24.725888888888885</v>
      </c>
      <c r="G1010" s="14">
        <f t="shared" si="15"/>
        <v>8.5634444444444462</v>
      </c>
    </row>
    <row r="1011" spans="1:7" x14ac:dyDescent="0.25">
      <c r="A1011" s="13" t="s">
        <v>7</v>
      </c>
      <c r="B1011" s="13">
        <v>41096</v>
      </c>
      <c r="C1011" s="14">
        <v>33.167333333333325</v>
      </c>
      <c r="D1011" s="14">
        <v>26.670666666666673</v>
      </c>
      <c r="E1011" s="14">
        <v>31.001777777777775</v>
      </c>
      <c r="F1011" s="15">
        <v>24.862500000000001</v>
      </c>
      <c r="G1011" s="14">
        <f t="shared" si="15"/>
        <v>6.1392777777777745</v>
      </c>
    </row>
    <row r="1012" spans="1:7" x14ac:dyDescent="0.25">
      <c r="A1012" s="13" t="s">
        <v>7</v>
      </c>
      <c r="B1012" s="13">
        <v>41097</v>
      </c>
      <c r="C1012" s="14">
        <v>33.167333333333325</v>
      </c>
      <c r="D1012" s="14">
        <v>26.670666666666673</v>
      </c>
      <c r="E1012" s="14">
        <v>31.001777777777775</v>
      </c>
      <c r="F1012" s="15">
        <v>24.947000000000003</v>
      </c>
      <c r="G1012" s="14">
        <f t="shared" si="15"/>
        <v>6.0547777777777725</v>
      </c>
    </row>
    <row r="1013" spans="1:7" x14ac:dyDescent="0.25">
      <c r="A1013" s="13" t="s">
        <v>7</v>
      </c>
      <c r="B1013" s="13">
        <v>41098</v>
      </c>
      <c r="C1013" s="14">
        <v>33.167333333333325</v>
      </c>
      <c r="D1013" s="14">
        <v>26.670666666666673</v>
      </c>
      <c r="E1013" s="14">
        <v>31.001777777777775</v>
      </c>
      <c r="F1013" s="15">
        <v>25.169027777777778</v>
      </c>
      <c r="G1013" s="14">
        <f t="shared" si="15"/>
        <v>5.8327499999999972</v>
      </c>
    </row>
    <row r="1014" spans="1:7" x14ac:dyDescent="0.25">
      <c r="A1014" s="13" t="s">
        <v>7</v>
      </c>
      <c r="B1014" s="13">
        <v>41099</v>
      </c>
      <c r="C1014" s="14">
        <v>36.062666666666665</v>
      </c>
      <c r="D1014" s="14">
        <v>28.178666666666665</v>
      </c>
      <c r="E1014" s="14">
        <v>33.434666666666665</v>
      </c>
      <c r="F1014" s="15">
        <v>25.285388888888882</v>
      </c>
      <c r="G1014" s="14">
        <f t="shared" si="15"/>
        <v>8.1492777777777832</v>
      </c>
    </row>
    <row r="1015" spans="1:7" x14ac:dyDescent="0.25">
      <c r="A1015" s="13" t="s">
        <v>7</v>
      </c>
      <c r="B1015" s="13">
        <v>41100</v>
      </c>
      <c r="C1015" s="14">
        <v>40.032000000000004</v>
      </c>
      <c r="D1015" s="14">
        <v>27.151333333333334</v>
      </c>
      <c r="E1015" s="14">
        <v>35.738444444444447</v>
      </c>
      <c r="F1015" s="15">
        <v>25.445333333333327</v>
      </c>
      <c r="G1015" s="14">
        <f t="shared" si="15"/>
        <v>10.29311111111112</v>
      </c>
    </row>
    <row r="1016" spans="1:7" x14ac:dyDescent="0.25">
      <c r="A1016" s="13" t="s">
        <v>7</v>
      </c>
      <c r="B1016" s="13">
        <v>41101</v>
      </c>
      <c r="C1016" s="14">
        <v>40.243333333333339</v>
      </c>
      <c r="D1016" s="14">
        <v>28.024000000000008</v>
      </c>
      <c r="E1016" s="14">
        <v>36.170222222222229</v>
      </c>
      <c r="F1016" s="15">
        <v>25.696666666666658</v>
      </c>
      <c r="G1016" s="14">
        <f t="shared" si="15"/>
        <v>10.473555555555571</v>
      </c>
    </row>
    <row r="1017" spans="1:7" x14ac:dyDescent="0.25">
      <c r="A1017" s="13" t="s">
        <v>7</v>
      </c>
      <c r="B1017" s="13">
        <v>41102</v>
      </c>
      <c r="C1017" s="14">
        <v>42.53</v>
      </c>
      <c r="D1017" s="14">
        <v>28.32599999999999</v>
      </c>
      <c r="E1017" s="14">
        <v>37.795333333333332</v>
      </c>
      <c r="F1017" s="15">
        <v>25.768888888888878</v>
      </c>
      <c r="G1017" s="14">
        <f t="shared" si="15"/>
        <v>12.026444444444454</v>
      </c>
    </row>
    <row r="1018" spans="1:7" x14ac:dyDescent="0.25">
      <c r="A1018" s="13" t="s">
        <v>7</v>
      </c>
      <c r="B1018" s="13">
        <v>41103</v>
      </c>
      <c r="C1018" s="14">
        <v>42.213333333333338</v>
      </c>
      <c r="D1018" s="14">
        <v>27.800000000000008</v>
      </c>
      <c r="E1018" s="14">
        <v>37.408888888888896</v>
      </c>
      <c r="F1018" s="15">
        <v>25.933055555555544</v>
      </c>
      <c r="G1018" s="14">
        <f t="shared" si="15"/>
        <v>11.475833333333352</v>
      </c>
    </row>
    <row r="1019" spans="1:7" x14ac:dyDescent="0.25">
      <c r="A1019" s="13" t="s">
        <v>7</v>
      </c>
      <c r="B1019" s="13">
        <v>41104</v>
      </c>
      <c r="C1019" s="14">
        <v>42.213333333333338</v>
      </c>
      <c r="D1019" s="14">
        <v>27.800000000000008</v>
      </c>
      <c r="E1019" s="14">
        <v>37.408888888888896</v>
      </c>
      <c r="F1019" s="15">
        <v>26.018305555555546</v>
      </c>
      <c r="G1019" s="14">
        <f t="shared" si="15"/>
        <v>11.39058333333335</v>
      </c>
    </row>
    <row r="1020" spans="1:7" x14ac:dyDescent="0.25">
      <c r="A1020" s="13" t="s">
        <v>7</v>
      </c>
      <c r="B1020" s="13">
        <v>41105</v>
      </c>
      <c r="C1020" s="14">
        <v>42.213333333333338</v>
      </c>
      <c r="D1020" s="14">
        <v>27.800000000000008</v>
      </c>
      <c r="E1020" s="14">
        <v>37.408888888888896</v>
      </c>
      <c r="F1020" s="15">
        <v>28.614888888888878</v>
      </c>
      <c r="G1020" s="14">
        <f t="shared" si="15"/>
        <v>8.7940000000000182</v>
      </c>
    </row>
    <row r="1021" spans="1:7" x14ac:dyDescent="0.25">
      <c r="A1021" s="13" t="s">
        <v>7</v>
      </c>
      <c r="B1021" s="13">
        <v>41106</v>
      </c>
      <c r="C1021" s="14">
        <v>46.302</v>
      </c>
      <c r="D1021" s="14">
        <v>28.105333333333338</v>
      </c>
      <c r="E1021" s="14">
        <v>40.236444444444444</v>
      </c>
      <c r="F1021" s="15">
        <v>29.792749999999995</v>
      </c>
      <c r="G1021" s="14">
        <f t="shared" si="15"/>
        <v>10.44369444444445</v>
      </c>
    </row>
    <row r="1022" spans="1:7" x14ac:dyDescent="0.25">
      <c r="A1022" s="13" t="s">
        <v>7</v>
      </c>
      <c r="B1022" s="13">
        <v>41107</v>
      </c>
      <c r="C1022" s="14">
        <v>55.368000000000009</v>
      </c>
      <c r="D1022" s="14">
        <v>27.954666666666675</v>
      </c>
      <c r="E1022" s="14">
        <v>46.230222222222231</v>
      </c>
      <c r="F1022" s="15">
        <v>30.925361111111108</v>
      </c>
      <c r="G1022" s="14">
        <f t="shared" si="15"/>
        <v>15.304861111111123</v>
      </c>
    </row>
    <row r="1023" spans="1:7" x14ac:dyDescent="0.25">
      <c r="A1023" s="13" t="s">
        <v>7</v>
      </c>
      <c r="B1023" s="13">
        <v>41108</v>
      </c>
      <c r="C1023" s="14">
        <v>56.394666666666666</v>
      </c>
      <c r="D1023" s="14">
        <v>28.742666666666665</v>
      </c>
      <c r="E1023" s="14">
        <v>47.17733333333333</v>
      </c>
      <c r="F1023" s="15">
        <v>31.40186111111111</v>
      </c>
      <c r="G1023" s="14">
        <f t="shared" si="15"/>
        <v>15.77547222222222</v>
      </c>
    </row>
    <row r="1024" spans="1:7" x14ac:dyDescent="0.25">
      <c r="A1024" s="13" t="s">
        <v>7</v>
      </c>
      <c r="B1024" s="13">
        <v>41109</v>
      </c>
      <c r="C1024" s="14">
        <v>65.878</v>
      </c>
      <c r="D1024" s="14">
        <v>29.708666666666662</v>
      </c>
      <c r="E1024" s="14">
        <v>53.821555555555555</v>
      </c>
      <c r="F1024" s="15">
        <v>31.448444444444451</v>
      </c>
      <c r="G1024" s="14">
        <f t="shared" si="15"/>
        <v>22.373111111111104</v>
      </c>
    </row>
    <row r="1025" spans="1:7" x14ac:dyDescent="0.25">
      <c r="A1025" s="13" t="s">
        <v>7</v>
      </c>
      <c r="B1025" s="13">
        <v>41110</v>
      </c>
      <c r="C1025" s="14">
        <v>78.221333333333334</v>
      </c>
      <c r="D1025" s="14">
        <v>29.662666666666663</v>
      </c>
      <c r="E1025" s="14">
        <v>62.035111111111114</v>
      </c>
      <c r="F1025" s="15">
        <v>31.485194444444446</v>
      </c>
      <c r="G1025" s="14">
        <f t="shared" si="15"/>
        <v>30.549916666666668</v>
      </c>
    </row>
    <row r="1026" spans="1:7" x14ac:dyDescent="0.25">
      <c r="A1026" s="13" t="s">
        <v>7</v>
      </c>
      <c r="B1026" s="13">
        <v>41111</v>
      </c>
      <c r="C1026" s="14">
        <v>78.221333333333334</v>
      </c>
      <c r="D1026" s="14">
        <v>29.662666666666663</v>
      </c>
      <c r="E1026" s="14">
        <v>62.035111111111114</v>
      </c>
      <c r="F1026" s="15">
        <v>31.450277777777778</v>
      </c>
      <c r="G1026" s="14">
        <f t="shared" ref="G1026:G1089" si="16">E1026-F1026</f>
        <v>30.584833333333336</v>
      </c>
    </row>
    <row r="1027" spans="1:7" x14ac:dyDescent="0.25">
      <c r="A1027" s="13" t="s">
        <v>7</v>
      </c>
      <c r="B1027" s="13">
        <v>41112</v>
      </c>
      <c r="C1027" s="14">
        <v>78.221333333333334</v>
      </c>
      <c r="D1027" s="14">
        <v>29.662666666666663</v>
      </c>
      <c r="E1027" s="14">
        <v>62.035111111111114</v>
      </c>
      <c r="F1027" s="15">
        <v>32.736805555555556</v>
      </c>
      <c r="G1027" s="14">
        <f t="shared" si="16"/>
        <v>29.298305555555558</v>
      </c>
    </row>
    <row r="1028" spans="1:7" x14ac:dyDescent="0.25">
      <c r="A1028" s="13" t="s">
        <v>7</v>
      </c>
      <c r="B1028" s="13">
        <v>41113</v>
      </c>
      <c r="C1028" s="14">
        <v>83.939333333333337</v>
      </c>
      <c r="D1028" s="14">
        <v>30.903333333333343</v>
      </c>
      <c r="E1028" s="14">
        <v>66.260666666666665</v>
      </c>
      <c r="F1028" s="15">
        <v>33.067055555555555</v>
      </c>
      <c r="G1028" s="14">
        <f t="shared" si="16"/>
        <v>33.19361111111111</v>
      </c>
    </row>
    <row r="1029" spans="1:7" x14ac:dyDescent="0.25">
      <c r="A1029" s="13" t="s">
        <v>7</v>
      </c>
      <c r="B1029" s="13">
        <v>41114</v>
      </c>
      <c r="C1029" s="14">
        <v>97.511333333333326</v>
      </c>
      <c r="D1029" s="14">
        <v>31.538666666666664</v>
      </c>
      <c r="E1029" s="14">
        <v>75.520444444444436</v>
      </c>
      <c r="F1029" s="15">
        <v>33.034944444444449</v>
      </c>
      <c r="G1029" s="14">
        <f t="shared" si="16"/>
        <v>42.485499999999988</v>
      </c>
    </row>
    <row r="1030" spans="1:7" x14ac:dyDescent="0.25">
      <c r="A1030" s="13" t="s">
        <v>7</v>
      </c>
      <c r="B1030" s="13">
        <v>41115</v>
      </c>
      <c r="C1030" s="14">
        <v>110.96333333333334</v>
      </c>
      <c r="D1030" s="14">
        <v>30.896000000000004</v>
      </c>
      <c r="E1030" s="14">
        <v>84.274222222222235</v>
      </c>
      <c r="F1030" s="15">
        <v>35.125583333333331</v>
      </c>
      <c r="G1030" s="14">
        <f t="shared" si="16"/>
        <v>49.148638888888904</v>
      </c>
    </row>
    <row r="1031" spans="1:7" x14ac:dyDescent="0.25">
      <c r="A1031" s="13" t="s">
        <v>7</v>
      </c>
      <c r="B1031" s="13">
        <v>41116</v>
      </c>
      <c r="C1031" s="14">
        <v>104.63533333333334</v>
      </c>
      <c r="D1031" s="14">
        <v>31.060000000000006</v>
      </c>
      <c r="E1031" s="14">
        <v>80.11022222222222</v>
      </c>
      <c r="F1031" s="15">
        <v>35.01338888888889</v>
      </c>
      <c r="G1031" s="14">
        <f t="shared" si="16"/>
        <v>45.096833333333329</v>
      </c>
    </row>
    <row r="1032" spans="1:7" x14ac:dyDescent="0.25">
      <c r="A1032" s="13" t="s">
        <v>7</v>
      </c>
      <c r="B1032" s="13">
        <v>41117</v>
      </c>
      <c r="C1032" s="14">
        <v>116.76333333333334</v>
      </c>
      <c r="D1032" s="14">
        <v>29.565333333333331</v>
      </c>
      <c r="E1032" s="14">
        <v>87.697333333333333</v>
      </c>
      <c r="F1032" s="15">
        <v>34.828638888888889</v>
      </c>
      <c r="G1032" s="14">
        <f t="shared" si="16"/>
        <v>52.868694444444444</v>
      </c>
    </row>
    <row r="1033" spans="1:7" x14ac:dyDescent="0.25">
      <c r="A1033" s="13" t="s">
        <v>7</v>
      </c>
      <c r="B1033" s="13">
        <v>41118</v>
      </c>
      <c r="C1033" s="14">
        <v>116.76333333333334</v>
      </c>
      <c r="D1033" s="14">
        <v>29.565333333333331</v>
      </c>
      <c r="E1033" s="14">
        <v>87.697333333333333</v>
      </c>
      <c r="F1033" s="15">
        <v>34.643916666666662</v>
      </c>
      <c r="G1033" s="14">
        <f t="shared" si="16"/>
        <v>53.053416666666671</v>
      </c>
    </row>
    <row r="1034" spans="1:7" x14ac:dyDescent="0.25">
      <c r="A1034" s="13" t="s">
        <v>7</v>
      </c>
      <c r="B1034" s="13">
        <v>41119</v>
      </c>
      <c r="C1034" s="14">
        <v>116.76333333333334</v>
      </c>
      <c r="D1034" s="14">
        <v>29.565333333333331</v>
      </c>
      <c r="E1034" s="14">
        <v>87.697333333333333</v>
      </c>
      <c r="F1034" s="15">
        <v>35.576722222222216</v>
      </c>
      <c r="G1034" s="14">
        <f t="shared" si="16"/>
        <v>52.120611111111117</v>
      </c>
    </row>
    <row r="1035" spans="1:7" x14ac:dyDescent="0.25">
      <c r="A1035" s="13" t="s">
        <v>7</v>
      </c>
      <c r="B1035" s="13">
        <v>41120</v>
      </c>
      <c r="C1035" s="14">
        <v>118.488</v>
      </c>
      <c r="D1035" s="14">
        <v>31.451333333333327</v>
      </c>
      <c r="E1035" s="14">
        <v>89.475777777777765</v>
      </c>
      <c r="F1035" s="15">
        <v>33.250666666666653</v>
      </c>
      <c r="G1035" s="14">
        <f t="shared" si="16"/>
        <v>56.225111111111111</v>
      </c>
    </row>
    <row r="1036" spans="1:7" x14ac:dyDescent="0.25">
      <c r="A1036" s="13" t="s">
        <v>7</v>
      </c>
      <c r="B1036" s="13">
        <v>41121</v>
      </c>
      <c r="C1036" s="14">
        <v>110.90666666666667</v>
      </c>
      <c r="D1036" s="14">
        <v>34.174666666666667</v>
      </c>
      <c r="E1036" s="14">
        <v>85.329333333333338</v>
      </c>
      <c r="F1036" s="15">
        <v>32.030583333333325</v>
      </c>
      <c r="G1036" s="14">
        <f t="shared" si="16"/>
        <v>53.298750000000013</v>
      </c>
    </row>
    <row r="1037" spans="1:7" x14ac:dyDescent="0.25">
      <c r="A1037" s="13" t="s">
        <v>7</v>
      </c>
      <c r="B1037" s="13">
        <v>41122</v>
      </c>
      <c r="C1037" s="14">
        <v>97.263999999999996</v>
      </c>
      <c r="D1037" s="14">
        <v>33.826000000000001</v>
      </c>
      <c r="E1037" s="14">
        <v>76.117999999999995</v>
      </c>
      <c r="F1037" s="15">
        <v>31.004166666666656</v>
      </c>
      <c r="G1037" s="14">
        <f t="shared" si="16"/>
        <v>45.113833333333339</v>
      </c>
    </row>
    <row r="1038" spans="1:7" x14ac:dyDescent="0.25">
      <c r="A1038" s="13" t="s">
        <v>7</v>
      </c>
      <c r="B1038" s="13">
        <v>41123</v>
      </c>
      <c r="C1038" s="14">
        <v>60.954666666666668</v>
      </c>
      <c r="D1038" s="14">
        <v>31.400666666666673</v>
      </c>
      <c r="E1038" s="14">
        <v>51.103333333333332</v>
      </c>
      <c r="F1038" s="15">
        <v>31.239777777777768</v>
      </c>
      <c r="G1038" s="14">
        <f t="shared" si="16"/>
        <v>19.863555555555564</v>
      </c>
    </row>
    <row r="1039" spans="1:7" x14ac:dyDescent="0.25">
      <c r="A1039" s="13" t="s">
        <v>7</v>
      </c>
      <c r="B1039" s="13">
        <v>41124</v>
      </c>
      <c r="C1039" s="14">
        <v>49.997333333333337</v>
      </c>
      <c r="D1039" s="14">
        <v>30.054000000000006</v>
      </c>
      <c r="E1039" s="14">
        <v>43.349555555555561</v>
      </c>
      <c r="F1039" s="15">
        <v>30.866972222222216</v>
      </c>
      <c r="G1039" s="14">
        <f t="shared" si="16"/>
        <v>12.482583333333345</v>
      </c>
    </row>
    <row r="1040" spans="1:7" x14ac:dyDescent="0.25">
      <c r="A1040" s="13" t="s">
        <v>7</v>
      </c>
      <c r="B1040" s="13">
        <v>41125</v>
      </c>
      <c r="C1040" s="14">
        <v>49.997333333333337</v>
      </c>
      <c r="D1040" s="14">
        <v>30.054000000000006</v>
      </c>
      <c r="E1040" s="14">
        <v>43.349555555555561</v>
      </c>
      <c r="F1040" s="15">
        <v>30.692361111111111</v>
      </c>
      <c r="G1040" s="14">
        <f t="shared" si="16"/>
        <v>12.65719444444445</v>
      </c>
    </row>
    <row r="1041" spans="1:7" x14ac:dyDescent="0.25">
      <c r="A1041" s="13" t="s">
        <v>7</v>
      </c>
      <c r="B1041" s="13">
        <v>41126</v>
      </c>
      <c r="C1041" s="14">
        <v>49.997333333333337</v>
      </c>
      <c r="D1041" s="14">
        <v>30.054000000000006</v>
      </c>
      <c r="E1041" s="14">
        <v>43.349555555555561</v>
      </c>
      <c r="F1041" s="15">
        <v>30.713500000000003</v>
      </c>
      <c r="G1041" s="14">
        <f t="shared" si="16"/>
        <v>12.636055555555558</v>
      </c>
    </row>
    <row r="1042" spans="1:7" x14ac:dyDescent="0.25">
      <c r="A1042" s="13" t="s">
        <v>7</v>
      </c>
      <c r="B1042" s="13">
        <v>41127</v>
      </c>
      <c r="C1042" s="14">
        <v>49.837333333333326</v>
      </c>
      <c r="D1042" s="14">
        <v>30.876666666666669</v>
      </c>
      <c r="E1042" s="14">
        <v>43.517111111111113</v>
      </c>
      <c r="F1042" s="15">
        <v>28.993527777777782</v>
      </c>
      <c r="G1042" s="14">
        <f t="shared" si="16"/>
        <v>14.523583333333331</v>
      </c>
    </row>
    <row r="1043" spans="1:7" x14ac:dyDescent="0.25">
      <c r="A1043" s="13" t="s">
        <v>7</v>
      </c>
      <c r="B1043" s="13">
        <v>41128</v>
      </c>
      <c r="C1043" s="14">
        <v>51.898666666666685</v>
      </c>
      <c r="D1043" s="14">
        <v>31.442666666666661</v>
      </c>
      <c r="E1043" s="14">
        <v>45.080000000000013</v>
      </c>
      <c r="F1043" s="15">
        <v>28.390250000000012</v>
      </c>
      <c r="G1043" s="14">
        <f t="shared" si="16"/>
        <v>16.68975</v>
      </c>
    </row>
    <row r="1044" spans="1:7" x14ac:dyDescent="0.25">
      <c r="A1044" s="13" t="s">
        <v>7</v>
      </c>
      <c r="B1044" s="13">
        <v>41129</v>
      </c>
      <c r="C1044" s="14">
        <v>51.538666666666671</v>
      </c>
      <c r="D1044" s="14">
        <v>31.05</v>
      </c>
      <c r="E1044" s="14">
        <v>44.70911111111112</v>
      </c>
      <c r="F1044" s="15">
        <v>27.817388888888896</v>
      </c>
      <c r="G1044" s="14">
        <f t="shared" si="16"/>
        <v>16.891722222222224</v>
      </c>
    </row>
    <row r="1045" spans="1:7" x14ac:dyDescent="0.25">
      <c r="A1045" s="13" t="s">
        <v>7</v>
      </c>
      <c r="B1045" s="13">
        <v>41130</v>
      </c>
      <c r="C1045" s="14">
        <v>52.972000000000008</v>
      </c>
      <c r="D1045" s="14">
        <v>30.949999999999992</v>
      </c>
      <c r="E1045" s="14">
        <v>45.631333333333338</v>
      </c>
      <c r="F1045" s="15">
        <v>26.190750000000005</v>
      </c>
      <c r="G1045" s="14">
        <f t="shared" si="16"/>
        <v>19.440583333333333</v>
      </c>
    </row>
    <row r="1046" spans="1:7" x14ac:dyDescent="0.25">
      <c r="A1046" s="13" t="s">
        <v>7</v>
      </c>
      <c r="B1046" s="13">
        <v>41131</v>
      </c>
      <c r="C1046" s="14">
        <v>51.31333333333334</v>
      </c>
      <c r="D1046" s="14">
        <v>28.85</v>
      </c>
      <c r="E1046" s="14">
        <v>43.82555555555556</v>
      </c>
      <c r="F1046" s="15">
        <v>25.799833333333343</v>
      </c>
      <c r="G1046" s="14">
        <f t="shared" si="16"/>
        <v>18.025722222222218</v>
      </c>
    </row>
    <row r="1047" spans="1:7" x14ac:dyDescent="0.25">
      <c r="A1047" s="13" t="s">
        <v>7</v>
      </c>
      <c r="B1047" s="13">
        <v>41132</v>
      </c>
      <c r="C1047" s="14">
        <v>51.31333333333334</v>
      </c>
      <c r="D1047" s="14">
        <v>28.85</v>
      </c>
      <c r="E1047" s="14">
        <v>43.82555555555556</v>
      </c>
      <c r="F1047" s="15">
        <v>25.580444444444456</v>
      </c>
      <c r="G1047" s="14">
        <f t="shared" si="16"/>
        <v>18.245111111111104</v>
      </c>
    </row>
    <row r="1048" spans="1:7" x14ac:dyDescent="0.25">
      <c r="A1048" s="13" t="s">
        <v>7</v>
      </c>
      <c r="B1048" s="13">
        <v>41133</v>
      </c>
      <c r="C1048" s="14">
        <v>51.31333333333334</v>
      </c>
      <c r="D1048" s="14">
        <v>28.85</v>
      </c>
      <c r="E1048" s="14">
        <v>43.82555555555556</v>
      </c>
      <c r="F1048" s="15">
        <v>25.622583333333338</v>
      </c>
      <c r="G1048" s="14">
        <f t="shared" si="16"/>
        <v>18.202972222222222</v>
      </c>
    </row>
    <row r="1049" spans="1:7" x14ac:dyDescent="0.25">
      <c r="A1049" s="13" t="s">
        <v>7</v>
      </c>
      <c r="B1049" s="13">
        <v>41134</v>
      </c>
      <c r="C1049" s="14">
        <v>44.029333333333334</v>
      </c>
      <c r="D1049" s="14">
        <v>28.957333333333327</v>
      </c>
      <c r="E1049" s="14">
        <v>39.005333333333333</v>
      </c>
      <c r="F1049" s="15">
        <v>24.578611111111119</v>
      </c>
      <c r="G1049" s="14">
        <f t="shared" si="16"/>
        <v>14.426722222222214</v>
      </c>
    </row>
    <row r="1050" spans="1:7" x14ac:dyDescent="0.25">
      <c r="A1050" s="13" t="s">
        <v>7</v>
      </c>
      <c r="B1050" s="13">
        <v>41135</v>
      </c>
      <c r="C1050" s="14">
        <v>40.184666666666665</v>
      </c>
      <c r="D1050" s="14">
        <v>29.691333333333329</v>
      </c>
      <c r="E1050" s="14">
        <v>36.686888888888888</v>
      </c>
      <c r="F1050" s="15">
        <v>24.571111111111119</v>
      </c>
      <c r="G1050" s="14">
        <f t="shared" si="16"/>
        <v>12.115777777777769</v>
      </c>
    </row>
    <row r="1051" spans="1:7" x14ac:dyDescent="0.25">
      <c r="A1051" s="13" t="s">
        <v>7</v>
      </c>
      <c r="B1051" s="13">
        <v>41136</v>
      </c>
      <c r="C1051" s="14">
        <v>37.720000000000006</v>
      </c>
      <c r="D1051" s="14">
        <v>25.251333333333331</v>
      </c>
      <c r="E1051" s="14">
        <v>33.56377777777778</v>
      </c>
      <c r="F1051" s="15">
        <v>25.002500000000001</v>
      </c>
      <c r="G1051" s="14">
        <f t="shared" si="16"/>
        <v>8.5612777777777787</v>
      </c>
    </row>
    <row r="1052" spans="1:7" x14ac:dyDescent="0.25">
      <c r="A1052" s="13" t="s">
        <v>7</v>
      </c>
      <c r="B1052" s="13">
        <v>41137</v>
      </c>
      <c r="C1052" s="14">
        <v>36.86133333333332</v>
      </c>
      <c r="D1052" s="14">
        <v>25.136666666666667</v>
      </c>
      <c r="E1052" s="14">
        <v>32.953111111111106</v>
      </c>
      <c r="F1052" s="15">
        <v>25.193416666666671</v>
      </c>
      <c r="G1052" s="14">
        <f t="shared" si="16"/>
        <v>7.7596944444444347</v>
      </c>
    </row>
    <row r="1053" spans="1:7" x14ac:dyDescent="0.25">
      <c r="A1053" s="13" t="s">
        <v>7</v>
      </c>
      <c r="B1053" s="13">
        <v>41138</v>
      </c>
      <c r="C1053" s="14">
        <v>37.063999999999993</v>
      </c>
      <c r="D1053" s="14">
        <v>25.098000000000006</v>
      </c>
      <c r="E1053" s="14">
        <v>33.075333333333333</v>
      </c>
      <c r="F1053" s="15">
        <v>24.478111111111108</v>
      </c>
      <c r="G1053" s="14">
        <f t="shared" si="16"/>
        <v>8.597222222222225</v>
      </c>
    </row>
    <row r="1054" spans="1:7" x14ac:dyDescent="0.25">
      <c r="A1054" s="13" t="s">
        <v>7</v>
      </c>
      <c r="B1054" s="13">
        <v>41139</v>
      </c>
      <c r="C1054" s="14">
        <v>37.063999999999993</v>
      </c>
      <c r="D1054" s="14">
        <v>25.098000000000006</v>
      </c>
      <c r="E1054" s="14">
        <v>33.075333333333333</v>
      </c>
      <c r="F1054" s="15">
        <v>24.612760869565214</v>
      </c>
      <c r="G1054" s="14">
        <f t="shared" si="16"/>
        <v>8.4625724637681188</v>
      </c>
    </row>
    <row r="1055" spans="1:7" x14ac:dyDescent="0.25">
      <c r="A1055" s="13" t="s">
        <v>7</v>
      </c>
      <c r="B1055" s="13">
        <v>41140</v>
      </c>
      <c r="C1055" s="14">
        <v>37.063999999999993</v>
      </c>
      <c r="D1055" s="14">
        <v>25.098000000000006</v>
      </c>
      <c r="E1055" s="14">
        <v>33.075333333333333</v>
      </c>
      <c r="F1055" s="15">
        <v>24.590094202898555</v>
      </c>
      <c r="G1055" s="14">
        <f t="shared" si="16"/>
        <v>8.4852391304347776</v>
      </c>
    </row>
    <row r="1056" spans="1:7" x14ac:dyDescent="0.25">
      <c r="A1056" s="13" t="s">
        <v>7</v>
      </c>
      <c r="B1056" s="13">
        <v>41141</v>
      </c>
      <c r="C1056" s="14">
        <v>39.123333333333335</v>
      </c>
      <c r="D1056" s="14">
        <v>24.962000000000003</v>
      </c>
      <c r="E1056" s="14">
        <v>34.402888888888889</v>
      </c>
      <c r="F1056" s="15">
        <v>24.494483091787441</v>
      </c>
      <c r="G1056" s="14">
        <f t="shared" si="16"/>
        <v>9.9084057971014481</v>
      </c>
    </row>
    <row r="1057" spans="1:7" x14ac:dyDescent="0.25">
      <c r="A1057" s="13" t="s">
        <v>7</v>
      </c>
      <c r="B1057" s="13">
        <v>41142</v>
      </c>
      <c r="C1057" s="14">
        <v>39.834666666666656</v>
      </c>
      <c r="D1057" s="14">
        <v>25.354666666666674</v>
      </c>
      <c r="E1057" s="14">
        <v>35.007999999999996</v>
      </c>
      <c r="F1057" s="15">
        <v>25.057205314009657</v>
      </c>
      <c r="G1057" s="14">
        <f t="shared" si="16"/>
        <v>9.9507946859903385</v>
      </c>
    </row>
    <row r="1058" spans="1:7" x14ac:dyDescent="0.25">
      <c r="A1058" s="13" t="s">
        <v>7</v>
      </c>
      <c r="B1058" s="13">
        <v>41143</v>
      </c>
      <c r="C1058" s="14">
        <v>38.544000000000004</v>
      </c>
      <c r="D1058" s="14">
        <v>25.977333333333334</v>
      </c>
      <c r="E1058" s="14">
        <v>34.355111111111114</v>
      </c>
      <c r="F1058" s="15">
        <v>25.569871980676329</v>
      </c>
      <c r="G1058" s="14">
        <f t="shared" si="16"/>
        <v>8.7852391304347854</v>
      </c>
    </row>
    <row r="1059" spans="1:7" x14ac:dyDescent="0.25">
      <c r="A1059" s="13" t="s">
        <v>7</v>
      </c>
      <c r="B1059" s="13">
        <v>41144</v>
      </c>
      <c r="C1059" s="14">
        <v>40.190000000000012</v>
      </c>
      <c r="D1059" s="14">
        <v>26.375333333333341</v>
      </c>
      <c r="E1059" s="14">
        <v>35.585111111111125</v>
      </c>
      <c r="F1059" s="15">
        <v>26.307649758454108</v>
      </c>
      <c r="G1059" s="14">
        <f t="shared" si="16"/>
        <v>9.2774613526570171</v>
      </c>
    </row>
    <row r="1060" spans="1:7" x14ac:dyDescent="0.25">
      <c r="A1060" s="13" t="s">
        <v>7</v>
      </c>
      <c r="B1060" s="13">
        <v>41145</v>
      </c>
      <c r="C1060" s="14">
        <v>40.560000000000009</v>
      </c>
      <c r="D1060" s="14">
        <v>25.625999999999998</v>
      </c>
      <c r="E1060" s="14">
        <v>35.582000000000001</v>
      </c>
      <c r="F1060" s="15">
        <v>25.498344202898547</v>
      </c>
      <c r="G1060" s="14">
        <f t="shared" si="16"/>
        <v>10.083655797101454</v>
      </c>
    </row>
    <row r="1061" spans="1:7" x14ac:dyDescent="0.25">
      <c r="A1061" s="13" t="s">
        <v>7</v>
      </c>
      <c r="B1061" s="13">
        <v>41146</v>
      </c>
      <c r="C1061" s="14">
        <v>40.560000000000009</v>
      </c>
      <c r="D1061" s="14">
        <v>25.625999999999998</v>
      </c>
      <c r="E1061" s="14">
        <v>35.582000000000001</v>
      </c>
      <c r="F1061" s="15">
        <v>25.547316425120773</v>
      </c>
      <c r="G1061" s="14">
        <f t="shared" si="16"/>
        <v>10.034683574879228</v>
      </c>
    </row>
    <row r="1062" spans="1:7" x14ac:dyDescent="0.25">
      <c r="A1062" s="13" t="s">
        <v>7</v>
      </c>
      <c r="B1062" s="13">
        <v>41147</v>
      </c>
      <c r="C1062" s="14">
        <v>40.560000000000009</v>
      </c>
      <c r="D1062" s="14">
        <v>25.625999999999998</v>
      </c>
      <c r="E1062" s="14">
        <v>35.582000000000001</v>
      </c>
      <c r="F1062" s="15">
        <v>25.683205314009665</v>
      </c>
      <c r="G1062" s="14">
        <f t="shared" si="16"/>
        <v>9.8987946859903353</v>
      </c>
    </row>
    <row r="1063" spans="1:7" x14ac:dyDescent="0.25">
      <c r="A1063" s="13" t="s">
        <v>7</v>
      </c>
      <c r="B1063" s="13">
        <v>41148</v>
      </c>
      <c r="C1063" s="14">
        <v>40.021333333333331</v>
      </c>
      <c r="D1063" s="14">
        <v>25.72133333333333</v>
      </c>
      <c r="E1063" s="14">
        <v>35.254666666666665</v>
      </c>
      <c r="F1063" s="15">
        <v>25.215705314009657</v>
      </c>
      <c r="G1063" s="14">
        <f t="shared" si="16"/>
        <v>10.038961352657008</v>
      </c>
    </row>
    <row r="1064" spans="1:7" x14ac:dyDescent="0.25">
      <c r="A1064" s="13" t="s">
        <v>7</v>
      </c>
      <c r="B1064" s="13">
        <v>41149</v>
      </c>
      <c r="C1064" s="14">
        <v>40.259999999999991</v>
      </c>
      <c r="D1064" s="14">
        <v>25.085999999999999</v>
      </c>
      <c r="E1064" s="14">
        <v>35.201999999999991</v>
      </c>
      <c r="F1064" s="15">
        <v>25.42909420289855</v>
      </c>
      <c r="G1064" s="14">
        <f t="shared" si="16"/>
        <v>9.7729057971014406</v>
      </c>
    </row>
    <row r="1065" spans="1:7" x14ac:dyDescent="0.25">
      <c r="A1065" s="13" t="s">
        <v>7</v>
      </c>
      <c r="B1065" s="13">
        <v>41150</v>
      </c>
      <c r="C1065" s="14">
        <v>40.036666666666662</v>
      </c>
      <c r="D1065" s="14">
        <v>24.695999999999994</v>
      </c>
      <c r="E1065" s="14">
        <v>34.923111111111105</v>
      </c>
      <c r="F1065" s="15">
        <v>25.218816425120778</v>
      </c>
      <c r="G1065" s="14">
        <f t="shared" si="16"/>
        <v>9.7042946859903267</v>
      </c>
    </row>
    <row r="1066" spans="1:7" x14ac:dyDescent="0.25">
      <c r="A1066" s="13" t="s">
        <v>7</v>
      </c>
      <c r="B1066" s="13">
        <v>41151</v>
      </c>
      <c r="C1066" s="14">
        <v>36.452666666666673</v>
      </c>
      <c r="D1066" s="14">
        <v>24.432666666666666</v>
      </c>
      <c r="E1066" s="14">
        <v>32.446000000000005</v>
      </c>
      <c r="F1066" s="15">
        <v>24.729705314009671</v>
      </c>
      <c r="G1066" s="14">
        <f t="shared" si="16"/>
        <v>7.7162946859903343</v>
      </c>
    </row>
    <row r="1067" spans="1:7" x14ac:dyDescent="0.25">
      <c r="A1067" s="13" t="s">
        <v>7</v>
      </c>
      <c r="B1067" s="13">
        <v>41152</v>
      </c>
      <c r="C1067" s="14">
        <v>36.006666666666661</v>
      </c>
      <c r="D1067" s="14">
        <v>24.204666666666661</v>
      </c>
      <c r="E1067" s="14">
        <v>32.072666666666663</v>
      </c>
      <c r="F1067" s="15">
        <v>24.377510869565221</v>
      </c>
      <c r="G1067" s="14">
        <f t="shared" si="16"/>
        <v>7.6951557971014424</v>
      </c>
    </row>
    <row r="1068" spans="1:7" x14ac:dyDescent="0.25">
      <c r="A1068" s="13" t="s">
        <v>7</v>
      </c>
      <c r="B1068" s="13">
        <v>41426</v>
      </c>
      <c r="C1068" s="14">
        <v>40.06066666666667</v>
      </c>
      <c r="D1068" s="14">
        <v>30.470000000000013</v>
      </c>
      <c r="E1068" s="14">
        <v>36.863777777777784</v>
      </c>
      <c r="F1068" s="15">
        <v>29.818888888888896</v>
      </c>
      <c r="G1068" s="14">
        <f t="shared" si="16"/>
        <v>7.0448888888888881</v>
      </c>
    </row>
    <row r="1069" spans="1:7" x14ac:dyDescent="0.25">
      <c r="A1069" s="13" t="s">
        <v>7</v>
      </c>
      <c r="B1069" s="13">
        <v>41427</v>
      </c>
      <c r="C1069" s="14">
        <v>40.06066666666667</v>
      </c>
      <c r="D1069" s="14">
        <v>30.470000000000013</v>
      </c>
      <c r="E1069" s="14">
        <v>36.863777777777784</v>
      </c>
      <c r="F1069" s="15">
        <v>30.254805555555564</v>
      </c>
      <c r="G1069" s="14">
        <f t="shared" si="16"/>
        <v>6.6089722222222207</v>
      </c>
    </row>
    <row r="1070" spans="1:7" x14ac:dyDescent="0.25">
      <c r="A1070" s="13" t="s">
        <v>7</v>
      </c>
      <c r="B1070" s="13">
        <v>41428</v>
      </c>
      <c r="C1070" s="14">
        <v>38.824666666666666</v>
      </c>
      <c r="D1070" s="14">
        <v>30.589999999999989</v>
      </c>
      <c r="E1070" s="14">
        <v>36.079777777777771</v>
      </c>
      <c r="F1070" s="15">
        <v>29.779027777777781</v>
      </c>
      <c r="G1070" s="14">
        <f t="shared" si="16"/>
        <v>6.3007499999999901</v>
      </c>
    </row>
    <row r="1071" spans="1:7" x14ac:dyDescent="0.25">
      <c r="A1071" s="13" t="s">
        <v>7</v>
      </c>
      <c r="B1071" s="13">
        <v>41429</v>
      </c>
      <c r="C1071" s="14">
        <v>44.518000000000001</v>
      </c>
      <c r="D1071" s="14">
        <v>30.62</v>
      </c>
      <c r="E1071" s="14">
        <v>39.885333333333335</v>
      </c>
      <c r="F1071" s="15">
        <v>29.623277777777783</v>
      </c>
      <c r="G1071" s="14">
        <f t="shared" si="16"/>
        <v>10.262055555555552</v>
      </c>
    </row>
    <row r="1072" spans="1:7" x14ac:dyDescent="0.25">
      <c r="A1072" s="13" t="s">
        <v>7</v>
      </c>
      <c r="B1072" s="13">
        <v>41430</v>
      </c>
      <c r="C1072" s="14">
        <v>49.601333333333336</v>
      </c>
      <c r="D1072" s="14">
        <v>30.63</v>
      </c>
      <c r="E1072" s="14">
        <v>43.277555555555558</v>
      </c>
      <c r="F1072" s="15">
        <v>29.208833333333342</v>
      </c>
      <c r="G1072" s="14">
        <f t="shared" si="16"/>
        <v>14.068722222222217</v>
      </c>
    </row>
    <row r="1073" spans="1:7" x14ac:dyDescent="0.25">
      <c r="A1073" s="13" t="s">
        <v>7</v>
      </c>
      <c r="B1073" s="13">
        <v>41431</v>
      </c>
      <c r="C1073" s="14">
        <v>54.67799999999999</v>
      </c>
      <c r="D1073" s="14">
        <v>29.290000000000006</v>
      </c>
      <c r="E1073" s="14">
        <v>46.215333333333326</v>
      </c>
      <c r="F1073" s="15">
        <v>29.24730555555556</v>
      </c>
      <c r="G1073" s="14">
        <f t="shared" si="16"/>
        <v>16.968027777777767</v>
      </c>
    </row>
    <row r="1074" spans="1:7" x14ac:dyDescent="0.25">
      <c r="A1074" s="13" t="s">
        <v>7</v>
      </c>
      <c r="B1074" s="13">
        <v>41432</v>
      </c>
      <c r="C1074" s="14">
        <v>57.089999999999996</v>
      </c>
      <c r="D1074" s="14">
        <v>25.877333333333329</v>
      </c>
      <c r="E1074" s="14">
        <v>46.68577777777778</v>
      </c>
      <c r="F1074" s="15">
        <v>28.921944444444442</v>
      </c>
      <c r="G1074" s="14">
        <f t="shared" si="16"/>
        <v>17.763833333333338</v>
      </c>
    </row>
    <row r="1075" spans="1:7" x14ac:dyDescent="0.25">
      <c r="A1075" s="13" t="s">
        <v>7</v>
      </c>
      <c r="B1075" s="13">
        <v>41433</v>
      </c>
      <c r="C1075" s="14">
        <v>57.089999999999996</v>
      </c>
      <c r="D1075" s="14">
        <v>25.877333333333329</v>
      </c>
      <c r="E1075" s="14">
        <v>46.68577777777778</v>
      </c>
      <c r="F1075" s="15">
        <v>28.929166666666667</v>
      </c>
      <c r="G1075" s="14">
        <f t="shared" si="16"/>
        <v>17.756611111111113</v>
      </c>
    </row>
    <row r="1076" spans="1:7" x14ac:dyDescent="0.25">
      <c r="A1076" s="13" t="s">
        <v>7</v>
      </c>
      <c r="B1076" s="13">
        <v>41434</v>
      </c>
      <c r="C1076" s="14">
        <v>57.089999999999996</v>
      </c>
      <c r="D1076" s="14">
        <v>25.877333333333329</v>
      </c>
      <c r="E1076" s="14">
        <v>46.68577777777778</v>
      </c>
      <c r="F1076" s="15">
        <v>28.989027777777782</v>
      </c>
      <c r="G1076" s="14">
        <f t="shared" si="16"/>
        <v>17.696749999999998</v>
      </c>
    </row>
    <row r="1077" spans="1:7" x14ac:dyDescent="0.25">
      <c r="A1077" s="13" t="s">
        <v>7</v>
      </c>
      <c r="B1077" s="13">
        <v>41435</v>
      </c>
      <c r="C1077" s="14">
        <v>56.141333333333328</v>
      </c>
      <c r="D1077" s="14">
        <v>29.199999999999992</v>
      </c>
      <c r="E1077" s="14">
        <v>47.160888888888884</v>
      </c>
      <c r="F1077" s="15">
        <v>29.631166666666665</v>
      </c>
      <c r="G1077" s="14">
        <f t="shared" si="16"/>
        <v>17.529722222222219</v>
      </c>
    </row>
    <row r="1078" spans="1:7" x14ac:dyDescent="0.25">
      <c r="A1078" s="13" t="s">
        <v>7</v>
      </c>
      <c r="B1078" s="13">
        <v>41436</v>
      </c>
      <c r="C1078" s="14">
        <v>44.427999999999997</v>
      </c>
      <c r="D1078" s="14">
        <v>28.61000000000001</v>
      </c>
      <c r="E1078" s="14">
        <v>39.155333333333338</v>
      </c>
      <c r="F1078" s="15">
        <v>29.824888888888882</v>
      </c>
      <c r="G1078" s="14">
        <f t="shared" si="16"/>
        <v>9.3304444444444563</v>
      </c>
    </row>
    <row r="1079" spans="1:7" x14ac:dyDescent="0.25">
      <c r="A1079" s="13" t="s">
        <v>7</v>
      </c>
      <c r="B1079" s="13">
        <v>41437</v>
      </c>
      <c r="C1079" s="14">
        <v>41.381333333333338</v>
      </c>
      <c r="D1079" s="14">
        <v>29.009999999999994</v>
      </c>
      <c r="E1079" s="14">
        <v>37.257555555555555</v>
      </c>
      <c r="F1079" s="15">
        <v>30.227555555555554</v>
      </c>
      <c r="G1079" s="14">
        <f t="shared" si="16"/>
        <v>7.0300000000000011</v>
      </c>
    </row>
    <row r="1080" spans="1:7" x14ac:dyDescent="0.25">
      <c r="A1080" s="13" t="s">
        <v>7</v>
      </c>
      <c r="B1080" s="13">
        <v>41438</v>
      </c>
      <c r="C1080" s="14">
        <v>40.50800000000001</v>
      </c>
      <c r="D1080" s="14">
        <v>27.981333333333339</v>
      </c>
      <c r="E1080" s="14">
        <v>36.332444444444455</v>
      </c>
      <c r="F1080" s="15">
        <v>30.432916666666664</v>
      </c>
      <c r="G1080" s="14">
        <f t="shared" si="16"/>
        <v>5.8995277777777915</v>
      </c>
    </row>
    <row r="1081" spans="1:7" x14ac:dyDescent="0.25">
      <c r="A1081" s="13" t="s">
        <v>7</v>
      </c>
      <c r="B1081" s="13">
        <v>41439</v>
      </c>
      <c r="C1081" s="14">
        <v>37.85</v>
      </c>
      <c r="D1081" s="14">
        <v>28.660000000000011</v>
      </c>
      <c r="E1081" s="14">
        <v>34.786666666666669</v>
      </c>
      <c r="F1081" s="15">
        <v>30.752277777777785</v>
      </c>
      <c r="G1081" s="14">
        <f t="shared" si="16"/>
        <v>4.0343888888888841</v>
      </c>
    </row>
    <row r="1082" spans="1:7" x14ac:dyDescent="0.25">
      <c r="A1082" s="13" t="s">
        <v>7</v>
      </c>
      <c r="B1082" s="13">
        <v>41440</v>
      </c>
      <c r="C1082" s="14">
        <v>37.85</v>
      </c>
      <c r="D1082" s="14">
        <v>28.660000000000011</v>
      </c>
      <c r="E1082" s="14">
        <v>34.786666666666669</v>
      </c>
      <c r="F1082" s="15">
        <v>30.646750000000001</v>
      </c>
      <c r="G1082" s="14">
        <f t="shared" si="16"/>
        <v>4.139916666666668</v>
      </c>
    </row>
    <row r="1083" spans="1:7" x14ac:dyDescent="0.25">
      <c r="A1083" s="13" t="s">
        <v>7</v>
      </c>
      <c r="B1083" s="13">
        <v>41441</v>
      </c>
      <c r="C1083" s="14">
        <v>37.85</v>
      </c>
      <c r="D1083" s="14">
        <v>28.660000000000011</v>
      </c>
      <c r="E1083" s="14">
        <v>34.786666666666669</v>
      </c>
      <c r="F1083" s="15">
        <v>30.516000000000002</v>
      </c>
      <c r="G1083" s="14">
        <f t="shared" si="16"/>
        <v>4.2706666666666671</v>
      </c>
    </row>
    <row r="1084" spans="1:7" x14ac:dyDescent="0.25">
      <c r="A1084" s="13" t="s">
        <v>7</v>
      </c>
      <c r="B1084" s="13">
        <v>41442</v>
      </c>
      <c r="C1084" s="14">
        <v>38.844666666666654</v>
      </c>
      <c r="D1084" s="14">
        <v>27.934000000000005</v>
      </c>
      <c r="E1084" s="14">
        <v>35.207777777777771</v>
      </c>
      <c r="F1084" s="15">
        <v>30.382166666666667</v>
      </c>
      <c r="G1084" s="14">
        <f t="shared" si="16"/>
        <v>4.8256111111111046</v>
      </c>
    </row>
    <row r="1085" spans="1:7" x14ac:dyDescent="0.25">
      <c r="A1085" s="13" t="s">
        <v>7</v>
      </c>
      <c r="B1085" s="13">
        <v>41443</v>
      </c>
      <c r="C1085" s="14">
        <v>39.058</v>
      </c>
      <c r="D1085" s="14">
        <v>30.66</v>
      </c>
      <c r="E1085" s="14">
        <v>36.258666666666663</v>
      </c>
      <c r="F1085" s="15">
        <v>30.923416666666665</v>
      </c>
      <c r="G1085" s="14">
        <f t="shared" si="16"/>
        <v>5.3352499999999985</v>
      </c>
    </row>
    <row r="1086" spans="1:7" x14ac:dyDescent="0.25">
      <c r="A1086" s="13" t="s">
        <v>7</v>
      </c>
      <c r="B1086" s="13">
        <v>41444</v>
      </c>
      <c r="C1086" s="14">
        <v>38.74</v>
      </c>
      <c r="D1086" s="14">
        <v>31.417999999999992</v>
      </c>
      <c r="E1086" s="14">
        <v>36.29933333333333</v>
      </c>
      <c r="F1086" s="15">
        <v>30.81336111111111</v>
      </c>
      <c r="G1086" s="14">
        <f t="shared" si="16"/>
        <v>5.4859722222222196</v>
      </c>
    </row>
    <row r="1087" spans="1:7" x14ac:dyDescent="0.25">
      <c r="A1087" s="13" t="s">
        <v>7</v>
      </c>
      <c r="B1087" s="13">
        <v>41445</v>
      </c>
      <c r="C1087" s="14">
        <v>40.724000000000004</v>
      </c>
      <c r="D1087" s="14">
        <v>30.980000000000011</v>
      </c>
      <c r="E1087" s="14">
        <v>37.476000000000006</v>
      </c>
      <c r="F1087" s="15">
        <v>31.275861111111109</v>
      </c>
      <c r="G1087" s="14">
        <f t="shared" si="16"/>
        <v>6.2001388888888975</v>
      </c>
    </row>
    <row r="1088" spans="1:7" x14ac:dyDescent="0.25">
      <c r="A1088" s="13" t="s">
        <v>7</v>
      </c>
      <c r="B1088" s="13">
        <v>41446</v>
      </c>
      <c r="C1088" s="14">
        <v>39.731999999999999</v>
      </c>
      <c r="D1088" s="14">
        <v>30.39</v>
      </c>
      <c r="E1088" s="14">
        <v>36.618000000000002</v>
      </c>
      <c r="F1088" s="15">
        <v>31.36311111111111</v>
      </c>
      <c r="G1088" s="14">
        <f t="shared" si="16"/>
        <v>5.2548888888888925</v>
      </c>
    </row>
    <row r="1089" spans="1:7" x14ac:dyDescent="0.25">
      <c r="A1089" s="13" t="s">
        <v>7</v>
      </c>
      <c r="B1089" s="13">
        <v>41447</v>
      </c>
      <c r="C1089" s="14">
        <v>39.731999999999999</v>
      </c>
      <c r="D1089" s="14">
        <v>30.39</v>
      </c>
      <c r="E1089" s="14">
        <v>36.618000000000002</v>
      </c>
      <c r="F1089" s="15">
        <v>31.778027777777776</v>
      </c>
      <c r="G1089" s="14">
        <f t="shared" si="16"/>
        <v>4.8399722222222259</v>
      </c>
    </row>
    <row r="1090" spans="1:7" x14ac:dyDescent="0.25">
      <c r="A1090" s="13" t="s">
        <v>7</v>
      </c>
      <c r="B1090" s="13">
        <v>41448</v>
      </c>
      <c r="C1090" s="14">
        <v>39.731999999999999</v>
      </c>
      <c r="D1090" s="14">
        <v>30.39</v>
      </c>
      <c r="E1090" s="14">
        <v>36.618000000000002</v>
      </c>
      <c r="F1090" s="15">
        <v>32.174527777777776</v>
      </c>
      <c r="G1090" s="14">
        <f t="shared" ref="G1090:G1153" si="17">E1090-F1090</f>
        <v>4.4434722222222263</v>
      </c>
    </row>
    <row r="1091" spans="1:7" x14ac:dyDescent="0.25">
      <c r="A1091" s="13" t="s">
        <v>7</v>
      </c>
      <c r="B1091" s="13">
        <v>41449</v>
      </c>
      <c r="C1091" s="14">
        <v>43.832666666666668</v>
      </c>
      <c r="D1091" s="14">
        <v>30.875999999999983</v>
      </c>
      <c r="E1091" s="14">
        <v>39.513777777777769</v>
      </c>
      <c r="F1091" s="15">
        <v>32.412861111111106</v>
      </c>
      <c r="G1091" s="14">
        <f t="shared" si="17"/>
        <v>7.100916666666663</v>
      </c>
    </row>
    <row r="1092" spans="1:7" x14ac:dyDescent="0.25">
      <c r="A1092" s="13" t="s">
        <v>7</v>
      </c>
      <c r="B1092" s="13">
        <v>41450</v>
      </c>
      <c r="C1092" s="14">
        <v>44.855999999999995</v>
      </c>
      <c r="D1092" s="14">
        <v>29.410666666666671</v>
      </c>
      <c r="E1092" s="14">
        <v>39.707555555555551</v>
      </c>
      <c r="F1092" s="15">
        <v>32.193972222222222</v>
      </c>
      <c r="G1092" s="14">
        <f t="shared" si="17"/>
        <v>7.5135833333333295</v>
      </c>
    </row>
    <row r="1093" spans="1:7" x14ac:dyDescent="0.25">
      <c r="A1093" s="13" t="s">
        <v>7</v>
      </c>
      <c r="B1093" s="13">
        <v>41451</v>
      </c>
      <c r="C1093" s="14">
        <v>49.899999999999991</v>
      </c>
      <c r="D1093" s="14">
        <v>31.015999999999998</v>
      </c>
      <c r="E1093" s="14">
        <v>43.605333333333327</v>
      </c>
      <c r="F1093" s="15">
        <v>32.063638888888882</v>
      </c>
      <c r="G1093" s="14">
        <f t="shared" si="17"/>
        <v>11.541694444444445</v>
      </c>
    </row>
    <row r="1094" spans="1:7" x14ac:dyDescent="0.25">
      <c r="A1094" s="13" t="s">
        <v>7</v>
      </c>
      <c r="B1094" s="13">
        <v>41452</v>
      </c>
      <c r="C1094" s="14">
        <v>44.884666666666668</v>
      </c>
      <c r="D1094" s="14">
        <v>30.078000000000014</v>
      </c>
      <c r="E1094" s="14">
        <v>39.949111111111115</v>
      </c>
      <c r="F1094" s="15">
        <v>31.70825</v>
      </c>
      <c r="G1094" s="14">
        <f t="shared" si="17"/>
        <v>8.2408611111111156</v>
      </c>
    </row>
    <row r="1095" spans="1:7" x14ac:dyDescent="0.25">
      <c r="A1095" s="13" t="s">
        <v>7</v>
      </c>
      <c r="B1095" s="13">
        <v>41453</v>
      </c>
      <c r="C1095" s="14">
        <v>37.294666666666672</v>
      </c>
      <c r="D1095" s="14">
        <v>30.064666666666671</v>
      </c>
      <c r="E1095" s="14">
        <v>34.884666666666668</v>
      </c>
      <c r="F1095" s="15">
        <v>31.489111111111111</v>
      </c>
      <c r="G1095" s="14">
        <f t="shared" si="17"/>
        <v>3.395555555555557</v>
      </c>
    </row>
    <row r="1096" spans="1:7" x14ac:dyDescent="0.25">
      <c r="A1096" s="13" t="s">
        <v>7</v>
      </c>
      <c r="B1096" s="13">
        <v>41454</v>
      </c>
      <c r="C1096" s="14">
        <v>37.294666666666672</v>
      </c>
      <c r="D1096" s="14">
        <v>30.064666666666671</v>
      </c>
      <c r="E1096" s="14">
        <v>34.884666666666668</v>
      </c>
      <c r="F1096" s="15">
        <v>30.613111111111113</v>
      </c>
      <c r="G1096" s="14">
        <f t="shared" si="17"/>
        <v>4.2715555555555547</v>
      </c>
    </row>
    <row r="1097" spans="1:7" x14ac:dyDescent="0.25">
      <c r="A1097" s="13" t="s">
        <v>7</v>
      </c>
      <c r="B1097" s="13">
        <v>41455</v>
      </c>
      <c r="C1097" s="14">
        <v>37.294666666666672</v>
      </c>
      <c r="D1097" s="14">
        <v>30.064666666666671</v>
      </c>
      <c r="E1097" s="14">
        <v>34.884666666666668</v>
      </c>
      <c r="F1097" s="15">
        <v>30.20236111111112</v>
      </c>
      <c r="G1097" s="14">
        <f t="shared" si="17"/>
        <v>4.6823055555555477</v>
      </c>
    </row>
    <row r="1098" spans="1:7" x14ac:dyDescent="0.25">
      <c r="A1098" s="13" t="s">
        <v>7</v>
      </c>
      <c r="B1098" s="13">
        <v>41456</v>
      </c>
      <c r="C1098" s="14">
        <v>39.006666666666668</v>
      </c>
      <c r="D1098" s="14">
        <v>30.490000000000006</v>
      </c>
      <c r="E1098" s="14">
        <v>36.167777777777779</v>
      </c>
      <c r="F1098" s="15">
        <v>30.338027777777782</v>
      </c>
      <c r="G1098" s="14">
        <f t="shared" si="17"/>
        <v>5.8297499999999971</v>
      </c>
    </row>
    <row r="1099" spans="1:7" x14ac:dyDescent="0.25">
      <c r="A1099" s="13" t="s">
        <v>7</v>
      </c>
      <c r="B1099" s="13">
        <v>41457</v>
      </c>
      <c r="C1099" s="14">
        <v>40.522000000000006</v>
      </c>
      <c r="D1099" s="14">
        <v>31.170000000000012</v>
      </c>
      <c r="E1099" s="14">
        <v>37.404666666666678</v>
      </c>
      <c r="F1099" s="15">
        <v>30.153861111111112</v>
      </c>
      <c r="G1099" s="14">
        <f t="shared" si="17"/>
        <v>7.2508055555555657</v>
      </c>
    </row>
    <row r="1100" spans="1:7" x14ac:dyDescent="0.25">
      <c r="A1100" s="13" t="s">
        <v>7</v>
      </c>
      <c r="B1100" s="13">
        <v>41458</v>
      </c>
      <c r="C1100" s="14">
        <v>42.003999999999998</v>
      </c>
      <c r="D1100" s="14">
        <v>31.38999999999999</v>
      </c>
      <c r="E1100" s="14">
        <v>38.465999999999994</v>
      </c>
      <c r="F1100" s="15">
        <v>29.904500000000002</v>
      </c>
      <c r="G1100" s="14">
        <f t="shared" si="17"/>
        <v>8.5614999999999917</v>
      </c>
    </row>
    <row r="1101" spans="1:7" x14ac:dyDescent="0.25">
      <c r="A1101" s="13" t="s">
        <v>7</v>
      </c>
      <c r="B1101" s="13">
        <v>41459</v>
      </c>
      <c r="C1101" s="14">
        <v>43.370666666666665</v>
      </c>
      <c r="D1101" s="14">
        <v>31.38999999999999</v>
      </c>
      <c r="E1101" s="14">
        <v>39.377111111111105</v>
      </c>
      <c r="F1101" s="15">
        <v>30.094388888888897</v>
      </c>
      <c r="G1101" s="14">
        <f t="shared" si="17"/>
        <v>9.2827222222222083</v>
      </c>
    </row>
    <row r="1102" spans="1:7" x14ac:dyDescent="0.25">
      <c r="A1102" s="13" t="s">
        <v>7</v>
      </c>
      <c r="B1102" s="13">
        <v>41460</v>
      </c>
      <c r="C1102" s="14">
        <v>40.864666666666672</v>
      </c>
      <c r="D1102" s="14">
        <v>30.790000000000006</v>
      </c>
      <c r="E1102" s="14">
        <v>37.506444444444448</v>
      </c>
      <c r="F1102" s="15">
        <v>30.027972222222228</v>
      </c>
      <c r="G1102" s="14">
        <f t="shared" si="17"/>
        <v>7.4784722222222193</v>
      </c>
    </row>
    <row r="1103" spans="1:7" x14ac:dyDescent="0.25">
      <c r="A1103" s="13" t="s">
        <v>7</v>
      </c>
      <c r="B1103" s="13">
        <v>41461</v>
      </c>
      <c r="C1103" s="14">
        <v>40.864666666666672</v>
      </c>
      <c r="D1103" s="14">
        <v>30.790000000000006</v>
      </c>
      <c r="E1103" s="14">
        <v>37.506444444444448</v>
      </c>
      <c r="F1103" s="15">
        <v>30.973194444444452</v>
      </c>
      <c r="G1103" s="14">
        <f t="shared" si="17"/>
        <v>6.5332499999999953</v>
      </c>
    </row>
    <row r="1104" spans="1:7" x14ac:dyDescent="0.25">
      <c r="A1104" s="13" t="s">
        <v>7</v>
      </c>
      <c r="B1104" s="13">
        <v>41462</v>
      </c>
      <c r="C1104" s="14">
        <v>40.864666666666672</v>
      </c>
      <c r="D1104" s="14">
        <v>30.790000000000006</v>
      </c>
      <c r="E1104" s="14">
        <v>37.506444444444448</v>
      </c>
      <c r="F1104" s="15">
        <v>31.340527777777787</v>
      </c>
      <c r="G1104" s="14">
        <f t="shared" si="17"/>
        <v>6.1659166666666607</v>
      </c>
    </row>
    <row r="1105" spans="1:7" x14ac:dyDescent="0.25">
      <c r="A1105" s="13" t="s">
        <v>7</v>
      </c>
      <c r="B1105" s="13">
        <v>41463</v>
      </c>
      <c r="C1105" s="14">
        <v>45.215333333333334</v>
      </c>
      <c r="D1105" s="14">
        <v>31.920000000000012</v>
      </c>
      <c r="E1105" s="14">
        <v>40.783555555555559</v>
      </c>
      <c r="F1105" s="15">
        <v>32.08572222222223</v>
      </c>
      <c r="G1105" s="14">
        <f t="shared" si="17"/>
        <v>8.6978333333333282</v>
      </c>
    </row>
    <row r="1106" spans="1:7" x14ac:dyDescent="0.25">
      <c r="A1106" s="13" t="s">
        <v>7</v>
      </c>
      <c r="B1106" s="13">
        <v>41464</v>
      </c>
      <c r="C1106" s="14">
        <v>42.147333333333336</v>
      </c>
      <c r="D1106" s="14">
        <v>31.290000000000006</v>
      </c>
      <c r="E1106" s="14">
        <v>38.528222222222226</v>
      </c>
      <c r="F1106" s="15">
        <v>32.03669444444445</v>
      </c>
      <c r="G1106" s="14">
        <f t="shared" si="17"/>
        <v>6.491527777777776</v>
      </c>
    </row>
    <row r="1107" spans="1:7" x14ac:dyDescent="0.25">
      <c r="A1107" s="13" t="s">
        <v>7</v>
      </c>
      <c r="B1107" s="13">
        <v>41465</v>
      </c>
      <c r="C1107" s="14">
        <v>44.491999999999997</v>
      </c>
      <c r="D1107" s="14">
        <v>31.449999999999992</v>
      </c>
      <c r="E1107" s="14">
        <v>40.144666666666659</v>
      </c>
      <c r="F1107" s="15">
        <v>31.909638888888889</v>
      </c>
      <c r="G1107" s="14">
        <f t="shared" si="17"/>
        <v>8.2350277777777698</v>
      </c>
    </row>
    <row r="1108" spans="1:7" x14ac:dyDescent="0.25">
      <c r="A1108" s="13" t="s">
        <v>7</v>
      </c>
      <c r="B1108" s="13">
        <v>41466</v>
      </c>
      <c r="C1108" s="14">
        <v>43.325333333333333</v>
      </c>
      <c r="D1108" s="14">
        <v>30.920000000000012</v>
      </c>
      <c r="E1108" s="14">
        <v>39.190222222222225</v>
      </c>
      <c r="F1108" s="15">
        <v>31.570694444444445</v>
      </c>
      <c r="G1108" s="14">
        <f t="shared" si="17"/>
        <v>7.6195277777777797</v>
      </c>
    </row>
    <row r="1109" spans="1:7" x14ac:dyDescent="0.25">
      <c r="A1109" s="13" t="s">
        <v>7</v>
      </c>
      <c r="B1109" s="13">
        <v>41467</v>
      </c>
      <c r="C1109" s="14">
        <v>38.258000000000003</v>
      </c>
      <c r="D1109" s="14">
        <v>31.300000000000008</v>
      </c>
      <c r="E1109" s="14">
        <v>35.93866666666667</v>
      </c>
      <c r="F1109" s="15">
        <v>31.383500000000005</v>
      </c>
      <c r="G1109" s="14">
        <f t="shared" si="17"/>
        <v>4.5551666666666648</v>
      </c>
    </row>
    <row r="1110" spans="1:7" x14ac:dyDescent="0.25">
      <c r="A1110" s="13" t="s">
        <v>7</v>
      </c>
      <c r="B1110" s="13">
        <v>41468</v>
      </c>
      <c r="C1110" s="14">
        <v>38.258000000000003</v>
      </c>
      <c r="D1110" s="14">
        <v>31.300000000000008</v>
      </c>
      <c r="E1110" s="14">
        <v>35.93866666666667</v>
      </c>
      <c r="F1110" s="15">
        <v>31.050861111111107</v>
      </c>
      <c r="G1110" s="14">
        <f t="shared" si="17"/>
        <v>4.8878055555555626</v>
      </c>
    </row>
    <row r="1111" spans="1:7" x14ac:dyDescent="0.25">
      <c r="A1111" s="13" t="s">
        <v>7</v>
      </c>
      <c r="B1111" s="13">
        <v>41469</v>
      </c>
      <c r="C1111" s="14">
        <v>38.258000000000003</v>
      </c>
      <c r="D1111" s="14">
        <v>31.300000000000008</v>
      </c>
      <c r="E1111" s="14">
        <v>35.93866666666667</v>
      </c>
      <c r="F1111" s="15">
        <v>31.453583333333331</v>
      </c>
      <c r="G1111" s="14">
        <f t="shared" si="17"/>
        <v>4.4850833333333391</v>
      </c>
    </row>
    <row r="1112" spans="1:7" x14ac:dyDescent="0.25">
      <c r="A1112" s="13" t="s">
        <v>7</v>
      </c>
      <c r="B1112" s="13">
        <v>41470</v>
      </c>
      <c r="C1112" s="14">
        <v>37.400666666666666</v>
      </c>
      <c r="D1112" s="14">
        <v>31.61000000000001</v>
      </c>
      <c r="E1112" s="14">
        <v>35.470444444444446</v>
      </c>
      <c r="F1112" s="15">
        <v>32.18355555555555</v>
      </c>
      <c r="G1112" s="14">
        <f t="shared" si="17"/>
        <v>3.2868888888888961</v>
      </c>
    </row>
    <row r="1113" spans="1:7" x14ac:dyDescent="0.25">
      <c r="A1113" s="13" t="s">
        <v>7</v>
      </c>
      <c r="B1113" s="13">
        <v>41471</v>
      </c>
      <c r="C1113" s="14">
        <v>40.703999999999994</v>
      </c>
      <c r="D1113" s="14">
        <v>31.589999999999989</v>
      </c>
      <c r="E1113" s="14">
        <v>37.66599999999999</v>
      </c>
      <c r="F1113" s="15">
        <v>32.247833333333325</v>
      </c>
      <c r="G1113" s="14">
        <f t="shared" si="17"/>
        <v>5.4181666666666644</v>
      </c>
    </row>
    <row r="1114" spans="1:7" x14ac:dyDescent="0.25">
      <c r="A1114" s="13" t="s">
        <v>7</v>
      </c>
      <c r="B1114" s="13">
        <v>41472</v>
      </c>
      <c r="C1114" s="14">
        <v>44.065333333333335</v>
      </c>
      <c r="D1114" s="14">
        <v>31.069999999999997</v>
      </c>
      <c r="E1114" s="14">
        <v>39.733555555555554</v>
      </c>
      <c r="F1114" s="15">
        <v>32.696138888888882</v>
      </c>
      <c r="G1114" s="14">
        <f t="shared" si="17"/>
        <v>7.0374166666666724</v>
      </c>
    </row>
    <row r="1115" spans="1:7" x14ac:dyDescent="0.25">
      <c r="A1115" s="13" t="s">
        <v>7</v>
      </c>
      <c r="B1115" s="13">
        <v>41473</v>
      </c>
      <c r="C1115" s="14">
        <v>51.143333333333331</v>
      </c>
      <c r="D1115" s="14">
        <v>32.572000000000003</v>
      </c>
      <c r="E1115" s="14">
        <v>44.952888888888886</v>
      </c>
      <c r="F1115" s="15">
        <v>32.702861111111105</v>
      </c>
      <c r="G1115" s="14">
        <f t="shared" si="17"/>
        <v>12.250027777777781</v>
      </c>
    </row>
    <row r="1116" spans="1:7" x14ac:dyDescent="0.25">
      <c r="A1116" s="13" t="s">
        <v>7</v>
      </c>
      <c r="B1116" s="13">
        <v>41474</v>
      </c>
      <c r="C1116" s="14">
        <v>49.407333333333334</v>
      </c>
      <c r="D1116" s="14">
        <v>32.502000000000002</v>
      </c>
      <c r="E1116" s="14">
        <v>43.772222222222219</v>
      </c>
      <c r="F1116" s="15">
        <v>32.775027777777765</v>
      </c>
      <c r="G1116" s="14">
        <f t="shared" si="17"/>
        <v>10.997194444444453</v>
      </c>
    </row>
    <row r="1117" spans="1:7" x14ac:dyDescent="0.25">
      <c r="A1117" s="13" t="s">
        <v>7</v>
      </c>
      <c r="B1117" s="13">
        <v>41475</v>
      </c>
      <c r="C1117" s="14">
        <v>49.407333333333334</v>
      </c>
      <c r="D1117" s="14">
        <v>32.502000000000002</v>
      </c>
      <c r="E1117" s="14">
        <v>43.772222222222219</v>
      </c>
      <c r="F1117" s="15">
        <v>32.652555555555551</v>
      </c>
      <c r="G1117" s="14">
        <f t="shared" si="17"/>
        <v>11.119666666666667</v>
      </c>
    </row>
    <row r="1118" spans="1:7" x14ac:dyDescent="0.25">
      <c r="A1118" s="13" t="s">
        <v>7</v>
      </c>
      <c r="B1118" s="13">
        <v>41476</v>
      </c>
      <c r="C1118" s="14">
        <v>49.407333333333334</v>
      </c>
      <c r="D1118" s="14">
        <v>32.502000000000002</v>
      </c>
      <c r="E1118" s="14">
        <v>43.772222222222219</v>
      </c>
      <c r="F1118" s="15">
        <v>31.898138888888877</v>
      </c>
      <c r="G1118" s="14">
        <f t="shared" si="17"/>
        <v>11.874083333333342</v>
      </c>
    </row>
    <row r="1119" spans="1:7" x14ac:dyDescent="0.25">
      <c r="A1119" s="13" t="s">
        <v>7</v>
      </c>
      <c r="B1119" s="13">
        <v>41477</v>
      </c>
      <c r="C1119" s="14">
        <v>52.455333333333336</v>
      </c>
      <c r="D1119" s="14">
        <v>31.500000000000007</v>
      </c>
      <c r="E1119" s="14">
        <v>45.470222222222226</v>
      </c>
      <c r="F1119" s="15">
        <v>31.476861111111102</v>
      </c>
      <c r="G1119" s="14">
        <f t="shared" si="17"/>
        <v>13.993361111111124</v>
      </c>
    </row>
    <row r="1120" spans="1:7" x14ac:dyDescent="0.25">
      <c r="A1120" s="13" t="s">
        <v>7</v>
      </c>
      <c r="B1120" s="13">
        <v>41478</v>
      </c>
      <c r="C1120" s="14">
        <v>46.420666666666662</v>
      </c>
      <c r="D1120" s="14">
        <v>32.029999999999994</v>
      </c>
      <c r="E1120" s="14">
        <v>41.623777777777775</v>
      </c>
      <c r="F1120" s="15">
        <v>31.006083333333322</v>
      </c>
      <c r="G1120" s="14">
        <f t="shared" si="17"/>
        <v>10.617694444444453</v>
      </c>
    </row>
    <row r="1121" spans="1:7" x14ac:dyDescent="0.25">
      <c r="A1121" s="13" t="s">
        <v>7</v>
      </c>
      <c r="B1121" s="13">
        <v>41479</v>
      </c>
      <c r="C1121" s="14">
        <v>46.306666666666665</v>
      </c>
      <c r="D1121" s="14">
        <v>30.740000000000006</v>
      </c>
      <c r="E1121" s="14">
        <v>41.117777777777782</v>
      </c>
      <c r="F1121" s="15">
        <v>31.020361111111104</v>
      </c>
      <c r="G1121" s="14">
        <f t="shared" si="17"/>
        <v>10.097416666666678</v>
      </c>
    </row>
    <row r="1122" spans="1:7" x14ac:dyDescent="0.25">
      <c r="A1122" s="13" t="s">
        <v>7</v>
      </c>
      <c r="B1122" s="13">
        <v>41480</v>
      </c>
      <c r="C1122" s="14">
        <v>44.948666666666661</v>
      </c>
      <c r="D1122" s="14">
        <v>29.052666666666656</v>
      </c>
      <c r="E1122" s="14">
        <v>39.649999999999991</v>
      </c>
      <c r="F1122" s="15">
        <v>30.905499999999996</v>
      </c>
      <c r="G1122" s="14">
        <f t="shared" si="17"/>
        <v>8.7444999999999951</v>
      </c>
    </row>
    <row r="1123" spans="1:7" x14ac:dyDescent="0.25">
      <c r="A1123" s="13" t="s">
        <v>7</v>
      </c>
      <c r="B1123" s="13">
        <v>41481</v>
      </c>
      <c r="C1123" s="14">
        <v>44.390666666666668</v>
      </c>
      <c r="D1123" s="14">
        <v>28.893333333333331</v>
      </c>
      <c r="E1123" s="14">
        <v>39.224888888888891</v>
      </c>
      <c r="F1123" s="15">
        <v>30.978194444444441</v>
      </c>
      <c r="G1123" s="14">
        <f t="shared" si="17"/>
        <v>8.2466944444444508</v>
      </c>
    </row>
    <row r="1124" spans="1:7" x14ac:dyDescent="0.25">
      <c r="A1124" s="13" t="s">
        <v>7</v>
      </c>
      <c r="B1124" s="13">
        <v>41482</v>
      </c>
      <c r="C1124" s="14">
        <v>44.390666666666668</v>
      </c>
      <c r="D1124" s="14">
        <v>28.893333333333331</v>
      </c>
      <c r="E1124" s="14">
        <v>39.224888888888891</v>
      </c>
      <c r="F1124" s="15">
        <v>30.989194444444443</v>
      </c>
      <c r="G1124" s="14">
        <f t="shared" si="17"/>
        <v>8.235694444444448</v>
      </c>
    </row>
    <row r="1125" spans="1:7" x14ac:dyDescent="0.25">
      <c r="A1125" s="13" t="s">
        <v>7</v>
      </c>
      <c r="B1125" s="13">
        <v>41483</v>
      </c>
      <c r="C1125" s="14">
        <v>44.390666666666668</v>
      </c>
      <c r="D1125" s="14">
        <v>28.893333333333331</v>
      </c>
      <c r="E1125" s="14">
        <v>39.224888888888891</v>
      </c>
      <c r="F1125" s="15">
        <v>31.73169444444444</v>
      </c>
      <c r="G1125" s="14">
        <f t="shared" si="17"/>
        <v>7.4931944444444518</v>
      </c>
    </row>
    <row r="1126" spans="1:7" x14ac:dyDescent="0.25">
      <c r="A1126" s="13" t="s">
        <v>7</v>
      </c>
      <c r="B1126" s="13">
        <v>41484</v>
      </c>
      <c r="C1126" s="14">
        <v>45.883333333333333</v>
      </c>
      <c r="D1126" s="14">
        <v>29.284666666666666</v>
      </c>
      <c r="E1126" s="14">
        <v>40.350444444444442</v>
      </c>
      <c r="F1126" s="15">
        <v>31.966222222222218</v>
      </c>
      <c r="G1126" s="14">
        <f t="shared" si="17"/>
        <v>8.384222222222224</v>
      </c>
    </row>
    <row r="1127" spans="1:7" x14ac:dyDescent="0.25">
      <c r="A1127" s="13" t="s">
        <v>7</v>
      </c>
      <c r="B1127" s="13">
        <v>41485</v>
      </c>
      <c r="C1127" s="14">
        <v>50.011333333333347</v>
      </c>
      <c r="D1127" s="14">
        <v>29.47333333333334</v>
      </c>
      <c r="E1127" s="14">
        <v>43.165333333333344</v>
      </c>
      <c r="F1127" s="15">
        <v>31.579416666666663</v>
      </c>
      <c r="G1127" s="14">
        <f t="shared" si="17"/>
        <v>11.58591666666668</v>
      </c>
    </row>
    <row r="1128" spans="1:7" x14ac:dyDescent="0.25">
      <c r="A1128" s="13" t="s">
        <v>7</v>
      </c>
      <c r="B1128" s="13">
        <v>41486</v>
      </c>
      <c r="C1128" s="14">
        <v>61.002666666666656</v>
      </c>
      <c r="D1128" s="14">
        <v>29.56</v>
      </c>
      <c r="E1128" s="14">
        <v>50.521777777777771</v>
      </c>
      <c r="F1128" s="15">
        <v>31.241999999999997</v>
      </c>
      <c r="G1128" s="14">
        <f t="shared" si="17"/>
        <v>19.279777777777774</v>
      </c>
    </row>
    <row r="1129" spans="1:7" x14ac:dyDescent="0.25">
      <c r="A1129" s="13" t="s">
        <v>7</v>
      </c>
      <c r="B1129" s="13">
        <v>41487</v>
      </c>
      <c r="C1129" s="14">
        <v>66.557333333333347</v>
      </c>
      <c r="D1129" s="14">
        <v>29.089999999999989</v>
      </c>
      <c r="E1129" s="14">
        <v>54.068222222222232</v>
      </c>
      <c r="F1129" s="15">
        <v>30.920305555555551</v>
      </c>
      <c r="G1129" s="14">
        <f t="shared" si="17"/>
        <v>23.147916666666681</v>
      </c>
    </row>
    <row r="1130" spans="1:7" x14ac:dyDescent="0.25">
      <c r="A1130" s="13" t="s">
        <v>7</v>
      </c>
      <c r="B1130" s="13">
        <v>41488</v>
      </c>
      <c r="C1130" s="14">
        <v>56.723333333333336</v>
      </c>
      <c r="D1130" s="14">
        <v>28.790000000000006</v>
      </c>
      <c r="E1130" s="14">
        <v>47.412222222222226</v>
      </c>
      <c r="F1130" s="15">
        <v>30.395833333333332</v>
      </c>
      <c r="G1130" s="14">
        <f t="shared" si="17"/>
        <v>17.016388888888894</v>
      </c>
    </row>
    <row r="1131" spans="1:7" x14ac:dyDescent="0.25">
      <c r="A1131" s="13" t="s">
        <v>7</v>
      </c>
      <c r="B1131" s="13">
        <v>41489</v>
      </c>
      <c r="C1131" s="14">
        <v>56.723333333333336</v>
      </c>
      <c r="D1131" s="14">
        <v>28.790000000000006</v>
      </c>
      <c r="E1131" s="14">
        <v>47.412222222222226</v>
      </c>
      <c r="F1131" s="15">
        <v>29.901416666666666</v>
      </c>
      <c r="G1131" s="14">
        <f t="shared" si="17"/>
        <v>17.51080555555556</v>
      </c>
    </row>
    <row r="1132" spans="1:7" x14ac:dyDescent="0.25">
      <c r="A1132" s="13" t="s">
        <v>7</v>
      </c>
      <c r="B1132" s="13">
        <v>41490</v>
      </c>
      <c r="C1132" s="14">
        <v>56.723333333333336</v>
      </c>
      <c r="D1132" s="14">
        <v>28.790000000000006</v>
      </c>
      <c r="E1132" s="14">
        <v>47.412222222222226</v>
      </c>
      <c r="F1132" s="15">
        <v>29.825249999999997</v>
      </c>
      <c r="G1132" s="14">
        <f t="shared" si="17"/>
        <v>17.586972222222229</v>
      </c>
    </row>
    <row r="1133" spans="1:7" x14ac:dyDescent="0.25">
      <c r="A1133" s="13" t="s">
        <v>7</v>
      </c>
      <c r="B1133" s="13">
        <v>41491</v>
      </c>
      <c r="C1133" s="14">
        <v>55.527333333333338</v>
      </c>
      <c r="D1133" s="14">
        <v>28.490000000000006</v>
      </c>
      <c r="E1133" s="14">
        <v>46.514888888888891</v>
      </c>
      <c r="F1133" s="15">
        <v>29.624888888888886</v>
      </c>
      <c r="G1133" s="14">
        <f t="shared" si="17"/>
        <v>16.890000000000004</v>
      </c>
    </row>
    <row r="1134" spans="1:7" x14ac:dyDescent="0.25">
      <c r="A1134" s="13" t="s">
        <v>7</v>
      </c>
      <c r="B1134" s="13">
        <v>41492</v>
      </c>
      <c r="C1134" s="14">
        <v>50.238666666666674</v>
      </c>
      <c r="D1134" s="14">
        <v>28.569999999999997</v>
      </c>
      <c r="E1134" s="14">
        <v>43.015777777777778</v>
      </c>
      <c r="F1134" s="15">
        <v>29.983277777777779</v>
      </c>
      <c r="G1134" s="14">
        <f t="shared" si="17"/>
        <v>13.032499999999999</v>
      </c>
    </row>
    <row r="1135" spans="1:7" x14ac:dyDescent="0.25">
      <c r="A1135" s="13" t="s">
        <v>7</v>
      </c>
      <c r="B1135" s="13">
        <v>41493</v>
      </c>
      <c r="C1135" s="14">
        <v>43.402666666666661</v>
      </c>
      <c r="D1135" s="14">
        <v>28.06</v>
      </c>
      <c r="E1135" s="14">
        <v>38.288444444444444</v>
      </c>
      <c r="F1135" s="15">
        <v>30.062250000000006</v>
      </c>
      <c r="G1135" s="14">
        <f t="shared" si="17"/>
        <v>8.2261944444444381</v>
      </c>
    </row>
    <row r="1136" spans="1:7" x14ac:dyDescent="0.25">
      <c r="A1136" s="13" t="s">
        <v>7</v>
      </c>
      <c r="B1136" s="13">
        <v>41494</v>
      </c>
      <c r="C1136" s="14">
        <v>42.241999999999997</v>
      </c>
      <c r="D1136" s="14">
        <v>28.105333333333345</v>
      </c>
      <c r="E1136" s="14">
        <v>37.529777777777781</v>
      </c>
      <c r="F1136" s="15">
        <v>31.04130555555556</v>
      </c>
      <c r="G1136" s="14">
        <f t="shared" si="17"/>
        <v>6.4884722222222209</v>
      </c>
    </row>
    <row r="1137" spans="1:7" x14ac:dyDescent="0.25">
      <c r="A1137" s="13" t="s">
        <v>7</v>
      </c>
      <c r="B1137" s="13">
        <v>41495</v>
      </c>
      <c r="C1137" s="14">
        <v>36.386666666666663</v>
      </c>
      <c r="D1137" s="14">
        <v>27.88999999999999</v>
      </c>
      <c r="E1137" s="14">
        <v>33.554444444444435</v>
      </c>
      <c r="F1137" s="15">
        <v>31.574305555555558</v>
      </c>
      <c r="G1137" s="14">
        <f t="shared" si="17"/>
        <v>1.9801388888888773</v>
      </c>
    </row>
    <row r="1138" spans="1:7" x14ac:dyDescent="0.25">
      <c r="A1138" s="13" t="s">
        <v>7</v>
      </c>
      <c r="B1138" s="13">
        <v>41496</v>
      </c>
      <c r="C1138" s="14">
        <v>36.386666666666663</v>
      </c>
      <c r="D1138" s="14">
        <v>27.88999999999999</v>
      </c>
      <c r="E1138" s="14">
        <v>33.554444444444435</v>
      </c>
      <c r="F1138" s="15">
        <v>31.736916666666673</v>
      </c>
      <c r="G1138" s="14">
        <f t="shared" si="17"/>
        <v>1.8175277777777623</v>
      </c>
    </row>
    <row r="1139" spans="1:7" x14ac:dyDescent="0.25">
      <c r="A1139" s="13" t="s">
        <v>7</v>
      </c>
      <c r="B1139" s="13">
        <v>41497</v>
      </c>
      <c r="C1139" s="14">
        <v>36.386666666666663</v>
      </c>
      <c r="D1139" s="14">
        <v>27.88999999999999</v>
      </c>
      <c r="E1139" s="14">
        <v>33.554444444444435</v>
      </c>
      <c r="F1139" s="15">
        <v>31.686277777777786</v>
      </c>
      <c r="G1139" s="14">
        <f t="shared" si="17"/>
        <v>1.8681666666666494</v>
      </c>
    </row>
    <row r="1140" spans="1:7" x14ac:dyDescent="0.25">
      <c r="A1140" s="13" t="s">
        <v>7</v>
      </c>
      <c r="B1140" s="13">
        <v>41498</v>
      </c>
      <c r="C1140" s="14">
        <v>36.961333333333329</v>
      </c>
      <c r="D1140" s="14">
        <v>28.579999999999988</v>
      </c>
      <c r="E1140" s="14">
        <v>34.167555555555545</v>
      </c>
      <c r="F1140" s="15">
        <v>30.901222222222234</v>
      </c>
      <c r="G1140" s="14">
        <f t="shared" si="17"/>
        <v>3.2663333333333107</v>
      </c>
    </row>
    <row r="1141" spans="1:7" x14ac:dyDescent="0.25">
      <c r="A1141" s="13" t="s">
        <v>7</v>
      </c>
      <c r="B1141" s="13">
        <v>41499</v>
      </c>
      <c r="C1141" s="14">
        <v>35.923999999999999</v>
      </c>
      <c r="D1141" s="14">
        <v>28.44</v>
      </c>
      <c r="E1141" s="14">
        <v>33.429333333333332</v>
      </c>
      <c r="F1141" s="15">
        <v>30.647277777777784</v>
      </c>
      <c r="G1141" s="14">
        <f t="shared" si="17"/>
        <v>2.782055555555548</v>
      </c>
    </row>
    <row r="1142" spans="1:7" x14ac:dyDescent="0.25">
      <c r="A1142" s="13" t="s">
        <v>7</v>
      </c>
      <c r="B1142" s="13">
        <v>41500</v>
      </c>
      <c r="C1142" s="14">
        <v>36.694000000000003</v>
      </c>
      <c r="D1142" s="14">
        <v>28.990000000000006</v>
      </c>
      <c r="E1142" s="14">
        <v>34.126000000000005</v>
      </c>
      <c r="F1142" s="15">
        <v>31.138388888888894</v>
      </c>
      <c r="G1142" s="14">
        <f t="shared" si="17"/>
        <v>2.9876111111111108</v>
      </c>
    </row>
    <row r="1143" spans="1:7" x14ac:dyDescent="0.25">
      <c r="A1143" s="13" t="s">
        <v>7</v>
      </c>
      <c r="B1143" s="13">
        <v>41501</v>
      </c>
      <c r="C1143" s="14">
        <v>37.130666666666663</v>
      </c>
      <c r="D1143" s="14">
        <v>29.133999999999993</v>
      </c>
      <c r="E1143" s="14">
        <v>34.465111111111106</v>
      </c>
      <c r="F1143" s="15">
        <v>31.864194444444454</v>
      </c>
      <c r="G1143" s="14">
        <f t="shared" si="17"/>
        <v>2.6009166666666523</v>
      </c>
    </row>
    <row r="1144" spans="1:7" x14ac:dyDescent="0.25">
      <c r="A1144" s="13" t="s">
        <v>7</v>
      </c>
      <c r="B1144" s="13">
        <v>41502</v>
      </c>
      <c r="C1144" s="14">
        <v>35.65</v>
      </c>
      <c r="D1144" s="14">
        <v>29.12</v>
      </c>
      <c r="E1144" s="14">
        <v>33.473333333333336</v>
      </c>
      <c r="F1144" s="15">
        <v>32.039722222222238</v>
      </c>
      <c r="G1144" s="14">
        <f t="shared" si="17"/>
        <v>1.4336111111110981</v>
      </c>
    </row>
    <row r="1145" spans="1:7" x14ac:dyDescent="0.25">
      <c r="A1145" s="13" t="s">
        <v>7</v>
      </c>
      <c r="B1145" s="13">
        <v>41503</v>
      </c>
      <c r="C1145" s="14">
        <v>35.65</v>
      </c>
      <c r="D1145" s="14">
        <v>29.12</v>
      </c>
      <c r="E1145" s="14">
        <v>33.473333333333336</v>
      </c>
      <c r="F1145" s="15">
        <v>32.614972222222235</v>
      </c>
      <c r="G1145" s="14">
        <f t="shared" si="17"/>
        <v>0.85836111111110114</v>
      </c>
    </row>
    <row r="1146" spans="1:7" x14ac:dyDescent="0.25">
      <c r="A1146" s="13" t="s">
        <v>7</v>
      </c>
      <c r="B1146" s="13">
        <v>41504</v>
      </c>
      <c r="C1146" s="14">
        <v>35.65</v>
      </c>
      <c r="D1146" s="14">
        <v>29.12</v>
      </c>
      <c r="E1146" s="14">
        <v>33.473333333333336</v>
      </c>
      <c r="F1146" s="15">
        <v>33.181000000000012</v>
      </c>
      <c r="G1146" s="14">
        <f t="shared" si="17"/>
        <v>0.29233333333332467</v>
      </c>
    </row>
    <row r="1147" spans="1:7" x14ac:dyDescent="0.25">
      <c r="A1147" s="13" t="s">
        <v>7</v>
      </c>
      <c r="B1147" s="13">
        <v>41505</v>
      </c>
      <c r="C1147" s="14">
        <v>35.019999999999996</v>
      </c>
      <c r="D1147" s="14">
        <v>29.037999999999993</v>
      </c>
      <c r="E1147" s="14">
        <v>33.025999999999996</v>
      </c>
      <c r="F1147" s="15">
        <v>40.7024166666667</v>
      </c>
      <c r="G1147" s="14">
        <f t="shared" si="17"/>
        <v>-7.6764166666667037</v>
      </c>
    </row>
    <row r="1148" spans="1:7" x14ac:dyDescent="0.25">
      <c r="A1148" s="13" t="s">
        <v>7</v>
      </c>
      <c r="B1148" s="13">
        <v>41506</v>
      </c>
      <c r="C1148" s="14">
        <v>35.169333333333334</v>
      </c>
      <c r="D1148" s="14">
        <v>28.614000000000001</v>
      </c>
      <c r="E1148" s="14">
        <v>32.984222222222222</v>
      </c>
      <c r="F1148" s="15">
        <v>41.247222222222248</v>
      </c>
      <c r="G1148" s="14">
        <f t="shared" si="17"/>
        <v>-8.2630000000000265</v>
      </c>
    </row>
    <row r="1149" spans="1:7" x14ac:dyDescent="0.25">
      <c r="A1149" s="13" t="s">
        <v>7</v>
      </c>
      <c r="B1149" s="13">
        <v>41507</v>
      </c>
      <c r="C1149" s="14">
        <v>36.178666666666672</v>
      </c>
      <c r="D1149" s="14">
        <v>28.540000000000006</v>
      </c>
      <c r="E1149" s="14">
        <v>33.632444444444452</v>
      </c>
      <c r="F1149" s="15">
        <v>41.232166666666686</v>
      </c>
      <c r="G1149" s="14">
        <f t="shared" si="17"/>
        <v>-7.5997222222222334</v>
      </c>
    </row>
    <row r="1150" spans="1:7" x14ac:dyDescent="0.25">
      <c r="A1150" s="13" t="s">
        <v>7</v>
      </c>
      <c r="B1150" s="13">
        <v>41508</v>
      </c>
      <c r="C1150" s="14">
        <v>37.690000000000005</v>
      </c>
      <c r="D1150" s="14">
        <v>28.816000000000006</v>
      </c>
      <c r="E1150" s="14">
        <v>34.732000000000006</v>
      </c>
      <c r="F1150" s="15">
        <v>41.200277777777799</v>
      </c>
      <c r="G1150" s="14">
        <f t="shared" si="17"/>
        <v>-6.4682777777777929</v>
      </c>
    </row>
    <row r="1151" spans="1:7" x14ac:dyDescent="0.25">
      <c r="A1151" s="13" t="s">
        <v>7</v>
      </c>
      <c r="B1151" s="13">
        <v>41509</v>
      </c>
      <c r="C1151" s="14">
        <v>37.81733333333333</v>
      </c>
      <c r="D1151" s="14">
        <v>28.120666666666676</v>
      </c>
      <c r="E1151" s="14">
        <v>34.585111111111111</v>
      </c>
      <c r="F1151" s="15">
        <v>40.425833333333351</v>
      </c>
      <c r="G1151" s="14">
        <f t="shared" si="17"/>
        <v>-5.8407222222222401</v>
      </c>
    </row>
    <row r="1152" spans="1:7" x14ac:dyDescent="0.25">
      <c r="A1152" s="13" t="s">
        <v>7</v>
      </c>
      <c r="B1152" s="13">
        <v>41510</v>
      </c>
      <c r="C1152" s="14">
        <v>37.81733333333333</v>
      </c>
      <c r="D1152" s="14">
        <v>28.120666666666676</v>
      </c>
      <c r="E1152" s="14">
        <v>34.585111111111111</v>
      </c>
      <c r="F1152" s="15">
        <v>39.884916666666683</v>
      </c>
      <c r="G1152" s="14">
        <f t="shared" si="17"/>
        <v>-5.2998055555555723</v>
      </c>
    </row>
    <row r="1153" spans="1:7" x14ac:dyDescent="0.25">
      <c r="A1153" s="13" t="s">
        <v>7</v>
      </c>
      <c r="B1153" s="13">
        <v>41511</v>
      </c>
      <c r="C1153" s="14">
        <v>37.81733333333333</v>
      </c>
      <c r="D1153" s="14">
        <v>28.120666666666676</v>
      </c>
      <c r="E1153" s="14">
        <v>34.585111111111111</v>
      </c>
      <c r="F1153" s="15">
        <v>39.819888888888904</v>
      </c>
      <c r="G1153" s="14">
        <f t="shared" si="17"/>
        <v>-5.2347777777777935</v>
      </c>
    </row>
    <row r="1154" spans="1:7" x14ac:dyDescent="0.25">
      <c r="A1154" s="13" t="s">
        <v>7</v>
      </c>
      <c r="B1154" s="13">
        <v>41512</v>
      </c>
      <c r="C1154" s="14">
        <v>37.952000000000005</v>
      </c>
      <c r="D1154" s="14">
        <v>27.506666666666668</v>
      </c>
      <c r="E1154" s="14">
        <v>34.470222222222226</v>
      </c>
      <c r="F1154" s="15">
        <v>40.00855555555556</v>
      </c>
      <c r="G1154" s="14">
        <f t="shared" ref="G1154:G1217" si="18">E1154-F1154</f>
        <v>-5.538333333333334</v>
      </c>
    </row>
    <row r="1155" spans="1:7" x14ac:dyDescent="0.25">
      <c r="A1155" s="13" t="s">
        <v>7</v>
      </c>
      <c r="B1155" s="13">
        <v>41513</v>
      </c>
      <c r="C1155" s="14">
        <v>37.299333333333337</v>
      </c>
      <c r="D1155" s="14">
        <v>27.355333333333327</v>
      </c>
      <c r="E1155" s="14">
        <v>33.984666666666669</v>
      </c>
      <c r="F1155" s="15">
        <v>40.414444444444456</v>
      </c>
      <c r="G1155" s="14">
        <f t="shared" si="18"/>
        <v>-6.4297777777777867</v>
      </c>
    </row>
    <row r="1156" spans="1:7" x14ac:dyDescent="0.25">
      <c r="A1156" s="13" t="s">
        <v>7</v>
      </c>
      <c r="B1156" s="13">
        <v>41514</v>
      </c>
      <c r="C1156" s="14">
        <v>35.773333333333326</v>
      </c>
      <c r="D1156" s="14">
        <v>27.295999999999992</v>
      </c>
      <c r="E1156" s="14">
        <v>32.947555555555546</v>
      </c>
      <c r="F1156" s="15">
        <v>40.813333333333347</v>
      </c>
      <c r="G1156" s="14">
        <f t="shared" si="18"/>
        <v>-7.8657777777778008</v>
      </c>
    </row>
    <row r="1157" spans="1:7" x14ac:dyDescent="0.25">
      <c r="A1157" s="13" t="s">
        <v>7</v>
      </c>
      <c r="B1157" s="13">
        <v>41515</v>
      </c>
      <c r="C1157" s="14">
        <v>36.473999999999997</v>
      </c>
      <c r="D1157" s="14">
        <v>26.676000000000002</v>
      </c>
      <c r="E1157" s="14">
        <v>33.207999999999998</v>
      </c>
      <c r="F1157" s="15">
        <v>40.618638888888896</v>
      </c>
      <c r="G1157" s="14">
        <f t="shared" si="18"/>
        <v>-7.4106388888888972</v>
      </c>
    </row>
    <row r="1158" spans="1:7" x14ac:dyDescent="0.25">
      <c r="A1158" s="13" t="s">
        <v>7</v>
      </c>
      <c r="B1158" s="13">
        <v>41516</v>
      </c>
      <c r="C1158" s="14">
        <v>34.29</v>
      </c>
      <c r="D1158" s="14">
        <v>26.318000000000001</v>
      </c>
      <c r="E1158" s="14">
        <v>31.632666666666665</v>
      </c>
      <c r="F1158" s="15">
        <v>40.402250000000002</v>
      </c>
      <c r="G1158" s="14">
        <f t="shared" si="18"/>
        <v>-8.7695833333333368</v>
      </c>
    </row>
    <row r="1159" spans="1:7" x14ac:dyDescent="0.25">
      <c r="A1159" s="13" t="s">
        <v>7</v>
      </c>
      <c r="B1159" s="13">
        <v>41517</v>
      </c>
      <c r="C1159" s="14">
        <v>34.29</v>
      </c>
      <c r="D1159" s="14">
        <v>26.318000000000001</v>
      </c>
      <c r="E1159" s="14">
        <v>31.632666666666665</v>
      </c>
      <c r="F1159" s="15">
        <v>40.296166666666672</v>
      </c>
      <c r="G1159" s="14">
        <f t="shared" si="18"/>
        <v>-8.6635000000000062</v>
      </c>
    </row>
    <row r="1160" spans="1:7" x14ac:dyDescent="0.25">
      <c r="A1160" s="13" t="s">
        <v>7</v>
      </c>
      <c r="B1160" s="13">
        <v>41791</v>
      </c>
      <c r="C1160" s="14">
        <v>49.760666666666673</v>
      </c>
      <c r="D1160" s="14">
        <v>35.370666666666672</v>
      </c>
      <c r="E1160" s="14">
        <v>44.964000000000006</v>
      </c>
      <c r="F1160" s="15">
        <v>35.52408333333333</v>
      </c>
      <c r="G1160" s="14">
        <f t="shared" si="18"/>
        <v>9.4399166666666758</v>
      </c>
    </row>
    <row r="1161" spans="1:7" x14ac:dyDescent="0.25">
      <c r="A1161" s="13" t="s">
        <v>7</v>
      </c>
      <c r="B1161" s="13">
        <v>41792</v>
      </c>
      <c r="C1161" s="14">
        <v>49.759333333333323</v>
      </c>
      <c r="D1161" s="14">
        <v>36.141333333333321</v>
      </c>
      <c r="E1161" s="14">
        <v>45.219999999999992</v>
      </c>
      <c r="F1161" s="15">
        <v>35.677638888888886</v>
      </c>
      <c r="G1161" s="14">
        <f t="shared" si="18"/>
        <v>9.5423611111111057</v>
      </c>
    </row>
    <row r="1162" spans="1:7" x14ac:dyDescent="0.25">
      <c r="A1162" s="13" t="s">
        <v>7</v>
      </c>
      <c r="B1162" s="13">
        <v>41793</v>
      </c>
      <c r="C1162" s="14">
        <v>48.189999999999991</v>
      </c>
      <c r="D1162" s="14">
        <v>36.282666666666678</v>
      </c>
      <c r="E1162" s="14">
        <v>44.220888888888886</v>
      </c>
      <c r="F1162" s="15">
        <v>36.089722222222214</v>
      </c>
      <c r="G1162" s="14">
        <f t="shared" si="18"/>
        <v>8.1311666666666724</v>
      </c>
    </row>
    <row r="1163" spans="1:7" x14ac:dyDescent="0.25">
      <c r="A1163" s="13" t="s">
        <v>7</v>
      </c>
      <c r="B1163" s="13">
        <v>41794</v>
      </c>
      <c r="C1163" s="14">
        <v>46.3</v>
      </c>
      <c r="D1163" s="14">
        <v>36.338666666666668</v>
      </c>
      <c r="E1163" s="14">
        <v>42.979555555555557</v>
      </c>
      <c r="F1163" s="15">
        <v>36.459444444444443</v>
      </c>
      <c r="G1163" s="14">
        <f t="shared" si="18"/>
        <v>6.5201111111111132</v>
      </c>
    </row>
    <row r="1164" spans="1:7" x14ac:dyDescent="0.25">
      <c r="A1164" s="13" t="s">
        <v>7</v>
      </c>
      <c r="B1164" s="13">
        <v>41795</v>
      </c>
      <c r="C1164" s="14">
        <v>45.633333333333333</v>
      </c>
      <c r="D1164" s="14">
        <v>36.671333333333322</v>
      </c>
      <c r="E1164" s="14">
        <v>42.645999999999994</v>
      </c>
      <c r="F1164" s="15">
        <v>37.076694444444442</v>
      </c>
      <c r="G1164" s="14">
        <f t="shared" si="18"/>
        <v>5.5693055555555517</v>
      </c>
    </row>
    <row r="1165" spans="1:7" x14ac:dyDescent="0.25">
      <c r="A1165" s="13" t="s">
        <v>7</v>
      </c>
      <c r="B1165" s="13">
        <v>41796</v>
      </c>
      <c r="C1165" s="14">
        <v>46.224000000000004</v>
      </c>
      <c r="D1165" s="14">
        <v>36.637333333333338</v>
      </c>
      <c r="E1165" s="14">
        <v>43.028444444444453</v>
      </c>
      <c r="F1165" s="15">
        <v>37.093222222222231</v>
      </c>
      <c r="G1165" s="14">
        <f t="shared" si="18"/>
        <v>5.9352222222222224</v>
      </c>
    </row>
    <row r="1166" spans="1:7" x14ac:dyDescent="0.25">
      <c r="A1166" s="13" t="s">
        <v>7</v>
      </c>
      <c r="B1166" s="13">
        <v>41797</v>
      </c>
      <c r="C1166" s="14">
        <v>46.224000000000004</v>
      </c>
      <c r="D1166" s="14">
        <v>36.637333333333338</v>
      </c>
      <c r="E1166" s="14">
        <v>43.028444444444453</v>
      </c>
      <c r="F1166" s="15">
        <v>36.208166666666671</v>
      </c>
      <c r="G1166" s="14">
        <f t="shared" si="18"/>
        <v>6.8202777777777825</v>
      </c>
    </row>
    <row r="1167" spans="1:7" x14ac:dyDescent="0.25">
      <c r="A1167" s="13" t="s">
        <v>7</v>
      </c>
      <c r="B1167" s="13">
        <v>41798</v>
      </c>
      <c r="C1167" s="14">
        <v>46.224000000000004</v>
      </c>
      <c r="D1167" s="14">
        <v>36.637333333333338</v>
      </c>
      <c r="E1167" s="14">
        <v>43.028444444444453</v>
      </c>
      <c r="F1167" s="15">
        <v>36.264333333333333</v>
      </c>
      <c r="G1167" s="14">
        <f t="shared" si="18"/>
        <v>6.7641111111111201</v>
      </c>
    </row>
    <row r="1168" spans="1:7" x14ac:dyDescent="0.25">
      <c r="A1168" s="13" t="s">
        <v>7</v>
      </c>
      <c r="B1168" s="13">
        <v>41799</v>
      </c>
      <c r="C1168" s="14">
        <v>45.289333333333325</v>
      </c>
      <c r="D1168" s="14">
        <v>36.466666666666676</v>
      </c>
      <c r="E1168" s="14">
        <v>42.348444444444446</v>
      </c>
      <c r="F1168" s="15">
        <v>36.75877777777778</v>
      </c>
      <c r="G1168" s="14">
        <f t="shared" si="18"/>
        <v>5.5896666666666661</v>
      </c>
    </row>
    <row r="1169" spans="1:7" x14ac:dyDescent="0.25">
      <c r="A1169" s="13" t="s">
        <v>7</v>
      </c>
      <c r="B1169" s="13">
        <v>41800</v>
      </c>
      <c r="C1169" s="14">
        <v>45.530666666666669</v>
      </c>
      <c r="D1169" s="14">
        <v>35.474666666666664</v>
      </c>
      <c r="E1169" s="14">
        <v>42.178666666666665</v>
      </c>
      <c r="F1169" s="15">
        <v>36.34491666666667</v>
      </c>
      <c r="G1169" s="14">
        <f t="shared" si="18"/>
        <v>5.8337499999999949</v>
      </c>
    </row>
    <row r="1170" spans="1:7" x14ac:dyDescent="0.25">
      <c r="A1170" s="13" t="s">
        <v>7</v>
      </c>
      <c r="B1170" s="13">
        <v>41801</v>
      </c>
      <c r="C1170" s="14">
        <v>45.429333333333339</v>
      </c>
      <c r="D1170" s="14">
        <v>35.590000000000011</v>
      </c>
      <c r="E1170" s="14">
        <v>42.149555555555565</v>
      </c>
      <c r="F1170" s="15">
        <v>36.126972222222221</v>
      </c>
      <c r="G1170" s="14">
        <f t="shared" si="18"/>
        <v>6.0225833333333441</v>
      </c>
    </row>
    <row r="1171" spans="1:7" x14ac:dyDescent="0.25">
      <c r="A1171" s="13" t="s">
        <v>7</v>
      </c>
      <c r="B1171" s="13">
        <v>41802</v>
      </c>
      <c r="C1171" s="14">
        <v>46.946666666666665</v>
      </c>
      <c r="D1171" s="14">
        <v>37.201333333333338</v>
      </c>
      <c r="E1171" s="14">
        <v>43.698222222222228</v>
      </c>
      <c r="F1171" s="15">
        <v>36.031888888888879</v>
      </c>
      <c r="G1171" s="14">
        <f t="shared" si="18"/>
        <v>7.6663333333333483</v>
      </c>
    </row>
    <row r="1172" spans="1:7" x14ac:dyDescent="0.25">
      <c r="A1172" s="13" t="s">
        <v>7</v>
      </c>
      <c r="B1172" s="13">
        <v>41803</v>
      </c>
      <c r="C1172" s="14">
        <v>46.011333333333333</v>
      </c>
      <c r="D1172" s="14">
        <v>36.629999999999995</v>
      </c>
      <c r="E1172" s="14">
        <v>42.884222222222228</v>
      </c>
      <c r="F1172" s="15">
        <v>35.338166666666666</v>
      </c>
      <c r="G1172" s="14">
        <f t="shared" si="18"/>
        <v>7.5460555555555615</v>
      </c>
    </row>
    <row r="1173" spans="1:7" x14ac:dyDescent="0.25">
      <c r="A1173" s="13" t="s">
        <v>7</v>
      </c>
      <c r="B1173" s="13">
        <v>41804</v>
      </c>
      <c r="C1173" s="14">
        <v>46.011333333333333</v>
      </c>
      <c r="D1173" s="14">
        <v>36.629999999999995</v>
      </c>
      <c r="E1173" s="14">
        <v>42.884222222222228</v>
      </c>
      <c r="F1173" s="15">
        <v>35.465444444444437</v>
      </c>
      <c r="G1173" s="14">
        <f t="shared" si="18"/>
        <v>7.418777777777791</v>
      </c>
    </row>
    <row r="1174" spans="1:7" x14ac:dyDescent="0.25">
      <c r="A1174" s="13" t="s">
        <v>7</v>
      </c>
      <c r="B1174" s="13">
        <v>41805</v>
      </c>
      <c r="C1174" s="14">
        <v>46.011333333333333</v>
      </c>
      <c r="D1174" s="14">
        <v>36.629999999999995</v>
      </c>
      <c r="E1174" s="14">
        <v>42.884222222222228</v>
      </c>
      <c r="F1174" s="15">
        <v>35.178638888888898</v>
      </c>
      <c r="G1174" s="14">
        <f t="shared" si="18"/>
        <v>7.7055833333333297</v>
      </c>
    </row>
    <row r="1175" spans="1:7" x14ac:dyDescent="0.25">
      <c r="A1175" s="13" t="s">
        <v>7</v>
      </c>
      <c r="B1175" s="13">
        <v>41806</v>
      </c>
      <c r="C1175" s="14">
        <v>44.500666666666675</v>
      </c>
      <c r="D1175" s="14">
        <v>37.282666666666664</v>
      </c>
      <c r="E1175" s="14">
        <v>42.094666666666676</v>
      </c>
      <c r="F1175" s="15">
        <v>35.843444444444451</v>
      </c>
      <c r="G1175" s="14">
        <f t="shared" si="18"/>
        <v>6.2512222222222249</v>
      </c>
    </row>
    <row r="1176" spans="1:7" x14ac:dyDescent="0.25">
      <c r="A1176" s="13" t="s">
        <v>7</v>
      </c>
      <c r="B1176" s="13">
        <v>41807</v>
      </c>
      <c r="C1176" s="14">
        <v>44.829333333333331</v>
      </c>
      <c r="D1176" s="14">
        <v>37.600666666666669</v>
      </c>
      <c r="E1176" s="14">
        <v>42.419777777777774</v>
      </c>
      <c r="F1176" s="15">
        <v>35.760555555555555</v>
      </c>
      <c r="G1176" s="14">
        <f t="shared" si="18"/>
        <v>6.659222222222219</v>
      </c>
    </row>
    <row r="1177" spans="1:7" x14ac:dyDescent="0.25">
      <c r="A1177" s="13" t="s">
        <v>7</v>
      </c>
      <c r="B1177" s="13">
        <v>41808</v>
      </c>
      <c r="C1177" s="14">
        <v>45.192666666666668</v>
      </c>
      <c r="D1177" s="14">
        <v>37.86866666666667</v>
      </c>
      <c r="E1177" s="14">
        <v>42.751333333333342</v>
      </c>
      <c r="F1177" s="15">
        <v>35.315750000000001</v>
      </c>
      <c r="G1177" s="14">
        <f t="shared" si="18"/>
        <v>7.4355833333333408</v>
      </c>
    </row>
    <row r="1178" spans="1:7" x14ac:dyDescent="0.25">
      <c r="A1178" s="13" t="s">
        <v>7</v>
      </c>
      <c r="B1178" s="13">
        <v>41809</v>
      </c>
      <c r="C1178" s="14">
        <v>45.541333333333327</v>
      </c>
      <c r="D1178" s="14">
        <v>37.856666666666669</v>
      </c>
      <c r="E1178" s="14">
        <v>42.97977777777777</v>
      </c>
      <c r="F1178" s="15">
        <v>34.776888888888884</v>
      </c>
      <c r="G1178" s="14">
        <f t="shared" si="18"/>
        <v>8.2028888888888858</v>
      </c>
    </row>
    <row r="1179" spans="1:7" x14ac:dyDescent="0.25">
      <c r="A1179" s="13" t="s">
        <v>7</v>
      </c>
      <c r="B1179" s="13">
        <v>41810</v>
      </c>
      <c r="C1179" s="14">
        <v>47.027333333333324</v>
      </c>
      <c r="D1179" s="14">
        <v>37.561999999999998</v>
      </c>
      <c r="E1179" s="14">
        <v>43.872222222222213</v>
      </c>
      <c r="F1179" s="15">
        <v>33.775972222222215</v>
      </c>
      <c r="G1179" s="14">
        <f t="shared" si="18"/>
        <v>10.096249999999998</v>
      </c>
    </row>
    <row r="1180" spans="1:7" x14ac:dyDescent="0.25">
      <c r="A1180" s="13" t="s">
        <v>7</v>
      </c>
      <c r="B1180" s="13">
        <v>41811</v>
      </c>
      <c r="C1180" s="14">
        <v>47.027333333333324</v>
      </c>
      <c r="D1180" s="14">
        <v>37.561999999999998</v>
      </c>
      <c r="E1180" s="14">
        <v>43.872222222222213</v>
      </c>
      <c r="F1180" s="15">
        <v>33.417666666666655</v>
      </c>
      <c r="G1180" s="14">
        <f t="shared" si="18"/>
        <v>10.454555555555558</v>
      </c>
    </row>
    <row r="1181" spans="1:7" x14ac:dyDescent="0.25">
      <c r="A1181" s="13" t="s">
        <v>7</v>
      </c>
      <c r="B1181" s="13">
        <v>41812</v>
      </c>
      <c r="C1181" s="14">
        <v>47.027333333333324</v>
      </c>
      <c r="D1181" s="14">
        <v>37.561999999999998</v>
      </c>
      <c r="E1181" s="14">
        <v>43.872222222222213</v>
      </c>
      <c r="F1181" s="15">
        <v>33.757777777777768</v>
      </c>
      <c r="G1181" s="14">
        <f t="shared" si="18"/>
        <v>10.114444444444445</v>
      </c>
    </row>
    <row r="1182" spans="1:7" x14ac:dyDescent="0.25">
      <c r="A1182" s="13" t="s">
        <v>7</v>
      </c>
      <c r="B1182" s="13">
        <v>41813</v>
      </c>
      <c r="C1182" s="14">
        <v>45.176000000000002</v>
      </c>
      <c r="D1182" s="14">
        <v>38.356000000000002</v>
      </c>
      <c r="E1182" s="14">
        <v>42.902666666666669</v>
      </c>
      <c r="F1182" s="15">
        <v>33.770166666666661</v>
      </c>
      <c r="G1182" s="14">
        <f t="shared" si="18"/>
        <v>9.1325000000000074</v>
      </c>
    </row>
    <row r="1183" spans="1:7" x14ac:dyDescent="0.25">
      <c r="A1183" s="13" t="s">
        <v>7</v>
      </c>
      <c r="B1183" s="13">
        <v>41814</v>
      </c>
      <c r="C1183" s="14">
        <v>47.292000000000002</v>
      </c>
      <c r="D1183" s="14">
        <v>39.426000000000002</v>
      </c>
      <c r="E1183" s="14">
        <v>44.669999999999995</v>
      </c>
      <c r="F1183" s="15">
        <v>33.636555555555539</v>
      </c>
      <c r="G1183" s="14">
        <f t="shared" si="18"/>
        <v>11.033444444444456</v>
      </c>
    </row>
    <row r="1184" spans="1:7" x14ac:dyDescent="0.25">
      <c r="A1184" s="13" t="s">
        <v>7</v>
      </c>
      <c r="B1184" s="13">
        <v>41815</v>
      </c>
      <c r="C1184" s="14">
        <v>46.692666666666668</v>
      </c>
      <c r="D1184" s="14">
        <v>39.974000000000004</v>
      </c>
      <c r="E1184" s="14">
        <v>44.453111111111106</v>
      </c>
      <c r="F1184" s="15">
        <v>33.771944444444429</v>
      </c>
      <c r="G1184" s="14">
        <f t="shared" si="18"/>
        <v>10.681166666666677</v>
      </c>
    </row>
    <row r="1185" spans="1:7" x14ac:dyDescent="0.25">
      <c r="A1185" s="13" t="s">
        <v>7</v>
      </c>
      <c r="B1185" s="13">
        <v>41816</v>
      </c>
      <c r="C1185" s="14">
        <v>47.141999999999989</v>
      </c>
      <c r="D1185" s="14">
        <v>39.140666666666661</v>
      </c>
      <c r="E1185" s="14">
        <v>44.474888888888877</v>
      </c>
      <c r="F1185" s="15">
        <v>33.583138888888882</v>
      </c>
      <c r="G1185" s="14">
        <f t="shared" si="18"/>
        <v>10.891749999999995</v>
      </c>
    </row>
    <row r="1186" spans="1:7" x14ac:dyDescent="0.25">
      <c r="A1186" s="13" t="s">
        <v>7</v>
      </c>
      <c r="B1186" s="13">
        <v>41817</v>
      </c>
      <c r="C1186" s="14">
        <v>48.716666666666669</v>
      </c>
      <c r="D1186" s="14">
        <v>37.066000000000003</v>
      </c>
      <c r="E1186" s="14">
        <v>44.833111111111116</v>
      </c>
      <c r="F1186" s="15">
        <v>33.43388888888888</v>
      </c>
      <c r="G1186" s="14">
        <f t="shared" si="18"/>
        <v>11.399222222222235</v>
      </c>
    </row>
    <row r="1187" spans="1:7" x14ac:dyDescent="0.25">
      <c r="A1187" s="13" t="s">
        <v>7</v>
      </c>
      <c r="B1187" s="13">
        <v>41818</v>
      </c>
      <c r="C1187" s="14">
        <v>48.716666666666669</v>
      </c>
      <c r="D1187" s="14">
        <v>37.066000000000003</v>
      </c>
      <c r="E1187" s="14">
        <v>44.833111111111116</v>
      </c>
      <c r="F1187" s="15">
        <v>34.264305555555545</v>
      </c>
      <c r="G1187" s="14">
        <f t="shared" si="18"/>
        <v>10.568805555555571</v>
      </c>
    </row>
    <row r="1188" spans="1:7" x14ac:dyDescent="0.25">
      <c r="A1188" s="13" t="s">
        <v>7</v>
      </c>
      <c r="B1188" s="13">
        <v>41819</v>
      </c>
      <c r="C1188" s="14">
        <v>48.716666666666669</v>
      </c>
      <c r="D1188" s="14">
        <v>37.066000000000003</v>
      </c>
      <c r="E1188" s="14">
        <v>44.833111111111116</v>
      </c>
      <c r="F1188" s="15">
        <v>34.29088888888888</v>
      </c>
      <c r="G1188" s="14">
        <f t="shared" si="18"/>
        <v>10.542222222222236</v>
      </c>
    </row>
    <row r="1189" spans="1:7" x14ac:dyDescent="0.25">
      <c r="A1189" s="13" t="s">
        <v>7</v>
      </c>
      <c r="B1189" s="13">
        <v>41820</v>
      </c>
      <c r="C1189" s="14">
        <v>50.326666666666668</v>
      </c>
      <c r="D1189" s="14">
        <v>37.761999999999986</v>
      </c>
      <c r="E1189" s="14">
        <v>46.138444444444438</v>
      </c>
      <c r="F1189" s="15">
        <v>34.209444444444436</v>
      </c>
      <c r="G1189" s="14">
        <f t="shared" si="18"/>
        <v>11.929000000000002</v>
      </c>
    </row>
    <row r="1190" spans="1:7" x14ac:dyDescent="0.25">
      <c r="A1190" s="13" t="s">
        <v>7</v>
      </c>
      <c r="B1190" s="13">
        <v>41821</v>
      </c>
      <c r="C1190" s="14">
        <v>48.426666666666662</v>
      </c>
      <c r="D1190" s="14">
        <v>37.136666666666663</v>
      </c>
      <c r="E1190" s="14">
        <v>44.663333333333327</v>
      </c>
      <c r="F1190" s="15">
        <v>33.16066666666665</v>
      </c>
      <c r="G1190" s="14">
        <f t="shared" si="18"/>
        <v>11.502666666666677</v>
      </c>
    </row>
    <row r="1191" spans="1:7" x14ac:dyDescent="0.25">
      <c r="A1191" s="13" t="s">
        <v>7</v>
      </c>
      <c r="B1191" s="13">
        <v>41822</v>
      </c>
      <c r="C1191" s="14">
        <v>47.8</v>
      </c>
      <c r="D1191" s="14">
        <v>36.43266666666667</v>
      </c>
      <c r="E1191" s="14">
        <v>44.010888888888893</v>
      </c>
      <c r="F1191" s="15">
        <v>32.660249999999984</v>
      </c>
      <c r="G1191" s="14">
        <f t="shared" si="18"/>
        <v>11.350638888888909</v>
      </c>
    </row>
    <row r="1192" spans="1:7" x14ac:dyDescent="0.25">
      <c r="A1192" s="13" t="s">
        <v>7</v>
      </c>
      <c r="B1192" s="13">
        <v>41823</v>
      </c>
      <c r="C1192" s="14">
        <v>45.76</v>
      </c>
      <c r="D1192" s="14">
        <v>37.036666666666662</v>
      </c>
      <c r="E1192" s="14">
        <v>42.852222222222224</v>
      </c>
      <c r="F1192" s="15">
        <v>32.395888888888877</v>
      </c>
      <c r="G1192" s="14">
        <f t="shared" si="18"/>
        <v>10.456333333333347</v>
      </c>
    </row>
    <row r="1193" spans="1:7" x14ac:dyDescent="0.25">
      <c r="A1193" s="13" t="s">
        <v>7</v>
      </c>
      <c r="B1193" s="13">
        <v>41824</v>
      </c>
      <c r="C1193" s="14">
        <v>46.173333333333332</v>
      </c>
      <c r="D1193" s="14">
        <v>37.31333333333334</v>
      </c>
      <c r="E1193" s="14">
        <v>43.22</v>
      </c>
      <c r="F1193" s="15">
        <v>32.098138888888876</v>
      </c>
      <c r="G1193" s="14">
        <f t="shared" si="18"/>
        <v>11.121861111111123</v>
      </c>
    </row>
    <row r="1194" spans="1:7" x14ac:dyDescent="0.25">
      <c r="A1194" s="13" t="s">
        <v>7</v>
      </c>
      <c r="B1194" s="13">
        <v>41825</v>
      </c>
      <c r="C1194" s="14">
        <v>46.173333333333332</v>
      </c>
      <c r="D1194" s="14">
        <v>37.31333333333334</v>
      </c>
      <c r="E1194" s="14">
        <v>43.22</v>
      </c>
      <c r="F1194" s="15">
        <v>32.304138888888872</v>
      </c>
      <c r="G1194" s="14">
        <f t="shared" si="18"/>
        <v>10.915861111111127</v>
      </c>
    </row>
    <row r="1195" spans="1:7" x14ac:dyDescent="0.25">
      <c r="A1195" s="13" t="s">
        <v>7</v>
      </c>
      <c r="B1195" s="13">
        <v>41826</v>
      </c>
      <c r="C1195" s="14">
        <v>46.173333333333332</v>
      </c>
      <c r="D1195" s="14">
        <v>37.31333333333334</v>
      </c>
      <c r="E1195" s="14">
        <v>43.22</v>
      </c>
      <c r="F1195" s="15">
        <v>32.970555555555542</v>
      </c>
      <c r="G1195" s="14">
        <f t="shared" si="18"/>
        <v>10.249444444444457</v>
      </c>
    </row>
    <row r="1196" spans="1:7" x14ac:dyDescent="0.25">
      <c r="A1196" s="13" t="s">
        <v>7</v>
      </c>
      <c r="B1196" s="13">
        <v>41827</v>
      </c>
      <c r="C1196" s="14">
        <v>48.093333333333334</v>
      </c>
      <c r="D1196" s="14">
        <v>36.74666666666667</v>
      </c>
      <c r="E1196" s="14">
        <v>44.31111111111111</v>
      </c>
      <c r="F1196" s="15">
        <v>33.103444444444435</v>
      </c>
      <c r="G1196" s="14">
        <f t="shared" si="18"/>
        <v>11.207666666666675</v>
      </c>
    </row>
    <row r="1197" spans="1:7" x14ac:dyDescent="0.25">
      <c r="A1197" s="13" t="s">
        <v>7</v>
      </c>
      <c r="B1197" s="13">
        <v>41828</v>
      </c>
      <c r="C1197" s="14">
        <v>48.05</v>
      </c>
      <c r="D1197" s="14">
        <v>36.605999999999987</v>
      </c>
      <c r="E1197" s="14">
        <v>44.23533333333333</v>
      </c>
      <c r="F1197" s="15">
        <v>33.059694444444432</v>
      </c>
      <c r="G1197" s="14">
        <f t="shared" si="18"/>
        <v>11.175638888888898</v>
      </c>
    </row>
    <row r="1198" spans="1:7" x14ac:dyDescent="0.25">
      <c r="A1198" s="13" t="s">
        <v>7</v>
      </c>
      <c r="B1198" s="13">
        <v>41829</v>
      </c>
      <c r="C1198" s="14">
        <v>47.783333333333331</v>
      </c>
      <c r="D1198" s="14">
        <v>36.115333333333339</v>
      </c>
      <c r="E1198" s="14">
        <v>43.894000000000005</v>
      </c>
      <c r="F1198" s="15">
        <v>32.760527777777767</v>
      </c>
      <c r="G1198" s="14">
        <f t="shared" si="18"/>
        <v>11.133472222222238</v>
      </c>
    </row>
    <row r="1199" spans="1:7" x14ac:dyDescent="0.25">
      <c r="A1199" s="13" t="s">
        <v>7</v>
      </c>
      <c r="B1199" s="13">
        <v>41830</v>
      </c>
      <c r="C1199" s="14">
        <v>44.333333333333336</v>
      </c>
      <c r="D1199" s="14">
        <v>35.905999999999999</v>
      </c>
      <c r="E1199" s="14">
        <v>41.524222222222221</v>
      </c>
      <c r="F1199" s="15">
        <v>32.787527777777768</v>
      </c>
      <c r="G1199" s="14">
        <f t="shared" si="18"/>
        <v>8.7366944444444528</v>
      </c>
    </row>
    <row r="1200" spans="1:7" x14ac:dyDescent="0.25">
      <c r="A1200" s="13" t="s">
        <v>7</v>
      </c>
      <c r="B1200" s="13">
        <v>41831</v>
      </c>
      <c r="C1200" s="14">
        <v>46.113333333333337</v>
      </c>
      <c r="D1200" s="14">
        <v>36.379999999999995</v>
      </c>
      <c r="E1200" s="14">
        <v>42.868888888888897</v>
      </c>
      <c r="F1200" s="15">
        <v>32.91933333333332</v>
      </c>
      <c r="G1200" s="14">
        <f t="shared" si="18"/>
        <v>9.9495555555555768</v>
      </c>
    </row>
    <row r="1201" spans="1:7" x14ac:dyDescent="0.25">
      <c r="A1201" s="13" t="s">
        <v>7</v>
      </c>
      <c r="B1201" s="13">
        <v>41832</v>
      </c>
      <c r="C1201" s="14">
        <v>46.113333333333337</v>
      </c>
      <c r="D1201" s="14">
        <v>36.379999999999995</v>
      </c>
      <c r="E1201" s="14">
        <v>42.868888888888897</v>
      </c>
      <c r="F1201" s="15">
        <v>33.208972222222208</v>
      </c>
      <c r="G1201" s="14">
        <f t="shared" si="18"/>
        <v>9.6599166666666889</v>
      </c>
    </row>
    <row r="1202" spans="1:7" x14ac:dyDescent="0.25">
      <c r="A1202" s="13" t="s">
        <v>7</v>
      </c>
      <c r="B1202" s="13">
        <v>41833</v>
      </c>
      <c r="C1202" s="14">
        <v>46.113333333333337</v>
      </c>
      <c r="D1202" s="14">
        <v>36.379999999999995</v>
      </c>
      <c r="E1202" s="14">
        <v>42.868888888888897</v>
      </c>
      <c r="F1202" s="15">
        <v>32.456888888888869</v>
      </c>
      <c r="G1202" s="14">
        <f t="shared" si="18"/>
        <v>10.412000000000027</v>
      </c>
    </row>
    <row r="1203" spans="1:7" x14ac:dyDescent="0.25">
      <c r="A1203" s="13" t="s">
        <v>7</v>
      </c>
      <c r="B1203" s="13">
        <v>41834</v>
      </c>
      <c r="C1203" s="14">
        <v>44.473333333333336</v>
      </c>
      <c r="D1203" s="14">
        <v>35.392666666666663</v>
      </c>
      <c r="E1203" s="14">
        <v>41.446444444444445</v>
      </c>
      <c r="F1203" s="15">
        <v>32.032944444444425</v>
      </c>
      <c r="G1203" s="14">
        <f t="shared" si="18"/>
        <v>9.4135000000000204</v>
      </c>
    </row>
    <row r="1204" spans="1:7" x14ac:dyDescent="0.25">
      <c r="A1204" s="13" t="s">
        <v>7</v>
      </c>
      <c r="B1204" s="13">
        <v>41835</v>
      </c>
      <c r="C1204" s="14">
        <v>43.2</v>
      </c>
      <c r="D1204" s="14">
        <v>33.262666666666661</v>
      </c>
      <c r="E1204" s="14">
        <v>39.887555555555558</v>
      </c>
      <c r="F1204" s="15">
        <v>32.136666666666649</v>
      </c>
      <c r="G1204" s="14">
        <f t="shared" si="18"/>
        <v>7.7508888888889089</v>
      </c>
    </row>
    <row r="1205" spans="1:7" x14ac:dyDescent="0.25">
      <c r="A1205" s="13" t="s">
        <v>7</v>
      </c>
      <c r="B1205" s="13">
        <v>41836</v>
      </c>
      <c r="C1205" s="14">
        <v>44.330000000000005</v>
      </c>
      <c r="D1205" s="14">
        <v>33.133999999999993</v>
      </c>
      <c r="E1205" s="14">
        <v>40.598000000000006</v>
      </c>
      <c r="F1205" s="15">
        <v>32.258888888888883</v>
      </c>
      <c r="G1205" s="14">
        <f t="shared" si="18"/>
        <v>8.3391111111111229</v>
      </c>
    </row>
    <row r="1206" spans="1:7" x14ac:dyDescent="0.25">
      <c r="A1206" s="13" t="s">
        <v>7</v>
      </c>
      <c r="B1206" s="13">
        <v>41837</v>
      </c>
      <c r="C1206" s="14">
        <v>42.266666666666666</v>
      </c>
      <c r="D1206" s="14">
        <v>32.143999999999998</v>
      </c>
      <c r="E1206" s="14">
        <v>38.892444444444443</v>
      </c>
      <c r="F1206" s="15">
        <v>32.442999999999998</v>
      </c>
      <c r="G1206" s="14">
        <f t="shared" si="18"/>
        <v>6.4494444444444454</v>
      </c>
    </row>
    <row r="1207" spans="1:7" x14ac:dyDescent="0.25">
      <c r="A1207" s="13" t="s">
        <v>7</v>
      </c>
      <c r="B1207" s="13">
        <v>41838</v>
      </c>
      <c r="C1207" s="14">
        <v>43.62466666666667</v>
      </c>
      <c r="D1207" s="14">
        <v>31.341333333333338</v>
      </c>
      <c r="E1207" s="14">
        <v>39.530222222222228</v>
      </c>
      <c r="F1207" s="15">
        <v>32.528027777777773</v>
      </c>
      <c r="G1207" s="14">
        <f t="shared" si="18"/>
        <v>7.0021944444444557</v>
      </c>
    </row>
    <row r="1208" spans="1:7" x14ac:dyDescent="0.25">
      <c r="A1208" s="13" t="s">
        <v>7</v>
      </c>
      <c r="B1208" s="13">
        <v>41839</v>
      </c>
      <c r="C1208" s="14">
        <v>43.62466666666667</v>
      </c>
      <c r="D1208" s="14">
        <v>31.341333333333338</v>
      </c>
      <c r="E1208" s="14">
        <v>39.530222222222228</v>
      </c>
      <c r="F1208" s="15">
        <v>33.046027777777773</v>
      </c>
      <c r="G1208" s="14">
        <f t="shared" si="18"/>
        <v>6.484194444444455</v>
      </c>
    </row>
    <row r="1209" spans="1:7" x14ac:dyDescent="0.25">
      <c r="A1209" s="13" t="s">
        <v>7</v>
      </c>
      <c r="B1209" s="13">
        <v>41840</v>
      </c>
      <c r="C1209" s="14">
        <v>43.62466666666667</v>
      </c>
      <c r="D1209" s="14">
        <v>31.341333333333338</v>
      </c>
      <c r="E1209" s="14">
        <v>39.530222222222228</v>
      </c>
      <c r="F1209" s="15">
        <v>34.083638888888892</v>
      </c>
      <c r="G1209" s="14">
        <f t="shared" si="18"/>
        <v>5.4465833333333364</v>
      </c>
    </row>
    <row r="1210" spans="1:7" x14ac:dyDescent="0.25">
      <c r="A1210" s="13" t="s">
        <v>7</v>
      </c>
      <c r="B1210" s="13">
        <v>41841</v>
      </c>
      <c r="C1210" s="14">
        <v>42.022666666666666</v>
      </c>
      <c r="D1210" s="14">
        <v>28.81066666666667</v>
      </c>
      <c r="E1210" s="14">
        <v>37.618666666666662</v>
      </c>
      <c r="F1210" s="15">
        <v>33.838000000000001</v>
      </c>
      <c r="G1210" s="14">
        <f t="shared" si="18"/>
        <v>3.7806666666666615</v>
      </c>
    </row>
    <row r="1211" spans="1:7" x14ac:dyDescent="0.25">
      <c r="A1211" s="13" t="s">
        <v>7</v>
      </c>
      <c r="B1211" s="13">
        <v>41842</v>
      </c>
      <c r="C1211" s="14">
        <v>43.12</v>
      </c>
      <c r="D1211" s="14">
        <v>27.757333333333335</v>
      </c>
      <c r="E1211" s="14">
        <v>37.999111111111112</v>
      </c>
      <c r="F1211" s="15">
        <v>34.408361111111098</v>
      </c>
      <c r="G1211" s="14">
        <f t="shared" si="18"/>
        <v>3.5907500000000141</v>
      </c>
    </row>
    <row r="1212" spans="1:7" x14ac:dyDescent="0.25">
      <c r="A1212" s="13" t="s">
        <v>7</v>
      </c>
      <c r="B1212" s="13">
        <v>41843</v>
      </c>
      <c r="C1212" s="14">
        <v>42.480666666666664</v>
      </c>
      <c r="D1212" s="14">
        <v>27.749333333333325</v>
      </c>
      <c r="E1212" s="14">
        <v>37.57022222222222</v>
      </c>
      <c r="F1212" s="15">
        <v>34.572861111111109</v>
      </c>
      <c r="G1212" s="14">
        <f t="shared" si="18"/>
        <v>2.9973611111111111</v>
      </c>
    </row>
    <row r="1213" spans="1:7" x14ac:dyDescent="0.25">
      <c r="A1213" s="13" t="s">
        <v>7</v>
      </c>
      <c r="B1213" s="13">
        <v>41844</v>
      </c>
      <c r="C1213" s="14">
        <v>42.06733333333333</v>
      </c>
      <c r="D1213" s="14">
        <v>28.252666666666673</v>
      </c>
      <c r="E1213" s="14">
        <v>37.462444444444444</v>
      </c>
      <c r="F1213" s="15">
        <v>35.275916666666667</v>
      </c>
      <c r="G1213" s="14">
        <f t="shared" si="18"/>
        <v>2.1865277777777763</v>
      </c>
    </row>
    <row r="1214" spans="1:7" x14ac:dyDescent="0.25">
      <c r="A1214" s="13" t="s">
        <v>7</v>
      </c>
      <c r="B1214" s="13">
        <v>41845</v>
      </c>
      <c r="C1214" s="14">
        <v>39.971333333333334</v>
      </c>
      <c r="D1214" s="14">
        <v>28.015333333333334</v>
      </c>
      <c r="E1214" s="14">
        <v>35.985999999999997</v>
      </c>
      <c r="F1214" s="15">
        <v>35.32277777777778</v>
      </c>
      <c r="G1214" s="14">
        <f t="shared" si="18"/>
        <v>0.66322222222221683</v>
      </c>
    </row>
    <row r="1215" spans="1:7" x14ac:dyDescent="0.25">
      <c r="A1215" s="13" t="s">
        <v>7</v>
      </c>
      <c r="B1215" s="13">
        <v>41846</v>
      </c>
      <c r="C1215" s="14">
        <v>39.971333333333334</v>
      </c>
      <c r="D1215" s="14">
        <v>28.015333333333334</v>
      </c>
      <c r="E1215" s="14">
        <v>35.985999999999997</v>
      </c>
      <c r="F1215" s="15">
        <v>35.403055555555554</v>
      </c>
      <c r="G1215" s="14">
        <f t="shared" si="18"/>
        <v>0.58294444444444338</v>
      </c>
    </row>
    <row r="1216" spans="1:7" x14ac:dyDescent="0.25">
      <c r="A1216" s="13" t="s">
        <v>7</v>
      </c>
      <c r="B1216" s="13">
        <v>41847</v>
      </c>
      <c r="C1216" s="14">
        <v>39.971333333333334</v>
      </c>
      <c r="D1216" s="14">
        <v>28.015333333333334</v>
      </c>
      <c r="E1216" s="14">
        <v>35.985999999999997</v>
      </c>
      <c r="F1216" s="15">
        <v>35.800444444444445</v>
      </c>
      <c r="G1216" s="14">
        <f t="shared" si="18"/>
        <v>0.18555555555555259</v>
      </c>
    </row>
    <row r="1217" spans="1:7" x14ac:dyDescent="0.25">
      <c r="A1217" s="13" t="s">
        <v>7</v>
      </c>
      <c r="B1217" s="13">
        <v>41848</v>
      </c>
      <c r="C1217" s="14">
        <v>39.898000000000003</v>
      </c>
      <c r="D1217" s="14">
        <v>27.700666666666663</v>
      </c>
      <c r="E1217" s="14">
        <v>35.832222222222221</v>
      </c>
      <c r="F1217" s="15">
        <v>35.9648888888889</v>
      </c>
      <c r="G1217" s="14">
        <f t="shared" si="18"/>
        <v>-0.13266666666667959</v>
      </c>
    </row>
    <row r="1218" spans="1:7" x14ac:dyDescent="0.25">
      <c r="A1218" s="13" t="s">
        <v>7</v>
      </c>
      <c r="B1218" s="13">
        <v>41849</v>
      </c>
      <c r="C1218" s="14">
        <v>38.846000000000004</v>
      </c>
      <c r="D1218" s="14">
        <v>28.956666666666663</v>
      </c>
      <c r="E1218" s="14">
        <v>35.549555555555557</v>
      </c>
      <c r="F1218" s="15">
        <v>36.365555555555559</v>
      </c>
      <c r="G1218" s="14">
        <f t="shared" ref="G1218:G1281" si="19">E1218-F1218</f>
        <v>-0.8160000000000025</v>
      </c>
    </row>
    <row r="1219" spans="1:7" x14ac:dyDescent="0.25">
      <c r="A1219" s="13" t="s">
        <v>7</v>
      </c>
      <c r="B1219" s="13">
        <v>41850</v>
      </c>
      <c r="C1219" s="14">
        <v>38.866666666666667</v>
      </c>
      <c r="D1219" s="14">
        <v>28.312666666666662</v>
      </c>
      <c r="E1219" s="14">
        <v>35.348666666666666</v>
      </c>
      <c r="F1219" s="15">
        <v>36.323833333333333</v>
      </c>
      <c r="G1219" s="14">
        <f t="shared" si="19"/>
        <v>-0.97516666666666652</v>
      </c>
    </row>
    <row r="1220" spans="1:7" x14ac:dyDescent="0.25">
      <c r="A1220" s="13" t="s">
        <v>7</v>
      </c>
      <c r="B1220" s="13">
        <v>41851</v>
      </c>
      <c r="C1220" s="14">
        <v>39.39</v>
      </c>
      <c r="D1220" s="14">
        <v>29.757333333333328</v>
      </c>
      <c r="E1220" s="14">
        <v>36.179111111111105</v>
      </c>
      <c r="F1220" s="15">
        <v>36.39769444444444</v>
      </c>
      <c r="G1220" s="14">
        <f t="shared" si="19"/>
        <v>-0.21858333333333491</v>
      </c>
    </row>
    <row r="1221" spans="1:7" x14ac:dyDescent="0.25">
      <c r="A1221" s="13" t="s">
        <v>7</v>
      </c>
      <c r="B1221" s="13">
        <v>41852</v>
      </c>
      <c r="C1221" s="14">
        <v>39.48866666666666</v>
      </c>
      <c r="D1221" s="14">
        <v>27.89533333333333</v>
      </c>
      <c r="E1221" s="14">
        <v>35.624222222222215</v>
      </c>
      <c r="F1221" s="15">
        <v>36.520111111111099</v>
      </c>
      <c r="G1221" s="14">
        <f t="shared" si="19"/>
        <v>-0.89588888888888363</v>
      </c>
    </row>
    <row r="1222" spans="1:7" x14ac:dyDescent="0.25">
      <c r="A1222" s="13" t="s">
        <v>7</v>
      </c>
      <c r="B1222" s="13">
        <v>41853</v>
      </c>
      <c r="C1222" s="14">
        <v>39.48866666666666</v>
      </c>
      <c r="D1222" s="14">
        <v>27.89533333333333</v>
      </c>
      <c r="E1222" s="14">
        <v>35.624222222222215</v>
      </c>
      <c r="F1222" s="15">
        <v>36.314166666666658</v>
      </c>
      <c r="G1222" s="14">
        <f t="shared" si="19"/>
        <v>-0.68994444444444269</v>
      </c>
    </row>
    <row r="1223" spans="1:7" x14ac:dyDescent="0.25">
      <c r="A1223" s="13" t="s">
        <v>7</v>
      </c>
      <c r="B1223" s="13">
        <v>41854</v>
      </c>
      <c r="C1223" s="14">
        <v>39.48866666666666</v>
      </c>
      <c r="D1223" s="14">
        <v>27.89533333333333</v>
      </c>
      <c r="E1223" s="14">
        <v>35.624222222222215</v>
      </c>
      <c r="F1223" s="15">
        <v>36.073749999999997</v>
      </c>
      <c r="G1223" s="14">
        <f t="shared" si="19"/>
        <v>-0.44952777777778152</v>
      </c>
    </row>
    <row r="1224" spans="1:7" x14ac:dyDescent="0.25">
      <c r="A1224" s="13" t="s">
        <v>7</v>
      </c>
      <c r="B1224" s="13">
        <v>41855</v>
      </c>
      <c r="C1224" s="14">
        <v>44.150666666666666</v>
      </c>
      <c r="D1224" s="14">
        <v>27.897333333333329</v>
      </c>
      <c r="E1224" s="14">
        <v>38.732888888888887</v>
      </c>
      <c r="F1224" s="15">
        <v>34.913388888888882</v>
      </c>
      <c r="G1224" s="14">
        <f t="shared" si="19"/>
        <v>3.819500000000005</v>
      </c>
    </row>
    <row r="1225" spans="1:7" x14ac:dyDescent="0.25">
      <c r="A1225" s="13" t="s">
        <v>7</v>
      </c>
      <c r="B1225" s="13">
        <v>41856</v>
      </c>
      <c r="C1225" s="14">
        <v>44.389333333333326</v>
      </c>
      <c r="D1225" s="14">
        <v>28.043333333333333</v>
      </c>
      <c r="E1225" s="14">
        <v>38.940666666666665</v>
      </c>
      <c r="F1225" s="15">
        <v>34.647277777777767</v>
      </c>
      <c r="G1225" s="14">
        <f t="shared" si="19"/>
        <v>4.2933888888888987</v>
      </c>
    </row>
    <row r="1226" spans="1:7" x14ac:dyDescent="0.25">
      <c r="A1226" s="13" t="s">
        <v>7</v>
      </c>
      <c r="B1226" s="13">
        <v>41857</v>
      </c>
      <c r="C1226" s="14">
        <v>49.534666666666666</v>
      </c>
      <c r="D1226" s="14">
        <v>28.290000000000006</v>
      </c>
      <c r="E1226" s="14">
        <v>42.453111111111113</v>
      </c>
      <c r="F1226" s="15">
        <v>33.852749999999993</v>
      </c>
      <c r="G1226" s="14">
        <f t="shared" si="19"/>
        <v>8.6003611111111198</v>
      </c>
    </row>
    <row r="1227" spans="1:7" x14ac:dyDescent="0.25">
      <c r="A1227" s="13" t="s">
        <v>7</v>
      </c>
      <c r="B1227" s="13">
        <v>41858</v>
      </c>
      <c r="C1227" s="14">
        <v>55.08</v>
      </c>
      <c r="D1227" s="14">
        <v>27.53133333333334</v>
      </c>
      <c r="E1227" s="14">
        <v>45.897111111111116</v>
      </c>
      <c r="F1227" s="15">
        <v>33.423527777777764</v>
      </c>
      <c r="G1227" s="14">
        <f t="shared" si="19"/>
        <v>12.473583333333352</v>
      </c>
    </row>
    <row r="1228" spans="1:7" x14ac:dyDescent="0.25">
      <c r="A1228" s="13" t="s">
        <v>7</v>
      </c>
      <c r="B1228" s="13">
        <v>41859</v>
      </c>
      <c r="C1228" s="14">
        <v>52.74666666666667</v>
      </c>
      <c r="D1228" s="14">
        <v>28.412666666666667</v>
      </c>
      <c r="E1228" s="14">
        <v>44.635333333333335</v>
      </c>
      <c r="F1228" s="15">
        <v>32.679527777777771</v>
      </c>
      <c r="G1228" s="14">
        <f t="shared" si="19"/>
        <v>11.955805555555564</v>
      </c>
    </row>
    <row r="1229" spans="1:7" x14ac:dyDescent="0.25">
      <c r="A1229" s="13" t="s">
        <v>7</v>
      </c>
      <c r="B1229" s="13">
        <v>41860</v>
      </c>
      <c r="C1229" s="14">
        <v>52.74666666666667</v>
      </c>
      <c r="D1229" s="14">
        <v>28.412666666666667</v>
      </c>
      <c r="E1229" s="14">
        <v>44.635333333333335</v>
      </c>
      <c r="F1229" s="15">
        <v>32.8656111111111</v>
      </c>
      <c r="G1229" s="14">
        <f t="shared" si="19"/>
        <v>11.769722222222235</v>
      </c>
    </row>
    <row r="1230" spans="1:7" x14ac:dyDescent="0.25">
      <c r="A1230" s="13" t="s">
        <v>7</v>
      </c>
      <c r="B1230" s="13">
        <v>41861</v>
      </c>
      <c r="C1230" s="14">
        <v>52.74666666666667</v>
      </c>
      <c r="D1230" s="14">
        <v>28.412666666666667</v>
      </c>
      <c r="E1230" s="14">
        <v>44.635333333333335</v>
      </c>
      <c r="F1230" s="15">
        <v>33.125444444444433</v>
      </c>
      <c r="G1230" s="14">
        <f t="shared" si="19"/>
        <v>11.509888888888902</v>
      </c>
    </row>
    <row r="1231" spans="1:7" x14ac:dyDescent="0.25">
      <c r="A1231" s="13" t="s">
        <v>7</v>
      </c>
      <c r="B1231" s="13">
        <v>41862</v>
      </c>
      <c r="C1231" s="14">
        <v>50.38066666666667</v>
      </c>
      <c r="D1231" s="14">
        <v>28.190666666666672</v>
      </c>
      <c r="E1231" s="14">
        <v>42.984000000000002</v>
      </c>
      <c r="F1231" s="15">
        <v>32.867527777777774</v>
      </c>
      <c r="G1231" s="14">
        <f t="shared" si="19"/>
        <v>10.116472222222228</v>
      </c>
    </row>
    <row r="1232" spans="1:7" x14ac:dyDescent="0.25">
      <c r="A1232" s="13" t="s">
        <v>7</v>
      </c>
      <c r="B1232" s="13">
        <v>41863</v>
      </c>
      <c r="C1232" s="14">
        <v>49.898666666666678</v>
      </c>
      <c r="D1232" s="14">
        <v>28.182666666666673</v>
      </c>
      <c r="E1232" s="14">
        <v>42.660000000000011</v>
      </c>
      <c r="F1232" s="15">
        <v>32.888249999999999</v>
      </c>
      <c r="G1232" s="14">
        <f t="shared" si="19"/>
        <v>9.7717500000000115</v>
      </c>
    </row>
    <row r="1233" spans="1:7" x14ac:dyDescent="0.25">
      <c r="A1233" s="13" t="s">
        <v>7</v>
      </c>
      <c r="B1233" s="13">
        <v>41864</v>
      </c>
      <c r="C1233" s="14">
        <v>48.022666666666659</v>
      </c>
      <c r="D1233" s="14">
        <v>27.152000000000008</v>
      </c>
      <c r="E1233" s="14">
        <v>41.065777777777775</v>
      </c>
      <c r="F1233" s="15">
        <v>32.82758333333333</v>
      </c>
      <c r="G1233" s="14">
        <f t="shared" si="19"/>
        <v>8.2381944444444457</v>
      </c>
    </row>
    <row r="1234" spans="1:7" x14ac:dyDescent="0.25">
      <c r="A1234" s="13" t="s">
        <v>7</v>
      </c>
      <c r="B1234" s="13">
        <v>41865</v>
      </c>
      <c r="C1234" s="14">
        <v>47.82266666666667</v>
      </c>
      <c r="D1234" s="14">
        <v>27.608000000000004</v>
      </c>
      <c r="E1234" s="14">
        <v>41.084444444444451</v>
      </c>
      <c r="F1234" s="15">
        <v>32.96502777777777</v>
      </c>
      <c r="G1234" s="14">
        <f t="shared" si="19"/>
        <v>8.1194166666666803</v>
      </c>
    </row>
    <row r="1235" spans="1:7" x14ac:dyDescent="0.25">
      <c r="A1235" s="13" t="s">
        <v>7</v>
      </c>
      <c r="B1235" s="13">
        <v>41866</v>
      </c>
      <c r="C1235" s="14">
        <v>45.512666666666668</v>
      </c>
      <c r="D1235" s="14">
        <v>27.201999999999998</v>
      </c>
      <c r="E1235" s="14">
        <v>39.409111111111109</v>
      </c>
      <c r="F1235" s="15">
        <v>33.970944444444442</v>
      </c>
      <c r="G1235" s="14">
        <f t="shared" si="19"/>
        <v>5.4381666666666675</v>
      </c>
    </row>
    <row r="1236" spans="1:7" x14ac:dyDescent="0.25">
      <c r="A1236" s="13" t="s">
        <v>7</v>
      </c>
      <c r="B1236" s="13">
        <v>41867</v>
      </c>
      <c r="C1236" s="14">
        <v>45.512666666666668</v>
      </c>
      <c r="D1236" s="14">
        <v>27.201999999999998</v>
      </c>
      <c r="E1236" s="14">
        <v>39.409111111111109</v>
      </c>
      <c r="F1236" s="15">
        <v>33.650888888888886</v>
      </c>
      <c r="G1236" s="14">
        <f t="shared" si="19"/>
        <v>5.7582222222222228</v>
      </c>
    </row>
    <row r="1237" spans="1:7" x14ac:dyDescent="0.25">
      <c r="A1237" s="13" t="s">
        <v>7</v>
      </c>
      <c r="B1237" s="13">
        <v>41868</v>
      </c>
      <c r="C1237" s="14">
        <v>45.512666666666668</v>
      </c>
      <c r="D1237" s="14">
        <v>27.201999999999998</v>
      </c>
      <c r="E1237" s="14">
        <v>39.409111111111109</v>
      </c>
      <c r="F1237" s="15">
        <v>33.977888888888884</v>
      </c>
      <c r="G1237" s="14">
        <f t="shared" si="19"/>
        <v>5.4312222222222246</v>
      </c>
    </row>
    <row r="1238" spans="1:7" x14ac:dyDescent="0.25">
      <c r="A1238" s="13" t="s">
        <v>7</v>
      </c>
      <c r="B1238" s="13">
        <v>41869</v>
      </c>
      <c r="C1238" s="14">
        <v>42.364666666666672</v>
      </c>
      <c r="D1238" s="14">
        <v>26.92733333333333</v>
      </c>
      <c r="E1238" s="14">
        <v>37.218888888888891</v>
      </c>
      <c r="F1238" s="15">
        <v>34.232333333333337</v>
      </c>
      <c r="G1238" s="14">
        <f t="shared" si="19"/>
        <v>2.9865555555555545</v>
      </c>
    </row>
    <row r="1239" spans="1:7" x14ac:dyDescent="0.25">
      <c r="A1239" s="13" t="s">
        <v>7</v>
      </c>
      <c r="B1239" s="13">
        <v>41870</v>
      </c>
      <c r="C1239" s="14">
        <v>42.289333333333339</v>
      </c>
      <c r="D1239" s="14">
        <v>27.43933333333333</v>
      </c>
      <c r="E1239" s="14">
        <v>37.339333333333336</v>
      </c>
      <c r="F1239" s="15">
        <v>34.473722222222229</v>
      </c>
      <c r="G1239" s="14">
        <f t="shared" si="19"/>
        <v>2.8656111111111073</v>
      </c>
    </row>
    <row r="1240" spans="1:7" x14ac:dyDescent="0.25">
      <c r="A1240" s="13" t="s">
        <v>7</v>
      </c>
      <c r="B1240" s="13">
        <v>41871</v>
      </c>
      <c r="C1240" s="14">
        <v>44.637333333333338</v>
      </c>
      <c r="D1240" s="14">
        <v>27.005333333333329</v>
      </c>
      <c r="E1240" s="14">
        <v>38.76</v>
      </c>
      <c r="F1240" s="15">
        <v>34.445861111111121</v>
      </c>
      <c r="G1240" s="14">
        <f t="shared" si="19"/>
        <v>4.314138888888877</v>
      </c>
    </row>
    <row r="1241" spans="1:7" x14ac:dyDescent="0.25">
      <c r="A1241" s="13" t="s">
        <v>7</v>
      </c>
      <c r="B1241" s="13">
        <v>41872</v>
      </c>
      <c r="C1241" s="14">
        <v>44.977999999999994</v>
      </c>
      <c r="D1241" s="14">
        <v>27.197999999999997</v>
      </c>
      <c r="E1241" s="14">
        <v>39.051333333333325</v>
      </c>
      <c r="F1241" s="15">
        <v>34.484194444444462</v>
      </c>
      <c r="G1241" s="14">
        <f t="shared" si="19"/>
        <v>4.5671388888888629</v>
      </c>
    </row>
    <row r="1242" spans="1:7" x14ac:dyDescent="0.25">
      <c r="A1242" s="13" t="s">
        <v>7</v>
      </c>
      <c r="B1242" s="13">
        <v>41873</v>
      </c>
      <c r="C1242" s="14">
        <v>45.493333333333332</v>
      </c>
      <c r="D1242" s="14">
        <v>26.493333333333329</v>
      </c>
      <c r="E1242" s="14">
        <v>39.159999999999997</v>
      </c>
      <c r="F1242" s="15">
        <v>34.449472222222234</v>
      </c>
      <c r="G1242" s="14">
        <f t="shared" si="19"/>
        <v>4.710527777777763</v>
      </c>
    </row>
    <row r="1243" spans="1:7" x14ac:dyDescent="0.25">
      <c r="A1243" s="13" t="s">
        <v>7</v>
      </c>
      <c r="B1243" s="13">
        <v>41874</v>
      </c>
      <c r="C1243" s="14">
        <v>45.493333333333332</v>
      </c>
      <c r="D1243" s="14">
        <v>26.493333333333329</v>
      </c>
      <c r="E1243" s="14">
        <v>39.159999999999997</v>
      </c>
      <c r="F1243" s="15">
        <v>34.268888888888902</v>
      </c>
      <c r="G1243" s="14">
        <f t="shared" si="19"/>
        <v>4.8911111111110941</v>
      </c>
    </row>
    <row r="1244" spans="1:7" x14ac:dyDescent="0.25">
      <c r="A1244" s="13" t="s">
        <v>7</v>
      </c>
      <c r="B1244" s="13">
        <v>41875</v>
      </c>
      <c r="C1244" s="14">
        <v>45.493333333333332</v>
      </c>
      <c r="D1244" s="14">
        <v>26.493333333333329</v>
      </c>
      <c r="E1244" s="14">
        <v>39.159999999999997</v>
      </c>
      <c r="F1244" s="15">
        <v>33.981333333333353</v>
      </c>
      <c r="G1244" s="14">
        <f t="shared" si="19"/>
        <v>5.1786666666666434</v>
      </c>
    </row>
    <row r="1245" spans="1:7" x14ac:dyDescent="0.25">
      <c r="A1245" s="13" t="s">
        <v>7</v>
      </c>
      <c r="B1245" s="13">
        <v>41876</v>
      </c>
      <c r="C1245" s="14">
        <v>42.148000000000003</v>
      </c>
      <c r="D1245" s="14">
        <v>26.752666666666659</v>
      </c>
      <c r="E1245" s="14">
        <v>37.016222222222218</v>
      </c>
      <c r="F1245" s="15">
        <v>33.589638888888906</v>
      </c>
      <c r="G1245" s="14">
        <f t="shared" si="19"/>
        <v>3.426583333333312</v>
      </c>
    </row>
    <row r="1246" spans="1:7" x14ac:dyDescent="0.25">
      <c r="A1246" s="13" t="s">
        <v>7</v>
      </c>
      <c r="B1246" s="13">
        <v>41877</v>
      </c>
      <c r="C1246" s="14">
        <v>39.841999999999999</v>
      </c>
      <c r="D1246" s="14">
        <v>26.858000000000004</v>
      </c>
      <c r="E1246" s="14">
        <v>35.514000000000003</v>
      </c>
      <c r="F1246" s="15">
        <v>33.868277777777784</v>
      </c>
      <c r="G1246" s="14">
        <f t="shared" si="19"/>
        <v>1.6457222222222185</v>
      </c>
    </row>
    <row r="1247" spans="1:7" x14ac:dyDescent="0.25">
      <c r="A1247" s="13" t="s">
        <v>7</v>
      </c>
      <c r="B1247" s="13">
        <v>41878</v>
      </c>
      <c r="C1247" s="14">
        <v>39.143333333333331</v>
      </c>
      <c r="D1247" s="14">
        <v>27.230666666666668</v>
      </c>
      <c r="E1247" s="14">
        <v>35.172444444444444</v>
      </c>
      <c r="F1247" s="15">
        <v>33.912416666666672</v>
      </c>
      <c r="G1247" s="14">
        <f t="shared" si="19"/>
        <v>1.260027777777772</v>
      </c>
    </row>
    <row r="1248" spans="1:7" x14ac:dyDescent="0.25">
      <c r="A1248" s="13" t="s">
        <v>7</v>
      </c>
      <c r="B1248" s="13">
        <v>41879</v>
      </c>
      <c r="C1248" s="14">
        <v>38.575333333333333</v>
      </c>
      <c r="D1248" s="14">
        <v>27.911333333333328</v>
      </c>
      <c r="E1248" s="14">
        <v>35.020666666666664</v>
      </c>
      <c r="F1248" s="15">
        <v>33.375500000000009</v>
      </c>
      <c r="G1248" s="14">
        <f t="shared" si="19"/>
        <v>1.645166666666654</v>
      </c>
    </row>
    <row r="1249" spans="1:7" x14ac:dyDescent="0.25">
      <c r="A1249" s="13" t="s">
        <v>7</v>
      </c>
      <c r="B1249" s="13">
        <v>41880</v>
      </c>
      <c r="C1249" s="14">
        <v>39.408000000000008</v>
      </c>
      <c r="D1249" s="14">
        <v>29.812000000000001</v>
      </c>
      <c r="E1249" s="14">
        <v>36.20933333333334</v>
      </c>
      <c r="F1249" s="15">
        <v>32.755750000000006</v>
      </c>
      <c r="G1249" s="14">
        <f t="shared" si="19"/>
        <v>3.4535833333333343</v>
      </c>
    </row>
    <row r="1250" spans="1:7" x14ac:dyDescent="0.25">
      <c r="A1250" s="13" t="s">
        <v>7</v>
      </c>
      <c r="B1250" s="13">
        <v>41881</v>
      </c>
      <c r="C1250" s="14">
        <v>39.408000000000008</v>
      </c>
      <c r="D1250" s="14">
        <v>29.812000000000001</v>
      </c>
      <c r="E1250" s="14">
        <v>36.20933333333334</v>
      </c>
      <c r="F1250" s="15">
        <v>31.275500000000008</v>
      </c>
      <c r="G1250" s="14">
        <f t="shared" si="19"/>
        <v>4.9338333333333324</v>
      </c>
    </row>
    <row r="1251" spans="1:7" x14ac:dyDescent="0.25">
      <c r="A1251" s="13" t="s">
        <v>7</v>
      </c>
      <c r="B1251" s="13">
        <v>41882</v>
      </c>
      <c r="C1251" s="14">
        <v>39.408000000000008</v>
      </c>
      <c r="D1251" s="14">
        <v>29.812000000000001</v>
      </c>
      <c r="E1251" s="14">
        <v>36.20933333333334</v>
      </c>
      <c r="F1251" s="15">
        <v>31.686444444444444</v>
      </c>
      <c r="G1251" s="14">
        <f t="shared" si="19"/>
        <v>4.5228888888888967</v>
      </c>
    </row>
    <row r="1252" spans="1:7" x14ac:dyDescent="0.25">
      <c r="A1252" s="13" t="s">
        <v>7</v>
      </c>
      <c r="B1252" s="13">
        <v>42156</v>
      </c>
      <c r="C1252" s="14">
        <v>28.089999999999996</v>
      </c>
      <c r="D1252" s="14">
        <v>17.357333333333333</v>
      </c>
      <c r="E1252" s="14">
        <v>24.512444444444441</v>
      </c>
      <c r="F1252" s="15">
        <v>22.605361111111112</v>
      </c>
      <c r="G1252" s="14">
        <f t="shared" si="19"/>
        <v>1.907083333333329</v>
      </c>
    </row>
    <row r="1253" spans="1:7" x14ac:dyDescent="0.25">
      <c r="A1253" s="13" t="s">
        <v>7</v>
      </c>
      <c r="B1253" s="13">
        <v>42157</v>
      </c>
      <c r="C1253" s="14">
        <v>28.264000000000003</v>
      </c>
      <c r="D1253" s="14">
        <v>17.666</v>
      </c>
      <c r="E1253" s="14">
        <v>24.731333333333335</v>
      </c>
      <c r="F1253" s="15">
        <v>23.017722222222218</v>
      </c>
      <c r="G1253" s="14">
        <f t="shared" si="19"/>
        <v>1.713611111111117</v>
      </c>
    </row>
    <row r="1254" spans="1:7" x14ac:dyDescent="0.25">
      <c r="A1254" s="13" t="s">
        <v>7</v>
      </c>
      <c r="B1254" s="13">
        <v>42158</v>
      </c>
      <c r="C1254" s="14">
        <v>28.181333333333335</v>
      </c>
      <c r="D1254" s="14">
        <v>17.434666666666669</v>
      </c>
      <c r="E1254" s="14">
        <v>24.599111111111114</v>
      </c>
      <c r="F1254" s="15">
        <v>23.761444444444439</v>
      </c>
      <c r="G1254" s="14">
        <f t="shared" si="19"/>
        <v>0.83766666666667433</v>
      </c>
    </row>
    <row r="1255" spans="1:7" x14ac:dyDescent="0.25">
      <c r="A1255" s="13" t="s">
        <v>7</v>
      </c>
      <c r="B1255" s="13">
        <v>42159</v>
      </c>
      <c r="C1255" s="14">
        <v>28.216000000000001</v>
      </c>
      <c r="D1255" s="14">
        <v>17.397333333333336</v>
      </c>
      <c r="E1255" s="14">
        <v>24.609777777777779</v>
      </c>
      <c r="F1255" s="15">
        <v>23.93377777777777</v>
      </c>
      <c r="G1255" s="14">
        <f t="shared" si="19"/>
        <v>0.67600000000000904</v>
      </c>
    </row>
    <row r="1256" spans="1:7" x14ac:dyDescent="0.25">
      <c r="A1256" s="13" t="s">
        <v>7</v>
      </c>
      <c r="B1256" s="13">
        <v>42160</v>
      </c>
      <c r="C1256" s="14">
        <v>26.928000000000001</v>
      </c>
      <c r="D1256" s="14">
        <v>17.446666666666662</v>
      </c>
      <c r="E1256" s="14">
        <v>23.767555555555557</v>
      </c>
      <c r="F1256" s="15">
        <v>23.700305555555545</v>
      </c>
      <c r="G1256" s="14">
        <f t="shared" si="19"/>
        <v>6.7250000000012022E-2</v>
      </c>
    </row>
    <row r="1257" spans="1:7" x14ac:dyDescent="0.25">
      <c r="A1257" s="13" t="s">
        <v>7</v>
      </c>
      <c r="B1257" s="13">
        <v>42161</v>
      </c>
      <c r="C1257" s="14">
        <v>26.928000000000001</v>
      </c>
      <c r="D1257" s="14">
        <v>17.446666666666662</v>
      </c>
      <c r="E1257" s="14">
        <v>23.767555555555557</v>
      </c>
      <c r="F1257" s="15">
        <v>23.442833333333322</v>
      </c>
      <c r="G1257" s="14">
        <f t="shared" si="19"/>
        <v>0.32472222222223479</v>
      </c>
    </row>
    <row r="1258" spans="1:7" x14ac:dyDescent="0.25">
      <c r="A1258" s="13" t="s">
        <v>7</v>
      </c>
      <c r="B1258" s="13">
        <v>42162</v>
      </c>
      <c r="C1258" s="14">
        <v>26.928000000000001</v>
      </c>
      <c r="D1258" s="14">
        <v>17.446666666666662</v>
      </c>
      <c r="E1258" s="14">
        <v>23.767555555555557</v>
      </c>
      <c r="F1258" s="15">
        <v>23.310444444444435</v>
      </c>
      <c r="G1258" s="14">
        <f t="shared" si="19"/>
        <v>0.45711111111112146</v>
      </c>
    </row>
    <row r="1259" spans="1:7" x14ac:dyDescent="0.25">
      <c r="A1259" s="13" t="s">
        <v>7</v>
      </c>
      <c r="B1259" s="13">
        <v>42163</v>
      </c>
      <c r="C1259" s="14">
        <v>28.646666666666668</v>
      </c>
      <c r="D1259" s="14">
        <v>18.215333333333337</v>
      </c>
      <c r="E1259" s="14">
        <v>25.169555555555558</v>
      </c>
      <c r="F1259" s="15">
        <v>23.139583333333331</v>
      </c>
      <c r="G1259" s="14">
        <f t="shared" si="19"/>
        <v>2.0299722222222272</v>
      </c>
    </row>
    <row r="1260" spans="1:7" x14ac:dyDescent="0.25">
      <c r="A1260" s="13" t="s">
        <v>7</v>
      </c>
      <c r="B1260" s="13">
        <v>42164</v>
      </c>
      <c r="C1260" s="14">
        <v>30.253999999999998</v>
      </c>
      <c r="D1260" s="14">
        <v>19.098000000000006</v>
      </c>
      <c r="E1260" s="14">
        <v>26.53533333333333</v>
      </c>
      <c r="F1260" s="15">
        <v>23.103194444444437</v>
      </c>
      <c r="G1260" s="14">
        <f t="shared" si="19"/>
        <v>3.4321388888888933</v>
      </c>
    </row>
    <row r="1261" spans="1:7" x14ac:dyDescent="0.25">
      <c r="A1261" s="13" t="s">
        <v>7</v>
      </c>
      <c r="B1261" s="13">
        <v>42165</v>
      </c>
      <c r="C1261" s="14">
        <v>30.102</v>
      </c>
      <c r="D1261" s="14">
        <v>19.634</v>
      </c>
      <c r="E1261" s="14">
        <v>26.612666666666666</v>
      </c>
      <c r="F1261" s="15">
        <v>23.355777777777767</v>
      </c>
      <c r="G1261" s="14">
        <f t="shared" si="19"/>
        <v>3.2568888888888985</v>
      </c>
    </row>
    <row r="1262" spans="1:7" x14ac:dyDescent="0.25">
      <c r="A1262" s="13" t="s">
        <v>7</v>
      </c>
      <c r="B1262" s="13">
        <v>42166</v>
      </c>
      <c r="C1262" s="14">
        <v>29.23</v>
      </c>
      <c r="D1262" s="14">
        <v>19.059333333333331</v>
      </c>
      <c r="E1262" s="14">
        <v>25.83977777777778</v>
      </c>
      <c r="F1262" s="15">
        <v>23.424416666666662</v>
      </c>
      <c r="G1262" s="14">
        <f t="shared" si="19"/>
        <v>2.4153611111111175</v>
      </c>
    </row>
    <row r="1263" spans="1:7" x14ac:dyDescent="0.25">
      <c r="A1263" s="13" t="s">
        <v>7</v>
      </c>
      <c r="B1263" s="13">
        <v>42167</v>
      </c>
      <c r="C1263" s="14">
        <v>28.809333333333331</v>
      </c>
      <c r="D1263" s="14">
        <v>18.963333333333335</v>
      </c>
      <c r="E1263" s="14">
        <v>25.527333333333331</v>
      </c>
      <c r="F1263" s="15">
        <v>23.189388888888889</v>
      </c>
      <c r="G1263" s="14">
        <f t="shared" si="19"/>
        <v>2.3379444444444424</v>
      </c>
    </row>
    <row r="1264" spans="1:7" x14ac:dyDescent="0.25">
      <c r="A1264" s="13" t="s">
        <v>7</v>
      </c>
      <c r="B1264" s="13">
        <v>42168</v>
      </c>
      <c r="C1264" s="14">
        <v>28.809333333333331</v>
      </c>
      <c r="D1264" s="14">
        <v>18.963333333333335</v>
      </c>
      <c r="E1264" s="14">
        <v>25.527333333333331</v>
      </c>
      <c r="F1264" s="15">
        <v>23.17422222222222</v>
      </c>
      <c r="G1264" s="14">
        <f t="shared" si="19"/>
        <v>2.3531111111111116</v>
      </c>
    </row>
    <row r="1265" spans="1:7" x14ac:dyDescent="0.25">
      <c r="A1265" s="13" t="s">
        <v>7</v>
      </c>
      <c r="B1265" s="13">
        <v>42169</v>
      </c>
      <c r="C1265" s="14">
        <v>28.809333333333331</v>
      </c>
      <c r="D1265" s="14">
        <v>18.963333333333335</v>
      </c>
      <c r="E1265" s="14">
        <v>25.527333333333331</v>
      </c>
      <c r="F1265" s="15">
        <v>23.443861111111104</v>
      </c>
      <c r="G1265" s="14">
        <f t="shared" si="19"/>
        <v>2.0834722222222268</v>
      </c>
    </row>
    <row r="1266" spans="1:7" x14ac:dyDescent="0.25">
      <c r="A1266" s="13" t="s">
        <v>7</v>
      </c>
      <c r="B1266" s="13">
        <v>42170</v>
      </c>
      <c r="C1266" s="14">
        <v>29.417999999999999</v>
      </c>
      <c r="D1266" s="14">
        <v>19.737333333333332</v>
      </c>
      <c r="E1266" s="14">
        <v>26.191111111111109</v>
      </c>
      <c r="F1266" s="15">
        <v>23.348833333333335</v>
      </c>
      <c r="G1266" s="14">
        <f t="shared" si="19"/>
        <v>2.8422777777777739</v>
      </c>
    </row>
    <row r="1267" spans="1:7" x14ac:dyDescent="0.25">
      <c r="A1267" s="13" t="s">
        <v>7</v>
      </c>
      <c r="B1267" s="13">
        <v>42171</v>
      </c>
      <c r="C1267" s="14">
        <v>29.451333333333331</v>
      </c>
      <c r="D1267" s="14">
        <v>19.596666666666671</v>
      </c>
      <c r="E1267" s="14">
        <v>26.166444444444448</v>
      </c>
      <c r="F1267" s="15">
        <v>23.278194444444448</v>
      </c>
      <c r="G1267" s="14">
        <f t="shared" si="19"/>
        <v>2.8882499999999993</v>
      </c>
    </row>
    <row r="1268" spans="1:7" x14ac:dyDescent="0.25">
      <c r="A1268" s="13" t="s">
        <v>7</v>
      </c>
      <c r="B1268" s="13">
        <v>42172</v>
      </c>
      <c r="C1268" s="14">
        <v>29.997333333333337</v>
      </c>
      <c r="D1268" s="14">
        <v>19.201999999999998</v>
      </c>
      <c r="E1268" s="14">
        <v>26.398888888888891</v>
      </c>
      <c r="F1268" s="15">
        <v>23.211361111111113</v>
      </c>
      <c r="G1268" s="14">
        <f t="shared" si="19"/>
        <v>3.1875277777777775</v>
      </c>
    </row>
    <row r="1269" spans="1:7" x14ac:dyDescent="0.25">
      <c r="A1269" s="13" t="s">
        <v>7</v>
      </c>
      <c r="B1269" s="13">
        <v>42173</v>
      </c>
      <c r="C1269" s="14">
        <v>30.673333333333332</v>
      </c>
      <c r="D1269" s="14">
        <v>19.010666666666669</v>
      </c>
      <c r="E1269" s="14">
        <v>26.785777777777778</v>
      </c>
      <c r="F1269" s="15">
        <v>22.927472222222224</v>
      </c>
      <c r="G1269" s="14">
        <f t="shared" si="19"/>
        <v>3.8583055555555532</v>
      </c>
    </row>
    <row r="1270" spans="1:7" x14ac:dyDescent="0.25">
      <c r="A1270" s="13" t="s">
        <v>7</v>
      </c>
      <c r="B1270" s="13">
        <v>42174</v>
      </c>
      <c r="C1270" s="14">
        <v>30.860666666666667</v>
      </c>
      <c r="D1270" s="14">
        <v>19.486000000000001</v>
      </c>
      <c r="E1270" s="14">
        <v>27.069111111111113</v>
      </c>
      <c r="F1270" s="15">
        <v>22.925361111111116</v>
      </c>
      <c r="G1270" s="14">
        <f t="shared" si="19"/>
        <v>4.1437499999999972</v>
      </c>
    </row>
    <row r="1271" spans="1:7" x14ac:dyDescent="0.25">
      <c r="A1271" s="13" t="s">
        <v>7</v>
      </c>
      <c r="B1271" s="13">
        <v>42175</v>
      </c>
      <c r="C1271" s="14">
        <v>30.860666666666667</v>
      </c>
      <c r="D1271" s="14">
        <v>19.486000000000001</v>
      </c>
      <c r="E1271" s="14">
        <v>27.069111111111113</v>
      </c>
      <c r="F1271" s="15">
        <v>23.152916666666677</v>
      </c>
      <c r="G1271" s="14">
        <f t="shared" si="19"/>
        <v>3.9161944444444359</v>
      </c>
    </row>
    <row r="1272" spans="1:7" x14ac:dyDescent="0.25">
      <c r="A1272" s="13" t="s">
        <v>7</v>
      </c>
      <c r="B1272" s="13">
        <v>42176</v>
      </c>
      <c r="C1272" s="14">
        <v>30.860666666666667</v>
      </c>
      <c r="D1272" s="14">
        <v>19.486000000000001</v>
      </c>
      <c r="E1272" s="14">
        <v>27.069111111111113</v>
      </c>
      <c r="F1272" s="15">
        <v>23.434500000000007</v>
      </c>
      <c r="G1272" s="14">
        <f t="shared" si="19"/>
        <v>3.6346111111111057</v>
      </c>
    </row>
    <row r="1273" spans="1:7" x14ac:dyDescent="0.25">
      <c r="A1273" s="13" t="s">
        <v>7</v>
      </c>
      <c r="B1273" s="13">
        <v>42177</v>
      </c>
      <c r="C1273" s="14">
        <v>28.271333333333335</v>
      </c>
      <c r="D1273" s="14">
        <v>19.104666666666667</v>
      </c>
      <c r="E1273" s="14">
        <v>25.215777777777777</v>
      </c>
      <c r="F1273" s="15">
        <v>23.776805555555558</v>
      </c>
      <c r="G1273" s="14">
        <f t="shared" si="19"/>
        <v>1.438972222222219</v>
      </c>
    </row>
    <row r="1274" spans="1:7" x14ac:dyDescent="0.25">
      <c r="A1274" s="13" t="s">
        <v>7</v>
      </c>
      <c r="B1274" s="13">
        <v>42178</v>
      </c>
      <c r="C1274" s="14">
        <v>28.213333333333335</v>
      </c>
      <c r="D1274" s="14">
        <v>19.135333333333332</v>
      </c>
      <c r="E1274" s="14">
        <v>25.187333333333331</v>
      </c>
      <c r="F1274" s="15">
        <v>23.846055555555559</v>
      </c>
      <c r="G1274" s="14">
        <f t="shared" si="19"/>
        <v>1.3412777777777727</v>
      </c>
    </row>
    <row r="1275" spans="1:7" x14ac:dyDescent="0.25">
      <c r="A1275" s="13" t="s">
        <v>7</v>
      </c>
      <c r="B1275" s="13">
        <v>42179</v>
      </c>
      <c r="C1275" s="14">
        <v>29.782</v>
      </c>
      <c r="D1275" s="14">
        <v>19.453333333333333</v>
      </c>
      <c r="E1275" s="14">
        <v>26.339111111111112</v>
      </c>
      <c r="F1275" s="15">
        <v>23.702500000000004</v>
      </c>
      <c r="G1275" s="14">
        <f t="shared" si="19"/>
        <v>2.6366111111111081</v>
      </c>
    </row>
    <row r="1276" spans="1:7" x14ac:dyDescent="0.25">
      <c r="A1276" s="13" t="s">
        <v>7</v>
      </c>
      <c r="B1276" s="13">
        <v>42180</v>
      </c>
      <c r="C1276" s="14">
        <v>29.90733333333333</v>
      </c>
      <c r="D1276" s="14">
        <v>20.108666666666661</v>
      </c>
      <c r="E1276" s="14">
        <v>26.641111111111105</v>
      </c>
      <c r="F1276" s="15">
        <v>23.228916666666677</v>
      </c>
      <c r="G1276" s="14">
        <f t="shared" si="19"/>
        <v>3.4121944444444274</v>
      </c>
    </row>
    <row r="1277" spans="1:7" x14ac:dyDescent="0.25">
      <c r="A1277" s="13" t="s">
        <v>7</v>
      </c>
      <c r="B1277" s="13">
        <v>42181</v>
      </c>
      <c r="C1277" s="14">
        <v>29.958666666666662</v>
      </c>
      <c r="D1277" s="14">
        <v>19.496000000000002</v>
      </c>
      <c r="E1277" s="14">
        <v>26.47111111111111</v>
      </c>
      <c r="F1277" s="15">
        <v>22.898694444444445</v>
      </c>
      <c r="G1277" s="14">
        <f t="shared" si="19"/>
        <v>3.5724166666666655</v>
      </c>
    </row>
    <row r="1278" spans="1:7" x14ac:dyDescent="0.25">
      <c r="A1278" s="13" t="s">
        <v>7</v>
      </c>
      <c r="B1278" s="13">
        <v>42182</v>
      </c>
      <c r="C1278" s="14">
        <v>29.958666666666662</v>
      </c>
      <c r="D1278" s="14">
        <v>19.496000000000002</v>
      </c>
      <c r="E1278" s="14">
        <v>26.47111111111111</v>
      </c>
      <c r="F1278" s="15">
        <v>22.689083333333333</v>
      </c>
      <c r="G1278" s="14">
        <f t="shared" si="19"/>
        <v>3.7820277777777775</v>
      </c>
    </row>
    <row r="1279" spans="1:7" x14ac:dyDescent="0.25">
      <c r="A1279" s="13" t="s">
        <v>7</v>
      </c>
      <c r="B1279" s="13">
        <v>42183</v>
      </c>
      <c r="C1279" s="14">
        <v>29.958666666666662</v>
      </c>
      <c r="D1279" s="14">
        <v>19.496000000000002</v>
      </c>
      <c r="E1279" s="14">
        <v>26.47111111111111</v>
      </c>
      <c r="F1279" s="15">
        <v>22.750722222222219</v>
      </c>
      <c r="G1279" s="14">
        <f t="shared" si="19"/>
        <v>3.7203888888888912</v>
      </c>
    </row>
    <row r="1280" spans="1:7" x14ac:dyDescent="0.25">
      <c r="A1280" s="13" t="s">
        <v>7</v>
      </c>
      <c r="B1280" s="13">
        <v>42184</v>
      </c>
      <c r="C1280" s="14">
        <v>30.644666666666669</v>
      </c>
      <c r="D1280" s="14">
        <v>20.056666666666665</v>
      </c>
      <c r="E1280" s="14">
        <v>27.115333333333336</v>
      </c>
      <c r="F1280" s="15">
        <v>22.693638888888888</v>
      </c>
      <c r="G1280" s="14">
        <f t="shared" si="19"/>
        <v>4.4216944444444479</v>
      </c>
    </row>
    <row r="1281" spans="1:7" x14ac:dyDescent="0.25">
      <c r="A1281" s="13" t="s">
        <v>7</v>
      </c>
      <c r="B1281" s="13">
        <v>42185</v>
      </c>
      <c r="C1281" s="14">
        <v>30.899999999999995</v>
      </c>
      <c r="D1281" s="14">
        <v>19.137333333333334</v>
      </c>
      <c r="E1281" s="14">
        <v>26.979111111111109</v>
      </c>
      <c r="F1281" s="15">
        <v>22.744499999999999</v>
      </c>
      <c r="G1281" s="14">
        <f t="shared" si="19"/>
        <v>4.2346111111111107</v>
      </c>
    </row>
    <row r="1282" spans="1:7" x14ac:dyDescent="0.25">
      <c r="A1282" s="13" t="s">
        <v>7</v>
      </c>
      <c r="B1282" s="13">
        <v>42186</v>
      </c>
      <c r="C1282" s="14">
        <v>31.142000000000007</v>
      </c>
      <c r="D1282" s="14">
        <v>18.917333333333335</v>
      </c>
      <c r="E1282" s="14">
        <v>27.067111111111117</v>
      </c>
      <c r="F1282" s="15">
        <v>23.162583333333327</v>
      </c>
      <c r="G1282" s="14">
        <f t="shared" ref="G1282:G1345" si="20">E1282-F1282</f>
        <v>3.9045277777777905</v>
      </c>
    </row>
    <row r="1283" spans="1:7" x14ac:dyDescent="0.25">
      <c r="A1283" s="13" t="s">
        <v>7</v>
      </c>
      <c r="B1283" s="13">
        <v>42187</v>
      </c>
      <c r="C1283" s="14">
        <v>33.215333333333341</v>
      </c>
      <c r="D1283" s="14">
        <v>19.202666666666669</v>
      </c>
      <c r="E1283" s="14">
        <v>28.544444444444451</v>
      </c>
      <c r="F1283" s="15">
        <v>23.396472222222219</v>
      </c>
      <c r="G1283" s="14">
        <f t="shared" si="20"/>
        <v>5.1479722222222328</v>
      </c>
    </row>
    <row r="1284" spans="1:7" x14ac:dyDescent="0.25">
      <c r="A1284" s="13" t="s">
        <v>7</v>
      </c>
      <c r="B1284" s="13">
        <v>42188</v>
      </c>
      <c r="C1284" s="14">
        <v>33.256666666666668</v>
      </c>
      <c r="D1284" s="14">
        <v>19.133333333333333</v>
      </c>
      <c r="E1284" s="14">
        <v>28.548888888888893</v>
      </c>
      <c r="F1284" s="15">
        <v>23.444083333333332</v>
      </c>
      <c r="G1284" s="14">
        <f t="shared" si="20"/>
        <v>5.1048055555555614</v>
      </c>
    </row>
    <row r="1285" spans="1:7" x14ac:dyDescent="0.25">
      <c r="A1285" s="13" t="s">
        <v>7</v>
      </c>
      <c r="B1285" s="13">
        <v>42189</v>
      </c>
      <c r="C1285" s="14">
        <v>33.256666666666668</v>
      </c>
      <c r="D1285" s="14">
        <v>19.133333333333333</v>
      </c>
      <c r="E1285" s="14">
        <v>28.548888888888893</v>
      </c>
      <c r="F1285" s="15">
        <v>23.5595</v>
      </c>
      <c r="G1285" s="14">
        <f t="shared" si="20"/>
        <v>4.9893888888888931</v>
      </c>
    </row>
    <row r="1286" spans="1:7" x14ac:dyDescent="0.25">
      <c r="A1286" s="13" t="s">
        <v>7</v>
      </c>
      <c r="B1286" s="13">
        <v>42190</v>
      </c>
      <c r="C1286" s="14">
        <v>33.256666666666668</v>
      </c>
      <c r="D1286" s="14">
        <v>19.133333333333333</v>
      </c>
      <c r="E1286" s="14">
        <v>28.548888888888893</v>
      </c>
      <c r="F1286" s="15">
        <v>23.884194444444443</v>
      </c>
      <c r="G1286" s="14">
        <f t="shared" si="20"/>
        <v>4.66469444444445</v>
      </c>
    </row>
    <row r="1287" spans="1:7" x14ac:dyDescent="0.25">
      <c r="A1287" s="13" t="s">
        <v>7</v>
      </c>
      <c r="B1287" s="13">
        <v>42191</v>
      </c>
      <c r="C1287" s="14">
        <v>34.399333333333331</v>
      </c>
      <c r="D1287" s="14">
        <v>19.125333333333334</v>
      </c>
      <c r="E1287" s="14">
        <v>29.307999999999996</v>
      </c>
      <c r="F1287" s="15">
        <v>24.263972222222222</v>
      </c>
      <c r="G1287" s="14">
        <f t="shared" si="20"/>
        <v>5.0440277777777744</v>
      </c>
    </row>
    <row r="1288" spans="1:7" x14ac:dyDescent="0.25">
      <c r="A1288" s="13" t="s">
        <v>7</v>
      </c>
      <c r="B1288" s="13">
        <v>42192</v>
      </c>
      <c r="C1288" s="14">
        <v>34.086666666666666</v>
      </c>
      <c r="D1288" s="14">
        <v>18.890666666666668</v>
      </c>
      <c r="E1288" s="14">
        <v>29.021333333333331</v>
      </c>
      <c r="F1288" s="15">
        <v>24.398111111111117</v>
      </c>
      <c r="G1288" s="14">
        <f t="shared" si="20"/>
        <v>4.6232222222222141</v>
      </c>
    </row>
    <row r="1289" spans="1:7" x14ac:dyDescent="0.25">
      <c r="A1289" s="13" t="s">
        <v>7</v>
      </c>
      <c r="B1289" s="13">
        <v>42193</v>
      </c>
      <c r="C1289" s="14">
        <v>34.003333333333337</v>
      </c>
      <c r="D1289" s="14">
        <v>18.52866666666667</v>
      </c>
      <c r="E1289" s="14">
        <v>28.845111111111112</v>
      </c>
      <c r="F1289" s="15">
        <v>24.65677777777778</v>
      </c>
      <c r="G1289" s="14">
        <f t="shared" si="20"/>
        <v>4.1883333333333326</v>
      </c>
    </row>
    <row r="1290" spans="1:7" x14ac:dyDescent="0.25">
      <c r="A1290" s="13" t="s">
        <v>7</v>
      </c>
      <c r="B1290" s="13">
        <v>42194</v>
      </c>
      <c r="C1290" s="14">
        <v>35.890666666666661</v>
      </c>
      <c r="D1290" s="14">
        <v>18.931333333333335</v>
      </c>
      <c r="E1290" s="14">
        <v>30.237555555555549</v>
      </c>
      <c r="F1290" s="15">
        <v>25.278472222222227</v>
      </c>
      <c r="G1290" s="14">
        <f t="shared" si="20"/>
        <v>4.9590833333333215</v>
      </c>
    </row>
    <row r="1291" spans="1:7" x14ac:dyDescent="0.25">
      <c r="A1291" s="13" t="s">
        <v>7</v>
      </c>
      <c r="B1291" s="13">
        <v>42195</v>
      </c>
      <c r="C1291" s="14">
        <v>34.255333333333326</v>
      </c>
      <c r="D1291" s="14">
        <v>19.15066666666667</v>
      </c>
      <c r="E1291" s="14">
        <v>29.220444444444439</v>
      </c>
      <c r="F1291" s="15">
        <v>25.639611111111112</v>
      </c>
      <c r="G1291" s="14">
        <f t="shared" si="20"/>
        <v>3.5808333333333273</v>
      </c>
    </row>
    <row r="1292" spans="1:7" x14ac:dyDescent="0.25">
      <c r="A1292" s="13" t="s">
        <v>7</v>
      </c>
      <c r="B1292" s="13">
        <v>42196</v>
      </c>
      <c r="C1292" s="14">
        <v>34.255333333333326</v>
      </c>
      <c r="D1292" s="14">
        <v>19.15066666666667</v>
      </c>
      <c r="E1292" s="14">
        <v>29.220444444444439</v>
      </c>
      <c r="F1292" s="15">
        <v>26.666722222222226</v>
      </c>
      <c r="G1292" s="14">
        <f t="shared" si="20"/>
        <v>2.5537222222222127</v>
      </c>
    </row>
    <row r="1293" spans="1:7" x14ac:dyDescent="0.25">
      <c r="A1293" s="13" t="s">
        <v>7</v>
      </c>
      <c r="B1293" s="13">
        <v>42197</v>
      </c>
      <c r="C1293" s="14">
        <v>34.255333333333326</v>
      </c>
      <c r="D1293" s="14">
        <v>19.15066666666667</v>
      </c>
      <c r="E1293" s="14">
        <v>29.220444444444439</v>
      </c>
      <c r="F1293" s="15">
        <v>27.001333333333346</v>
      </c>
      <c r="G1293" s="14">
        <f t="shared" si="20"/>
        <v>2.2191111111110935</v>
      </c>
    </row>
    <row r="1294" spans="1:7" x14ac:dyDescent="0.25">
      <c r="A1294" s="13" t="s">
        <v>7</v>
      </c>
      <c r="B1294" s="13">
        <v>42198</v>
      </c>
      <c r="C1294" s="14">
        <v>40.499333333333333</v>
      </c>
      <c r="D1294" s="14">
        <v>19.963333333333331</v>
      </c>
      <c r="E1294" s="14">
        <v>33.653999999999996</v>
      </c>
      <c r="F1294" s="15">
        <v>27.077583333333344</v>
      </c>
      <c r="G1294" s="14">
        <f t="shared" si="20"/>
        <v>6.5764166666666526</v>
      </c>
    </row>
    <row r="1295" spans="1:7" x14ac:dyDescent="0.25">
      <c r="A1295" s="13" t="s">
        <v>7</v>
      </c>
      <c r="B1295" s="13">
        <v>42199</v>
      </c>
      <c r="C1295" s="14">
        <v>40.907333333333327</v>
      </c>
      <c r="D1295" s="14">
        <v>19.787333333333336</v>
      </c>
      <c r="E1295" s="14">
        <v>33.867333333333328</v>
      </c>
      <c r="F1295" s="15">
        <v>27.83730555555557</v>
      </c>
      <c r="G1295" s="14">
        <f t="shared" si="20"/>
        <v>6.0300277777777573</v>
      </c>
    </row>
    <row r="1296" spans="1:7" x14ac:dyDescent="0.25">
      <c r="A1296" s="13" t="s">
        <v>7</v>
      </c>
      <c r="B1296" s="13">
        <v>42200</v>
      </c>
      <c r="C1296" s="14">
        <v>42.432000000000002</v>
      </c>
      <c r="D1296" s="14">
        <v>20.313333333333336</v>
      </c>
      <c r="E1296" s="14">
        <v>35.059111111111115</v>
      </c>
      <c r="F1296" s="15">
        <v>30.819694444444462</v>
      </c>
      <c r="G1296" s="14">
        <f t="shared" si="20"/>
        <v>4.2394166666666528</v>
      </c>
    </row>
    <row r="1297" spans="1:7" x14ac:dyDescent="0.25">
      <c r="A1297" s="13" t="s">
        <v>7</v>
      </c>
      <c r="B1297" s="13">
        <v>42201</v>
      </c>
      <c r="C1297" s="14">
        <v>42.244666666666674</v>
      </c>
      <c r="D1297" s="14">
        <v>19.803333333333338</v>
      </c>
      <c r="E1297" s="14">
        <v>34.76422222222223</v>
      </c>
      <c r="F1297" s="15">
        <v>31.107611111111126</v>
      </c>
      <c r="G1297" s="14">
        <f t="shared" si="20"/>
        <v>3.6566111111111042</v>
      </c>
    </row>
    <row r="1298" spans="1:7" x14ac:dyDescent="0.25">
      <c r="A1298" s="13" t="s">
        <v>7</v>
      </c>
      <c r="B1298" s="13">
        <v>42202</v>
      </c>
      <c r="C1298" s="14">
        <v>41.082000000000001</v>
      </c>
      <c r="D1298" s="14">
        <v>20.147333333333336</v>
      </c>
      <c r="E1298" s="14">
        <v>34.103777777777779</v>
      </c>
      <c r="F1298" s="15">
        <v>31.054611111111122</v>
      </c>
      <c r="G1298" s="14">
        <f t="shared" si="20"/>
        <v>3.0491666666666575</v>
      </c>
    </row>
    <row r="1299" spans="1:7" x14ac:dyDescent="0.25">
      <c r="A1299" s="13" t="s">
        <v>7</v>
      </c>
      <c r="B1299" s="13">
        <v>42203</v>
      </c>
      <c r="C1299" s="14">
        <v>41.082000000000001</v>
      </c>
      <c r="D1299" s="14">
        <v>20.147333333333336</v>
      </c>
      <c r="E1299" s="14">
        <v>34.103777777777779</v>
      </c>
      <c r="F1299" s="15">
        <v>31.058305555555567</v>
      </c>
      <c r="G1299" s="14">
        <f t="shared" si="20"/>
        <v>3.0454722222222124</v>
      </c>
    </row>
    <row r="1300" spans="1:7" x14ac:dyDescent="0.25">
      <c r="A1300" s="13" t="s">
        <v>7</v>
      </c>
      <c r="B1300" s="13">
        <v>42204</v>
      </c>
      <c r="C1300" s="14">
        <v>41.082000000000001</v>
      </c>
      <c r="D1300" s="14">
        <v>20.147333333333336</v>
      </c>
      <c r="E1300" s="14">
        <v>34.103777777777779</v>
      </c>
      <c r="F1300" s="15">
        <v>31.110027777777784</v>
      </c>
      <c r="G1300" s="14">
        <f t="shared" si="20"/>
        <v>2.993749999999995</v>
      </c>
    </row>
    <row r="1301" spans="1:7" x14ac:dyDescent="0.25">
      <c r="A1301" s="13" t="s">
        <v>7</v>
      </c>
      <c r="B1301" s="13">
        <v>42205</v>
      </c>
      <c r="C1301" s="14">
        <v>40.228666666666662</v>
      </c>
      <c r="D1301" s="14">
        <v>20.765999999999998</v>
      </c>
      <c r="E1301" s="14">
        <v>33.74111111111111</v>
      </c>
      <c r="F1301" s="15">
        <v>31.209222222222234</v>
      </c>
      <c r="G1301" s="14">
        <f t="shared" si="20"/>
        <v>2.5318888888888758</v>
      </c>
    </row>
    <row r="1302" spans="1:7" x14ac:dyDescent="0.25">
      <c r="A1302" s="13" t="s">
        <v>7</v>
      </c>
      <c r="B1302" s="13">
        <v>42206</v>
      </c>
      <c r="C1302" s="14">
        <v>41.526666666666664</v>
      </c>
      <c r="D1302" s="14">
        <v>21.61866666666667</v>
      </c>
      <c r="E1302" s="14">
        <v>34.890666666666668</v>
      </c>
      <c r="F1302" s="15">
        <v>34.726833333333353</v>
      </c>
      <c r="G1302" s="14">
        <f t="shared" si="20"/>
        <v>0.16383333333331507</v>
      </c>
    </row>
    <row r="1303" spans="1:7" x14ac:dyDescent="0.25">
      <c r="A1303" s="13" t="s">
        <v>7</v>
      </c>
      <c r="B1303" s="13">
        <v>42207</v>
      </c>
      <c r="C1303" s="14">
        <v>40.831333333333333</v>
      </c>
      <c r="D1303" s="14">
        <v>22.455333333333336</v>
      </c>
      <c r="E1303" s="14">
        <v>34.705999999999996</v>
      </c>
      <c r="F1303" s="15">
        <v>35.079472222222229</v>
      </c>
      <c r="G1303" s="14">
        <f t="shared" si="20"/>
        <v>-0.37347222222223309</v>
      </c>
    </row>
    <row r="1304" spans="1:7" x14ac:dyDescent="0.25">
      <c r="A1304" s="13" t="s">
        <v>7</v>
      </c>
      <c r="B1304" s="13">
        <v>42208</v>
      </c>
      <c r="C1304" s="14">
        <v>41.059333333333335</v>
      </c>
      <c r="D1304" s="14">
        <v>22.192</v>
      </c>
      <c r="E1304" s="14">
        <v>34.770222222222223</v>
      </c>
      <c r="F1304" s="15">
        <v>35.062916666666673</v>
      </c>
      <c r="G1304" s="14">
        <f t="shared" si="20"/>
        <v>-0.29269444444445014</v>
      </c>
    </row>
    <row r="1305" spans="1:7" x14ac:dyDescent="0.25">
      <c r="A1305" s="13" t="s">
        <v>7</v>
      </c>
      <c r="B1305" s="13">
        <v>42209</v>
      </c>
      <c r="C1305" s="14">
        <v>39.309999999999995</v>
      </c>
      <c r="D1305" s="14">
        <v>22.053333333333335</v>
      </c>
      <c r="E1305" s="14">
        <v>33.557777777777773</v>
      </c>
      <c r="F1305" s="15">
        <v>34.580500000000008</v>
      </c>
      <c r="G1305" s="14">
        <f t="shared" si="20"/>
        <v>-1.0227222222222352</v>
      </c>
    </row>
    <row r="1306" spans="1:7" x14ac:dyDescent="0.25">
      <c r="A1306" s="13" t="s">
        <v>7</v>
      </c>
      <c r="B1306" s="13">
        <v>42210</v>
      </c>
      <c r="C1306" s="14">
        <v>39.309999999999995</v>
      </c>
      <c r="D1306" s="14">
        <v>22.053333333333335</v>
      </c>
      <c r="E1306" s="14">
        <v>33.557777777777773</v>
      </c>
      <c r="F1306" s="15">
        <v>34.659916666666668</v>
      </c>
      <c r="G1306" s="14">
        <f t="shared" si="20"/>
        <v>-1.102138888888895</v>
      </c>
    </row>
    <row r="1307" spans="1:7" x14ac:dyDescent="0.25">
      <c r="A1307" s="13" t="s">
        <v>7</v>
      </c>
      <c r="B1307" s="13">
        <v>42211</v>
      </c>
      <c r="C1307" s="14">
        <v>39.309999999999995</v>
      </c>
      <c r="D1307" s="14">
        <v>22.053333333333335</v>
      </c>
      <c r="E1307" s="14">
        <v>33.557777777777773</v>
      </c>
      <c r="F1307" s="15">
        <v>34.900722222222228</v>
      </c>
      <c r="G1307" s="14">
        <f t="shared" si="20"/>
        <v>-1.3429444444444556</v>
      </c>
    </row>
    <row r="1308" spans="1:7" x14ac:dyDescent="0.25">
      <c r="A1308" s="13" t="s">
        <v>7</v>
      </c>
      <c r="B1308" s="13">
        <v>42212</v>
      </c>
      <c r="C1308" s="14">
        <v>37.903333333333329</v>
      </c>
      <c r="D1308" s="14">
        <v>23.385999999999999</v>
      </c>
      <c r="E1308" s="14">
        <v>33.06422222222222</v>
      </c>
      <c r="F1308" s="15">
        <v>37.519305555555555</v>
      </c>
      <c r="G1308" s="14">
        <f t="shared" si="20"/>
        <v>-4.4550833333333344</v>
      </c>
    </row>
    <row r="1309" spans="1:7" x14ac:dyDescent="0.25">
      <c r="A1309" s="13" t="s">
        <v>7</v>
      </c>
      <c r="B1309" s="13">
        <v>42213</v>
      </c>
      <c r="C1309" s="14">
        <v>39.721333333333334</v>
      </c>
      <c r="D1309" s="14">
        <v>20.844666666666665</v>
      </c>
      <c r="E1309" s="14">
        <v>33.429111111111112</v>
      </c>
      <c r="F1309" s="15">
        <v>41.655555555555551</v>
      </c>
      <c r="G1309" s="14">
        <f t="shared" si="20"/>
        <v>-8.2264444444444393</v>
      </c>
    </row>
    <row r="1310" spans="1:7" x14ac:dyDescent="0.25">
      <c r="A1310" s="13" t="s">
        <v>7</v>
      </c>
      <c r="B1310" s="13">
        <v>42214</v>
      </c>
      <c r="C1310" s="14">
        <v>42.292666666666669</v>
      </c>
      <c r="D1310" s="14">
        <v>21.342666666666666</v>
      </c>
      <c r="E1310" s="14">
        <v>35.309333333333335</v>
      </c>
      <c r="F1310" s="15">
        <v>45.985499999999973</v>
      </c>
      <c r="G1310" s="14">
        <f t="shared" si="20"/>
        <v>-10.676166666666639</v>
      </c>
    </row>
    <row r="1311" spans="1:7" x14ac:dyDescent="0.25">
      <c r="A1311" s="13" t="s">
        <v>7</v>
      </c>
      <c r="B1311" s="13">
        <v>42215</v>
      </c>
      <c r="C1311" s="14">
        <v>42.368000000000002</v>
      </c>
      <c r="D1311" s="14">
        <v>20.728666666666673</v>
      </c>
      <c r="E1311" s="14">
        <v>35.154888888888891</v>
      </c>
      <c r="F1311" s="15">
        <v>43.124555555555531</v>
      </c>
      <c r="G1311" s="14">
        <f t="shared" si="20"/>
        <v>-7.9696666666666403</v>
      </c>
    </row>
    <row r="1312" spans="1:7" x14ac:dyDescent="0.25">
      <c r="A1312" s="13" t="s">
        <v>7</v>
      </c>
      <c r="B1312" s="13">
        <v>42216</v>
      </c>
      <c r="C1312" s="14">
        <v>48.637333333333331</v>
      </c>
      <c r="D1312" s="14">
        <v>22.379333333333332</v>
      </c>
      <c r="E1312" s="14">
        <v>39.884666666666668</v>
      </c>
      <c r="F1312" s="15">
        <v>42.706666666666656</v>
      </c>
      <c r="G1312" s="14">
        <f t="shared" si="20"/>
        <v>-2.8219999999999885</v>
      </c>
    </row>
    <row r="1313" spans="1:7" x14ac:dyDescent="0.25">
      <c r="A1313" s="13" t="s">
        <v>7</v>
      </c>
      <c r="B1313" s="13">
        <v>42217</v>
      </c>
      <c r="C1313" s="14">
        <v>48.637333333333331</v>
      </c>
      <c r="D1313" s="14">
        <v>22.379333333333332</v>
      </c>
      <c r="E1313" s="14">
        <v>39.884666666666668</v>
      </c>
      <c r="F1313" s="15">
        <v>42.728638888888867</v>
      </c>
      <c r="G1313" s="14">
        <f t="shared" si="20"/>
        <v>-2.8439722222221988</v>
      </c>
    </row>
    <row r="1314" spans="1:7" x14ac:dyDescent="0.25">
      <c r="A1314" s="13" t="s">
        <v>7</v>
      </c>
      <c r="B1314" s="13">
        <v>42218</v>
      </c>
      <c r="C1314" s="14">
        <v>48.637333333333331</v>
      </c>
      <c r="D1314" s="14">
        <v>22.379333333333332</v>
      </c>
      <c r="E1314" s="14">
        <v>39.884666666666668</v>
      </c>
      <c r="F1314" s="15">
        <v>42.956388888888867</v>
      </c>
      <c r="G1314" s="14">
        <f t="shared" si="20"/>
        <v>-3.0717222222221992</v>
      </c>
    </row>
    <row r="1315" spans="1:7" x14ac:dyDescent="0.25">
      <c r="A1315" s="13" t="s">
        <v>7</v>
      </c>
      <c r="B1315" s="13">
        <v>42219</v>
      </c>
      <c r="C1315" s="14">
        <v>103.55933333333334</v>
      </c>
      <c r="D1315" s="14">
        <v>22.449333333333335</v>
      </c>
      <c r="E1315" s="14">
        <v>76.522666666666666</v>
      </c>
      <c r="F1315" s="15">
        <v>43.047083333333312</v>
      </c>
      <c r="G1315" s="14">
        <f t="shared" si="20"/>
        <v>33.475583333333354</v>
      </c>
    </row>
    <row r="1316" spans="1:7" x14ac:dyDescent="0.25">
      <c r="A1316" s="13" t="s">
        <v>7</v>
      </c>
      <c r="B1316" s="13">
        <v>42220</v>
      </c>
      <c r="C1316" s="14">
        <v>110.47600000000001</v>
      </c>
      <c r="D1316" s="14">
        <v>22.998666666666665</v>
      </c>
      <c r="E1316" s="14">
        <v>81.316888888888897</v>
      </c>
      <c r="F1316" s="15">
        <v>42.647638888888871</v>
      </c>
      <c r="G1316" s="14">
        <f t="shared" si="20"/>
        <v>38.669250000000027</v>
      </c>
    </row>
    <row r="1317" spans="1:7" x14ac:dyDescent="0.25">
      <c r="A1317" s="13" t="s">
        <v>7</v>
      </c>
      <c r="B1317" s="13">
        <v>42221</v>
      </c>
      <c r="C1317" s="14">
        <v>133.82066666666668</v>
      </c>
      <c r="D1317" s="14">
        <v>22.845333333333325</v>
      </c>
      <c r="E1317" s="14">
        <v>96.828888888888898</v>
      </c>
      <c r="F1317" s="15">
        <v>38.562111111111086</v>
      </c>
      <c r="G1317" s="14">
        <f t="shared" si="20"/>
        <v>58.266777777777811</v>
      </c>
    </row>
    <row r="1318" spans="1:7" x14ac:dyDescent="0.25">
      <c r="A1318" s="13" t="s">
        <v>7</v>
      </c>
      <c r="B1318" s="13">
        <v>42222</v>
      </c>
      <c r="C1318" s="14">
        <v>115.72800000000001</v>
      </c>
      <c r="D1318" s="14">
        <v>22.926000000000002</v>
      </c>
      <c r="E1318" s="14">
        <v>84.793999999999997</v>
      </c>
      <c r="F1318" s="15">
        <v>37.833666666666645</v>
      </c>
      <c r="G1318" s="14">
        <f t="shared" si="20"/>
        <v>46.960333333333352</v>
      </c>
    </row>
    <row r="1319" spans="1:7" x14ac:dyDescent="0.25">
      <c r="A1319" s="13" t="s">
        <v>7</v>
      </c>
      <c r="B1319" s="13">
        <v>42223</v>
      </c>
      <c r="C1319" s="14">
        <v>91.542000000000002</v>
      </c>
      <c r="D1319" s="14">
        <v>22.613999999999997</v>
      </c>
      <c r="E1319" s="14">
        <v>68.566000000000003</v>
      </c>
      <c r="F1319" s="15">
        <v>37.581194444444421</v>
      </c>
      <c r="G1319" s="14">
        <f t="shared" si="20"/>
        <v>30.984805555555582</v>
      </c>
    </row>
    <row r="1320" spans="1:7" x14ac:dyDescent="0.25">
      <c r="A1320" s="13" t="s">
        <v>7</v>
      </c>
      <c r="B1320" s="13">
        <v>42224</v>
      </c>
      <c r="C1320" s="14">
        <v>91.542000000000002</v>
      </c>
      <c r="D1320" s="14">
        <v>22.613999999999997</v>
      </c>
      <c r="E1320" s="14">
        <v>68.566000000000003</v>
      </c>
      <c r="F1320" s="15">
        <v>37.554583333333312</v>
      </c>
      <c r="G1320" s="14">
        <f t="shared" si="20"/>
        <v>31.01141666666669</v>
      </c>
    </row>
    <row r="1321" spans="1:7" x14ac:dyDescent="0.25">
      <c r="A1321" s="13" t="s">
        <v>7</v>
      </c>
      <c r="B1321" s="13">
        <v>42225</v>
      </c>
      <c r="C1321" s="14">
        <v>91.542000000000002</v>
      </c>
      <c r="D1321" s="14">
        <v>22.613999999999997</v>
      </c>
      <c r="E1321" s="14">
        <v>68.566000000000003</v>
      </c>
      <c r="F1321" s="15">
        <v>37.46138888888887</v>
      </c>
      <c r="G1321" s="14">
        <f t="shared" si="20"/>
        <v>31.104611111111133</v>
      </c>
    </row>
    <row r="1322" spans="1:7" x14ac:dyDescent="0.25">
      <c r="A1322" s="13" t="s">
        <v>7</v>
      </c>
      <c r="B1322" s="13">
        <v>42226</v>
      </c>
      <c r="C1322" s="14">
        <v>52.61333333333333</v>
      </c>
      <c r="D1322" s="14">
        <v>23.043999999999997</v>
      </c>
      <c r="E1322" s="14">
        <v>42.756888888888888</v>
      </c>
      <c r="F1322" s="15">
        <v>36.531138888888862</v>
      </c>
      <c r="G1322" s="14">
        <f t="shared" si="20"/>
        <v>6.2257500000000263</v>
      </c>
    </row>
    <row r="1323" spans="1:7" x14ac:dyDescent="0.25">
      <c r="A1323" s="13" t="s">
        <v>7</v>
      </c>
      <c r="B1323" s="13">
        <v>42227</v>
      </c>
      <c r="C1323" s="14">
        <v>49.070666666666661</v>
      </c>
      <c r="D1323" s="14">
        <v>23.330000000000005</v>
      </c>
      <c r="E1323" s="14">
        <v>40.490444444444442</v>
      </c>
      <c r="F1323" s="15">
        <v>33.844583333333297</v>
      </c>
      <c r="G1323" s="14">
        <f t="shared" si="20"/>
        <v>6.6458611111111452</v>
      </c>
    </row>
    <row r="1324" spans="1:7" x14ac:dyDescent="0.25">
      <c r="A1324" s="13" t="s">
        <v>7</v>
      </c>
      <c r="B1324" s="13">
        <v>42228</v>
      </c>
      <c r="C1324" s="14">
        <v>65.786666666666676</v>
      </c>
      <c r="D1324" s="14">
        <v>24.166666666666668</v>
      </c>
      <c r="E1324" s="14">
        <v>51.913333333333334</v>
      </c>
      <c r="F1324" s="15">
        <v>29.472444444444417</v>
      </c>
      <c r="G1324" s="14">
        <f t="shared" si="20"/>
        <v>22.440888888888917</v>
      </c>
    </row>
    <row r="1325" spans="1:7" x14ac:dyDescent="0.25">
      <c r="A1325" s="13" t="s">
        <v>7</v>
      </c>
      <c r="B1325" s="13">
        <v>42229</v>
      </c>
      <c r="C1325" s="14">
        <v>54.501333333333335</v>
      </c>
      <c r="D1325" s="14">
        <v>23.36933333333333</v>
      </c>
      <c r="E1325" s="14">
        <v>44.124000000000002</v>
      </c>
      <c r="F1325" s="15">
        <v>24.007666666666655</v>
      </c>
      <c r="G1325" s="14">
        <f t="shared" si="20"/>
        <v>20.116333333333348</v>
      </c>
    </row>
    <row r="1326" spans="1:7" x14ac:dyDescent="0.25">
      <c r="A1326" s="13" t="s">
        <v>7</v>
      </c>
      <c r="B1326" s="13">
        <v>42230</v>
      </c>
      <c r="C1326" s="14">
        <v>46.020666666666664</v>
      </c>
      <c r="D1326" s="14">
        <v>23.483333333333334</v>
      </c>
      <c r="E1326" s="14">
        <v>38.508222222222223</v>
      </c>
      <c r="F1326" s="15">
        <v>23.810916666666664</v>
      </c>
      <c r="G1326" s="14">
        <f t="shared" si="20"/>
        <v>14.697305555555559</v>
      </c>
    </row>
    <row r="1327" spans="1:7" x14ac:dyDescent="0.25">
      <c r="A1327" s="13" t="s">
        <v>7</v>
      </c>
      <c r="B1327" s="13">
        <v>42231</v>
      </c>
      <c r="C1327" s="14">
        <v>46.020666666666664</v>
      </c>
      <c r="D1327" s="14">
        <v>23.483333333333334</v>
      </c>
      <c r="E1327" s="14">
        <v>38.508222222222223</v>
      </c>
      <c r="F1327" s="15">
        <v>23.714833333333328</v>
      </c>
      <c r="G1327" s="14">
        <f t="shared" si="20"/>
        <v>14.793388888888895</v>
      </c>
    </row>
    <row r="1328" spans="1:7" x14ac:dyDescent="0.25">
      <c r="A1328" s="13" t="s">
        <v>7</v>
      </c>
      <c r="B1328" s="13">
        <v>42232</v>
      </c>
      <c r="C1328" s="14">
        <v>46.020666666666664</v>
      </c>
      <c r="D1328" s="14">
        <v>23.483333333333334</v>
      </c>
      <c r="E1328" s="14">
        <v>38.508222222222223</v>
      </c>
      <c r="F1328" s="15">
        <v>23.532194444444443</v>
      </c>
      <c r="G1328" s="14">
        <f t="shared" si="20"/>
        <v>14.97602777777778</v>
      </c>
    </row>
    <row r="1329" spans="1:7" x14ac:dyDescent="0.25">
      <c r="A1329" s="13" t="s">
        <v>7</v>
      </c>
      <c r="B1329" s="13">
        <v>42233</v>
      </c>
      <c r="C1329" s="14">
        <v>36.221999999999994</v>
      </c>
      <c r="D1329" s="14">
        <v>22.459999999999994</v>
      </c>
      <c r="E1329" s="14">
        <v>31.634666666666661</v>
      </c>
      <c r="F1329" s="15">
        <v>23.277416666666667</v>
      </c>
      <c r="G1329" s="14">
        <f t="shared" si="20"/>
        <v>8.3572499999999934</v>
      </c>
    </row>
    <row r="1330" spans="1:7" x14ac:dyDescent="0.25">
      <c r="A1330" s="13" t="s">
        <v>7</v>
      </c>
      <c r="B1330" s="13">
        <v>42234</v>
      </c>
      <c r="C1330" s="14">
        <v>35.158666666666669</v>
      </c>
      <c r="D1330" s="14">
        <v>22.007999999999999</v>
      </c>
      <c r="E1330" s="14">
        <v>30.775111111111112</v>
      </c>
      <c r="F1330" s="15">
        <v>23.166138888888884</v>
      </c>
      <c r="G1330" s="14">
        <f t="shared" si="20"/>
        <v>7.6089722222222278</v>
      </c>
    </row>
    <row r="1331" spans="1:7" x14ac:dyDescent="0.25">
      <c r="A1331" s="13" t="s">
        <v>7</v>
      </c>
      <c r="B1331" s="13">
        <v>42235</v>
      </c>
      <c r="C1331" s="14">
        <v>37.700000000000003</v>
      </c>
      <c r="D1331" s="14">
        <v>20.333333333333332</v>
      </c>
      <c r="E1331" s="14">
        <v>31.911111111111111</v>
      </c>
      <c r="F1331" s="15">
        <v>23.624749999999999</v>
      </c>
      <c r="G1331" s="14">
        <f t="shared" si="20"/>
        <v>8.2863611111111126</v>
      </c>
    </row>
    <row r="1332" spans="1:7" x14ac:dyDescent="0.25">
      <c r="A1332" s="13" t="s">
        <v>7</v>
      </c>
      <c r="B1332" s="13">
        <v>42236</v>
      </c>
      <c r="C1332" s="14">
        <v>36.521333333333331</v>
      </c>
      <c r="D1332" s="14">
        <v>20.093333333333341</v>
      </c>
      <c r="E1332" s="14">
        <v>31.045333333333332</v>
      </c>
      <c r="F1332" s="15">
        <v>23.999055555555554</v>
      </c>
      <c r="G1332" s="14">
        <f t="shared" si="20"/>
        <v>7.0462777777777781</v>
      </c>
    </row>
    <row r="1333" spans="1:7" x14ac:dyDescent="0.25">
      <c r="A1333" s="13" t="s">
        <v>7</v>
      </c>
      <c r="B1333" s="13">
        <v>42237</v>
      </c>
      <c r="C1333" s="14">
        <v>31.641333333333328</v>
      </c>
      <c r="D1333" s="14">
        <v>19.628000000000004</v>
      </c>
      <c r="E1333" s="14">
        <v>27.636888888888887</v>
      </c>
      <c r="F1333" s="15">
        <v>24.071500000000004</v>
      </c>
      <c r="G1333" s="14">
        <f t="shared" si="20"/>
        <v>3.5653888888888829</v>
      </c>
    </row>
    <row r="1334" spans="1:7" x14ac:dyDescent="0.25">
      <c r="A1334" s="13" t="s">
        <v>7</v>
      </c>
      <c r="B1334" s="13">
        <v>42238</v>
      </c>
      <c r="C1334" s="14">
        <v>31.641333333333328</v>
      </c>
      <c r="D1334" s="14">
        <v>19.628000000000004</v>
      </c>
      <c r="E1334" s="14">
        <v>27.636888888888887</v>
      </c>
      <c r="F1334" s="15">
        <v>24.150277777777781</v>
      </c>
      <c r="G1334" s="14">
        <f t="shared" si="20"/>
        <v>3.486611111111106</v>
      </c>
    </row>
    <row r="1335" spans="1:7" x14ac:dyDescent="0.25">
      <c r="A1335" s="13" t="s">
        <v>7</v>
      </c>
      <c r="B1335" s="13">
        <v>42239</v>
      </c>
      <c r="C1335" s="14">
        <v>31.641333333333328</v>
      </c>
      <c r="D1335" s="14">
        <v>19.628000000000004</v>
      </c>
      <c r="E1335" s="14">
        <v>27.636888888888887</v>
      </c>
      <c r="F1335" s="15">
        <v>24.412722222222229</v>
      </c>
      <c r="G1335" s="14">
        <f t="shared" si="20"/>
        <v>3.2241666666666582</v>
      </c>
    </row>
    <row r="1336" spans="1:7" x14ac:dyDescent="0.25">
      <c r="A1336" s="13" t="s">
        <v>7</v>
      </c>
      <c r="B1336" s="13">
        <v>42240</v>
      </c>
      <c r="C1336" s="14">
        <v>31.960666666666668</v>
      </c>
      <c r="D1336" s="14">
        <v>19.136666666666667</v>
      </c>
      <c r="E1336" s="14">
        <v>27.686000000000003</v>
      </c>
      <c r="F1336" s="15">
        <v>24.358166666666673</v>
      </c>
      <c r="G1336" s="14">
        <f t="shared" si="20"/>
        <v>3.3278333333333308</v>
      </c>
    </row>
    <row r="1337" spans="1:7" x14ac:dyDescent="0.25">
      <c r="A1337" s="13" t="s">
        <v>7</v>
      </c>
      <c r="B1337" s="13">
        <v>42241</v>
      </c>
      <c r="C1337" s="14">
        <v>30.82866666666667</v>
      </c>
      <c r="D1337" s="14">
        <v>19.489333333333335</v>
      </c>
      <c r="E1337" s="14">
        <v>27.048888888888893</v>
      </c>
      <c r="F1337" s="15">
        <v>24.224861111111121</v>
      </c>
      <c r="G1337" s="14">
        <f t="shared" si="20"/>
        <v>2.824027777777772</v>
      </c>
    </row>
    <row r="1338" spans="1:7" x14ac:dyDescent="0.25">
      <c r="A1338" s="13" t="s">
        <v>7</v>
      </c>
      <c r="B1338" s="13">
        <v>42242</v>
      </c>
      <c r="C1338" s="14">
        <v>29.793999999999997</v>
      </c>
      <c r="D1338" s="14">
        <v>19.458000000000006</v>
      </c>
      <c r="E1338" s="14">
        <v>26.348666666666663</v>
      </c>
      <c r="F1338" s="15">
        <v>25.160277777777786</v>
      </c>
      <c r="G1338" s="14">
        <f t="shared" si="20"/>
        <v>1.1883888888888769</v>
      </c>
    </row>
    <row r="1339" spans="1:7" x14ac:dyDescent="0.25">
      <c r="A1339" s="13" t="s">
        <v>7</v>
      </c>
      <c r="B1339" s="13">
        <v>42243</v>
      </c>
      <c r="C1339" s="14">
        <v>29.780666666666669</v>
      </c>
      <c r="D1339" s="14">
        <v>18.840666666666667</v>
      </c>
      <c r="E1339" s="14">
        <v>26.134</v>
      </c>
      <c r="F1339" s="15">
        <v>25.089527777777786</v>
      </c>
      <c r="G1339" s="14">
        <f t="shared" si="20"/>
        <v>1.0444722222222147</v>
      </c>
    </row>
    <row r="1340" spans="1:7" x14ac:dyDescent="0.25">
      <c r="A1340" s="13" t="s">
        <v>7</v>
      </c>
      <c r="B1340" s="13">
        <v>42244</v>
      </c>
      <c r="C1340" s="14">
        <v>29.333999999999996</v>
      </c>
      <c r="D1340" s="14">
        <v>19.263333333333328</v>
      </c>
      <c r="E1340" s="14">
        <v>25.97711111111111</v>
      </c>
      <c r="F1340" s="15">
        <v>25.401972222222231</v>
      </c>
      <c r="G1340" s="14">
        <f t="shared" si="20"/>
        <v>0.57513888888887976</v>
      </c>
    </row>
    <row r="1341" spans="1:7" x14ac:dyDescent="0.25">
      <c r="A1341" s="13" t="s">
        <v>7</v>
      </c>
      <c r="B1341" s="13">
        <v>42245</v>
      </c>
      <c r="C1341" s="14">
        <v>29.333999999999996</v>
      </c>
      <c r="D1341" s="14">
        <v>19.263333333333328</v>
      </c>
      <c r="E1341" s="14">
        <v>25.97711111111111</v>
      </c>
      <c r="F1341" s="15">
        <v>24.634472222222225</v>
      </c>
      <c r="G1341" s="14">
        <f t="shared" si="20"/>
        <v>1.3426388888888852</v>
      </c>
    </row>
    <row r="1342" spans="1:7" x14ac:dyDescent="0.25">
      <c r="A1342" s="13" t="s">
        <v>7</v>
      </c>
      <c r="B1342" s="13">
        <v>42246</v>
      </c>
      <c r="C1342" s="14">
        <v>29.333999999999996</v>
      </c>
      <c r="D1342" s="14">
        <v>19.263333333333328</v>
      </c>
      <c r="E1342" s="14">
        <v>25.97711111111111</v>
      </c>
      <c r="F1342" s="15">
        <v>24.084833333333336</v>
      </c>
      <c r="G1342" s="14">
        <f t="shared" si="20"/>
        <v>1.8922777777777746</v>
      </c>
    </row>
    <row r="1343" spans="1:7" x14ac:dyDescent="0.25">
      <c r="A1343" s="13" t="s">
        <v>7</v>
      </c>
      <c r="B1343" s="13">
        <v>42247</v>
      </c>
      <c r="C1343" s="14">
        <v>27.718666666666664</v>
      </c>
      <c r="D1343" s="14">
        <v>20.549333333333333</v>
      </c>
      <c r="E1343" s="14">
        <v>25.328888888888887</v>
      </c>
      <c r="F1343" s="15">
        <v>24.057250000000003</v>
      </c>
      <c r="G1343" s="14">
        <f t="shared" si="20"/>
        <v>1.2716388888888837</v>
      </c>
    </row>
    <row r="1344" spans="1:7" x14ac:dyDescent="0.25">
      <c r="A1344" s="13" t="s">
        <v>5</v>
      </c>
      <c r="B1344" s="13">
        <v>40550</v>
      </c>
      <c r="C1344" s="14">
        <v>36.084666666666656</v>
      </c>
      <c r="D1344" s="14">
        <v>30.08133333333334</v>
      </c>
      <c r="E1344" s="14">
        <v>34.083555555555556</v>
      </c>
      <c r="F1344" s="15">
        <v>31.574916666666663</v>
      </c>
      <c r="G1344" s="14">
        <f t="shared" si="20"/>
        <v>2.5086388888888926</v>
      </c>
    </row>
    <row r="1345" spans="1:7" x14ac:dyDescent="0.25">
      <c r="A1345" s="13" t="s">
        <v>5</v>
      </c>
      <c r="B1345" s="13">
        <v>40551</v>
      </c>
      <c r="C1345" s="14">
        <v>36.084666666666656</v>
      </c>
      <c r="D1345" s="14">
        <v>30.08133333333334</v>
      </c>
      <c r="E1345" s="14">
        <v>34.083555555555556</v>
      </c>
      <c r="F1345" s="15">
        <v>31.876972222222214</v>
      </c>
      <c r="G1345" s="14">
        <f t="shared" si="20"/>
        <v>2.2065833333333416</v>
      </c>
    </row>
    <row r="1346" spans="1:7" x14ac:dyDescent="0.25">
      <c r="A1346" s="13" t="s">
        <v>5</v>
      </c>
      <c r="B1346" s="13">
        <v>40552</v>
      </c>
      <c r="C1346" s="14">
        <v>36.084666666666656</v>
      </c>
      <c r="D1346" s="14">
        <v>30.08133333333334</v>
      </c>
      <c r="E1346" s="14">
        <v>34.083555555555556</v>
      </c>
      <c r="F1346" s="15">
        <v>32.02452777777777</v>
      </c>
      <c r="G1346" s="14">
        <f t="shared" ref="G1346:G1409" si="21">E1346-F1346</f>
        <v>2.0590277777777857</v>
      </c>
    </row>
    <row r="1347" spans="1:7" x14ac:dyDescent="0.25">
      <c r="A1347" s="13" t="s">
        <v>5</v>
      </c>
      <c r="B1347" s="13">
        <v>40553</v>
      </c>
      <c r="C1347" s="14">
        <v>37.973333333333343</v>
      </c>
      <c r="D1347" s="14">
        <v>30.34533333333334</v>
      </c>
      <c r="E1347" s="14">
        <v>35.430666666666674</v>
      </c>
      <c r="F1347" s="15">
        <v>32.351611111111104</v>
      </c>
      <c r="G1347" s="14">
        <f t="shared" si="21"/>
        <v>3.0790555555555699</v>
      </c>
    </row>
    <row r="1348" spans="1:7" x14ac:dyDescent="0.25">
      <c r="A1348" s="13" t="s">
        <v>5</v>
      </c>
      <c r="B1348" s="13">
        <v>40554</v>
      </c>
      <c r="C1348" s="14">
        <v>38.852666666666664</v>
      </c>
      <c r="D1348" s="14">
        <v>30.779999999999994</v>
      </c>
      <c r="E1348" s="14">
        <v>36.161777777777779</v>
      </c>
      <c r="F1348" s="15">
        <v>31.806527777777777</v>
      </c>
      <c r="G1348" s="14">
        <f t="shared" si="21"/>
        <v>4.3552500000000016</v>
      </c>
    </row>
    <row r="1349" spans="1:7" x14ac:dyDescent="0.25">
      <c r="A1349" s="13" t="s">
        <v>5</v>
      </c>
      <c r="B1349" s="13">
        <v>40555</v>
      </c>
      <c r="C1349" s="14">
        <v>38.105333333333334</v>
      </c>
      <c r="D1349" s="14">
        <v>30.547333333333345</v>
      </c>
      <c r="E1349" s="14">
        <v>35.586000000000006</v>
      </c>
      <c r="F1349" s="15">
        <v>33.604194444444445</v>
      </c>
      <c r="G1349" s="14">
        <f t="shared" si="21"/>
        <v>1.9818055555555603</v>
      </c>
    </row>
    <row r="1350" spans="1:7" x14ac:dyDescent="0.25">
      <c r="A1350" s="13" t="s">
        <v>5</v>
      </c>
      <c r="B1350" s="13">
        <v>40556</v>
      </c>
      <c r="C1350" s="14">
        <v>37.340000000000011</v>
      </c>
      <c r="D1350" s="14">
        <v>29.971999999999994</v>
      </c>
      <c r="E1350" s="14">
        <v>34.884000000000007</v>
      </c>
      <c r="F1350" s="15">
        <v>32.94638888888889</v>
      </c>
      <c r="G1350" s="14">
        <f t="shared" si="21"/>
        <v>1.9376111111111172</v>
      </c>
    </row>
    <row r="1351" spans="1:7" x14ac:dyDescent="0.25">
      <c r="A1351" s="13" t="s">
        <v>5</v>
      </c>
      <c r="B1351" s="13">
        <v>40557</v>
      </c>
      <c r="C1351" s="14">
        <v>37.064666666666668</v>
      </c>
      <c r="D1351" s="14">
        <v>30.56466666666666</v>
      </c>
      <c r="E1351" s="14">
        <v>34.897999999999996</v>
      </c>
      <c r="F1351" s="15">
        <v>32.137749999999997</v>
      </c>
      <c r="G1351" s="14">
        <f t="shared" si="21"/>
        <v>2.7602499999999992</v>
      </c>
    </row>
    <row r="1352" spans="1:7" x14ac:dyDescent="0.25">
      <c r="A1352" s="13" t="s">
        <v>5</v>
      </c>
      <c r="B1352" s="13">
        <v>40558</v>
      </c>
      <c r="C1352" s="14">
        <v>37.064666666666668</v>
      </c>
      <c r="D1352" s="14">
        <v>30.56466666666666</v>
      </c>
      <c r="E1352" s="14">
        <v>34.897999999999996</v>
      </c>
      <c r="F1352" s="15">
        <v>31.411805555555549</v>
      </c>
      <c r="G1352" s="14">
        <f t="shared" si="21"/>
        <v>3.4861944444444468</v>
      </c>
    </row>
    <row r="1353" spans="1:7" x14ac:dyDescent="0.25">
      <c r="A1353" s="13" t="s">
        <v>5</v>
      </c>
      <c r="B1353" s="13">
        <v>40559</v>
      </c>
      <c r="C1353" s="14">
        <v>37.064666666666668</v>
      </c>
      <c r="D1353" s="14">
        <v>30.56466666666666</v>
      </c>
      <c r="E1353" s="14">
        <v>34.897999999999996</v>
      </c>
      <c r="F1353" s="15">
        <v>30.669388888888886</v>
      </c>
      <c r="G1353" s="14">
        <f t="shared" si="21"/>
        <v>4.2286111111111104</v>
      </c>
    </row>
    <row r="1354" spans="1:7" x14ac:dyDescent="0.25">
      <c r="A1354" s="13" t="s">
        <v>5</v>
      </c>
      <c r="B1354" s="13">
        <v>40560</v>
      </c>
      <c r="C1354" s="14">
        <v>36.879333333333335</v>
      </c>
      <c r="D1354" s="14">
        <v>30.307333333333322</v>
      </c>
      <c r="E1354" s="14">
        <v>34.688666666666663</v>
      </c>
      <c r="F1354" s="15">
        <v>31.812416666666664</v>
      </c>
      <c r="G1354" s="14">
        <f t="shared" si="21"/>
        <v>2.8762499999999989</v>
      </c>
    </row>
    <row r="1355" spans="1:7" x14ac:dyDescent="0.25">
      <c r="A1355" s="13" t="s">
        <v>5</v>
      </c>
      <c r="B1355" s="13">
        <v>40561</v>
      </c>
      <c r="C1355" s="14">
        <v>36.490666666666669</v>
      </c>
      <c r="D1355" s="14">
        <v>29.815333333333328</v>
      </c>
      <c r="E1355" s="14">
        <v>34.265555555555558</v>
      </c>
      <c r="F1355" s="15">
        <v>82.460027777777768</v>
      </c>
      <c r="G1355" s="14">
        <f t="shared" si="21"/>
        <v>-48.19447222222221</v>
      </c>
    </row>
    <row r="1356" spans="1:7" x14ac:dyDescent="0.25">
      <c r="A1356" s="13" t="s">
        <v>5</v>
      </c>
      <c r="B1356" s="13">
        <v>40562</v>
      </c>
      <c r="C1356" s="14">
        <v>38.058666666666667</v>
      </c>
      <c r="D1356" s="14">
        <v>30.540000000000003</v>
      </c>
      <c r="E1356" s="14">
        <v>35.552444444444447</v>
      </c>
      <c r="F1356" s="15">
        <v>86.044111111111107</v>
      </c>
      <c r="G1356" s="14">
        <f t="shared" si="21"/>
        <v>-50.49166666666666</v>
      </c>
    </row>
    <row r="1357" spans="1:7" x14ac:dyDescent="0.25">
      <c r="A1357" s="13" t="s">
        <v>5</v>
      </c>
      <c r="B1357" s="13">
        <v>40563</v>
      </c>
      <c r="C1357" s="14">
        <v>39.56333333333334</v>
      </c>
      <c r="D1357" s="14">
        <v>31.069999999999993</v>
      </c>
      <c r="E1357" s="14">
        <v>36.732222222222227</v>
      </c>
      <c r="F1357" s="15">
        <v>86.609388888888901</v>
      </c>
      <c r="G1357" s="14">
        <f t="shared" si="21"/>
        <v>-49.877166666666675</v>
      </c>
    </row>
    <row r="1358" spans="1:7" x14ac:dyDescent="0.25">
      <c r="A1358" s="13" t="s">
        <v>5</v>
      </c>
      <c r="B1358" s="13">
        <v>40564</v>
      </c>
      <c r="C1358" s="14">
        <v>40.118000000000002</v>
      </c>
      <c r="D1358" s="14">
        <v>31.441999999999993</v>
      </c>
      <c r="E1358" s="14">
        <v>37.225999999999999</v>
      </c>
      <c r="F1358" s="15">
        <v>86.339083333333349</v>
      </c>
      <c r="G1358" s="14">
        <f t="shared" si="21"/>
        <v>-49.11308333333335</v>
      </c>
    </row>
    <row r="1359" spans="1:7" x14ac:dyDescent="0.25">
      <c r="A1359" s="13" t="s">
        <v>5</v>
      </c>
      <c r="B1359" s="13">
        <v>40565</v>
      </c>
      <c r="C1359" s="14">
        <v>40.118000000000002</v>
      </c>
      <c r="D1359" s="14">
        <v>31.441999999999993</v>
      </c>
      <c r="E1359" s="14">
        <v>37.225999999999999</v>
      </c>
      <c r="F1359" s="15">
        <v>85.511027777777798</v>
      </c>
      <c r="G1359" s="14">
        <f t="shared" si="21"/>
        <v>-48.285027777777799</v>
      </c>
    </row>
    <row r="1360" spans="1:7" x14ac:dyDescent="0.25">
      <c r="A1360" s="13" t="s">
        <v>5</v>
      </c>
      <c r="B1360" s="13">
        <v>40566</v>
      </c>
      <c r="C1360" s="14">
        <v>40.118000000000002</v>
      </c>
      <c r="D1360" s="14">
        <v>31.441999999999993</v>
      </c>
      <c r="E1360" s="14">
        <v>37.225999999999999</v>
      </c>
      <c r="F1360" s="15">
        <v>85.087055555555551</v>
      </c>
      <c r="G1360" s="14">
        <f t="shared" si="21"/>
        <v>-47.861055555555552</v>
      </c>
    </row>
    <row r="1361" spans="1:7" x14ac:dyDescent="0.25">
      <c r="A1361" s="13" t="s">
        <v>5</v>
      </c>
      <c r="B1361" s="13">
        <v>40567</v>
      </c>
      <c r="C1361" s="14">
        <v>39.679333333333346</v>
      </c>
      <c r="D1361" s="14">
        <v>31.302666666666656</v>
      </c>
      <c r="E1361" s="14">
        <v>36.887111111111118</v>
      </c>
      <c r="F1361" s="15">
        <v>85.662972222222237</v>
      </c>
      <c r="G1361" s="14">
        <f t="shared" si="21"/>
        <v>-48.775861111111119</v>
      </c>
    </row>
    <row r="1362" spans="1:7" x14ac:dyDescent="0.25">
      <c r="A1362" s="13" t="s">
        <v>5</v>
      </c>
      <c r="B1362" s="13">
        <v>40568</v>
      </c>
      <c r="C1362" s="14">
        <v>39.638666666666673</v>
      </c>
      <c r="D1362" s="14">
        <v>30.679333333333332</v>
      </c>
      <c r="E1362" s="14">
        <v>36.652222222222228</v>
      </c>
      <c r="F1362" s="15">
        <v>85.102333333333334</v>
      </c>
      <c r="G1362" s="14">
        <f t="shared" si="21"/>
        <v>-48.450111111111106</v>
      </c>
    </row>
    <row r="1363" spans="1:7" x14ac:dyDescent="0.25">
      <c r="A1363" s="13" t="s">
        <v>5</v>
      </c>
      <c r="B1363" s="13">
        <v>40569</v>
      </c>
      <c r="C1363" s="14">
        <v>38.825333333333333</v>
      </c>
      <c r="D1363" s="14">
        <v>30.291333333333331</v>
      </c>
      <c r="E1363" s="14">
        <v>35.980666666666664</v>
      </c>
      <c r="F1363" s="15">
        <v>85.376527777777781</v>
      </c>
      <c r="G1363" s="14">
        <f t="shared" si="21"/>
        <v>-49.395861111111117</v>
      </c>
    </row>
    <row r="1364" spans="1:7" x14ac:dyDescent="0.25">
      <c r="A1364" s="13" t="s">
        <v>5</v>
      </c>
      <c r="B1364" s="13">
        <v>40570</v>
      </c>
      <c r="C1364" s="14">
        <v>40.573333333333338</v>
      </c>
      <c r="D1364" s="14">
        <v>29.395999999999997</v>
      </c>
      <c r="E1364" s="14">
        <v>36.847555555555559</v>
      </c>
      <c r="F1364" s="15">
        <v>83.052944444444449</v>
      </c>
      <c r="G1364" s="14">
        <f t="shared" si="21"/>
        <v>-46.205388888888891</v>
      </c>
    </row>
    <row r="1365" spans="1:7" x14ac:dyDescent="0.25">
      <c r="A1365" s="13" t="s">
        <v>5</v>
      </c>
      <c r="B1365" s="13">
        <v>40571</v>
      </c>
      <c r="C1365" s="14">
        <v>37.487333333333332</v>
      </c>
      <c r="D1365" s="14">
        <v>30.182000000000002</v>
      </c>
      <c r="E1365" s="14">
        <v>35.05222222222222</v>
      </c>
      <c r="F1365" s="15">
        <v>83.208166666666656</v>
      </c>
      <c r="G1365" s="14">
        <f t="shared" si="21"/>
        <v>-48.155944444444437</v>
      </c>
    </row>
    <row r="1366" spans="1:7" x14ac:dyDescent="0.25">
      <c r="A1366" s="13" t="s">
        <v>5</v>
      </c>
      <c r="B1366" s="13">
        <v>40572</v>
      </c>
      <c r="C1366" s="14">
        <v>37.487333333333332</v>
      </c>
      <c r="D1366" s="14">
        <v>30.182000000000002</v>
      </c>
      <c r="E1366" s="14">
        <v>35.05222222222222</v>
      </c>
      <c r="F1366" s="15">
        <v>83.345944444444442</v>
      </c>
      <c r="G1366" s="14">
        <f t="shared" si="21"/>
        <v>-48.293722222222222</v>
      </c>
    </row>
    <row r="1367" spans="1:7" x14ac:dyDescent="0.25">
      <c r="A1367" s="13" t="s">
        <v>5</v>
      </c>
      <c r="B1367" s="13">
        <v>40573</v>
      </c>
      <c r="C1367" s="14">
        <v>37.487333333333332</v>
      </c>
      <c r="D1367" s="14">
        <v>30.182000000000002</v>
      </c>
      <c r="E1367" s="14">
        <v>35.05222222222222</v>
      </c>
      <c r="F1367" s="15">
        <v>83.445444444444448</v>
      </c>
      <c r="G1367" s="14">
        <f t="shared" si="21"/>
        <v>-48.393222222222228</v>
      </c>
    </row>
    <row r="1368" spans="1:7" x14ac:dyDescent="0.25">
      <c r="A1368" s="13" t="s">
        <v>5</v>
      </c>
      <c r="B1368" s="13">
        <v>40574</v>
      </c>
      <c r="C1368" s="14">
        <v>42.86066666666666</v>
      </c>
      <c r="D1368" s="14">
        <v>30.73200000000001</v>
      </c>
      <c r="E1368" s="14">
        <v>38.817777777777778</v>
      </c>
      <c r="F1368" s="15">
        <v>83.644138888888875</v>
      </c>
      <c r="G1368" s="14">
        <f t="shared" si="21"/>
        <v>-44.826361111111098</v>
      </c>
    </row>
    <row r="1369" spans="1:7" x14ac:dyDescent="0.25">
      <c r="A1369" s="13" t="s">
        <v>5</v>
      </c>
      <c r="B1369" s="13">
        <v>40575</v>
      </c>
      <c r="C1369" s="14">
        <v>44.233333333333334</v>
      </c>
      <c r="D1369" s="14">
        <v>30.447999999999993</v>
      </c>
      <c r="E1369" s="14">
        <v>39.638222222222218</v>
      </c>
      <c r="F1369" s="15">
        <v>82.309472222222212</v>
      </c>
      <c r="G1369" s="14">
        <f t="shared" si="21"/>
        <v>-42.671249999999993</v>
      </c>
    </row>
    <row r="1370" spans="1:7" x14ac:dyDescent="0.25">
      <c r="A1370" s="13" t="s">
        <v>5</v>
      </c>
      <c r="B1370" s="13">
        <v>40576</v>
      </c>
      <c r="C1370" s="14">
        <v>81.274000000000015</v>
      </c>
      <c r="D1370" s="14">
        <v>38.865333333333325</v>
      </c>
      <c r="E1370" s="14">
        <v>67.137777777777785</v>
      </c>
      <c r="F1370" s="15">
        <v>31.392083333333336</v>
      </c>
      <c r="G1370" s="14">
        <f t="shared" si="21"/>
        <v>35.745694444444453</v>
      </c>
    </row>
    <row r="1371" spans="1:7" x14ac:dyDescent="0.25">
      <c r="A1371" s="13" t="s">
        <v>5</v>
      </c>
      <c r="B1371" s="13">
        <v>40577</v>
      </c>
      <c r="C1371" s="14">
        <v>55.168666666666674</v>
      </c>
      <c r="D1371" s="14">
        <v>35.639999999999993</v>
      </c>
      <c r="E1371" s="14">
        <v>48.659111111111116</v>
      </c>
      <c r="F1371" s="15">
        <v>27.736333333333338</v>
      </c>
      <c r="G1371" s="14">
        <f t="shared" si="21"/>
        <v>20.922777777777778</v>
      </c>
    </row>
    <row r="1372" spans="1:7" x14ac:dyDescent="0.25">
      <c r="A1372" s="13" t="s">
        <v>5</v>
      </c>
      <c r="B1372" s="13">
        <v>40578</v>
      </c>
      <c r="C1372" s="14">
        <v>56.45333333333334</v>
      </c>
      <c r="D1372" s="14">
        <v>35.422666666666679</v>
      </c>
      <c r="E1372" s="14">
        <v>49.443111111111115</v>
      </c>
      <c r="F1372" s="15">
        <v>26.165472222222228</v>
      </c>
      <c r="G1372" s="14">
        <f t="shared" si="21"/>
        <v>23.277638888888887</v>
      </c>
    </row>
    <row r="1373" spans="1:7" x14ac:dyDescent="0.25">
      <c r="A1373" s="13" t="s">
        <v>5</v>
      </c>
      <c r="B1373" s="13">
        <v>40579</v>
      </c>
      <c r="C1373" s="14">
        <v>56.45333333333334</v>
      </c>
      <c r="D1373" s="14">
        <v>35.422666666666679</v>
      </c>
      <c r="E1373" s="14">
        <v>49.443111111111115</v>
      </c>
      <c r="F1373" s="15">
        <v>25.395083333333336</v>
      </c>
      <c r="G1373" s="14">
        <f t="shared" si="21"/>
        <v>24.048027777777779</v>
      </c>
    </row>
    <row r="1374" spans="1:7" x14ac:dyDescent="0.25">
      <c r="A1374" s="13" t="s">
        <v>5</v>
      </c>
      <c r="B1374" s="13">
        <v>40580</v>
      </c>
      <c r="C1374" s="14">
        <v>56.45333333333334</v>
      </c>
      <c r="D1374" s="14">
        <v>35.422666666666679</v>
      </c>
      <c r="E1374" s="14">
        <v>49.443111111111115</v>
      </c>
      <c r="F1374" s="15">
        <v>25.711722222222228</v>
      </c>
      <c r="G1374" s="14">
        <f t="shared" si="21"/>
        <v>23.731388888888887</v>
      </c>
    </row>
    <row r="1375" spans="1:7" x14ac:dyDescent="0.25">
      <c r="A1375" s="13" t="s">
        <v>5</v>
      </c>
      <c r="B1375" s="13">
        <v>40581</v>
      </c>
      <c r="C1375" s="14">
        <v>47.248000000000005</v>
      </c>
      <c r="D1375" s="14">
        <v>29.684000000000008</v>
      </c>
      <c r="E1375" s="14">
        <v>41.393333333333338</v>
      </c>
      <c r="F1375" s="15">
        <v>27.322555555555557</v>
      </c>
      <c r="G1375" s="14">
        <f t="shared" si="21"/>
        <v>14.070777777777781</v>
      </c>
    </row>
    <row r="1376" spans="1:7" x14ac:dyDescent="0.25">
      <c r="A1376" s="13" t="s">
        <v>5</v>
      </c>
      <c r="B1376" s="13">
        <v>40582</v>
      </c>
      <c r="C1376" s="14">
        <v>47.248666666666672</v>
      </c>
      <c r="D1376" s="14">
        <v>29.59333333333333</v>
      </c>
      <c r="E1376" s="14">
        <v>41.363555555555557</v>
      </c>
      <c r="F1376" s="15">
        <v>26.317138888888895</v>
      </c>
      <c r="G1376" s="14">
        <f t="shared" si="21"/>
        <v>15.046416666666662</v>
      </c>
    </row>
    <row r="1377" spans="1:7" x14ac:dyDescent="0.25">
      <c r="A1377" s="13" t="s">
        <v>5</v>
      </c>
      <c r="B1377" s="13">
        <v>40583</v>
      </c>
      <c r="C1377" s="14">
        <v>45.783999999999999</v>
      </c>
      <c r="D1377" s="14">
        <v>30.428666666666672</v>
      </c>
      <c r="E1377" s="14">
        <v>40.665555555555557</v>
      </c>
      <c r="F1377" s="15">
        <v>25.979138888888887</v>
      </c>
      <c r="G1377" s="14">
        <f t="shared" si="21"/>
        <v>14.68641666666667</v>
      </c>
    </row>
    <row r="1378" spans="1:7" x14ac:dyDescent="0.25">
      <c r="A1378" s="13" t="s">
        <v>5</v>
      </c>
      <c r="B1378" s="13">
        <v>40584</v>
      </c>
      <c r="C1378" s="14">
        <v>39.302666666666667</v>
      </c>
      <c r="D1378" s="14">
        <v>28.723333333333336</v>
      </c>
      <c r="E1378" s="14">
        <v>35.776222222222223</v>
      </c>
      <c r="F1378" s="15">
        <v>25.552749999999996</v>
      </c>
      <c r="G1378" s="14">
        <f t="shared" si="21"/>
        <v>10.223472222222227</v>
      </c>
    </row>
    <row r="1379" spans="1:7" x14ac:dyDescent="0.25">
      <c r="A1379" s="13" t="s">
        <v>5</v>
      </c>
      <c r="B1379" s="13">
        <v>40585</v>
      </c>
      <c r="C1379" s="14">
        <v>36.535333333333341</v>
      </c>
      <c r="D1379" s="14">
        <v>28.272666666666677</v>
      </c>
      <c r="E1379" s="14">
        <v>33.781111111111123</v>
      </c>
      <c r="F1379" s="15">
        <v>25.383055555555551</v>
      </c>
      <c r="G1379" s="14">
        <f t="shared" si="21"/>
        <v>8.3980555555555725</v>
      </c>
    </row>
    <row r="1380" spans="1:7" x14ac:dyDescent="0.25">
      <c r="A1380" s="13" t="s">
        <v>5</v>
      </c>
      <c r="B1380" s="13">
        <v>40586</v>
      </c>
      <c r="C1380" s="14">
        <v>36.535333333333341</v>
      </c>
      <c r="D1380" s="14">
        <v>28.272666666666677</v>
      </c>
      <c r="E1380" s="14">
        <v>33.781111111111123</v>
      </c>
      <c r="F1380" s="15">
        <v>25.419888888888885</v>
      </c>
      <c r="G1380" s="14">
        <f t="shared" si="21"/>
        <v>8.3612222222222385</v>
      </c>
    </row>
    <row r="1381" spans="1:7" x14ac:dyDescent="0.25">
      <c r="A1381" s="13" t="s">
        <v>5</v>
      </c>
      <c r="B1381" s="13">
        <v>40587</v>
      </c>
      <c r="C1381" s="14">
        <v>36.535333333333341</v>
      </c>
      <c r="D1381" s="14">
        <v>28.272666666666677</v>
      </c>
      <c r="E1381" s="14">
        <v>33.781111111111123</v>
      </c>
      <c r="F1381" s="15">
        <v>25.627277777777774</v>
      </c>
      <c r="G1381" s="14">
        <f t="shared" si="21"/>
        <v>8.153833333333349</v>
      </c>
    </row>
    <row r="1382" spans="1:7" x14ac:dyDescent="0.25">
      <c r="A1382" s="13" t="s">
        <v>5</v>
      </c>
      <c r="B1382" s="13">
        <v>40588</v>
      </c>
      <c r="C1382" s="14">
        <v>32.092000000000006</v>
      </c>
      <c r="D1382" s="14">
        <v>27.787333333333336</v>
      </c>
      <c r="E1382" s="14">
        <v>30.657111111111117</v>
      </c>
      <c r="F1382" s="15">
        <v>25.619472222222225</v>
      </c>
      <c r="G1382" s="14">
        <f t="shared" si="21"/>
        <v>5.0376388888888926</v>
      </c>
    </row>
    <row r="1383" spans="1:7" x14ac:dyDescent="0.25">
      <c r="A1383" s="13" t="s">
        <v>5</v>
      </c>
      <c r="B1383" s="13">
        <v>40589</v>
      </c>
      <c r="C1383" s="14">
        <v>32.343333333333334</v>
      </c>
      <c r="D1383" s="14">
        <v>27.925333333333334</v>
      </c>
      <c r="E1383" s="14">
        <v>30.870666666666665</v>
      </c>
      <c r="F1383" s="15">
        <v>25.543444444444443</v>
      </c>
      <c r="G1383" s="14">
        <f t="shared" si="21"/>
        <v>5.3272222222222219</v>
      </c>
    </row>
    <row r="1384" spans="1:7" x14ac:dyDescent="0.25">
      <c r="A1384" s="13" t="s">
        <v>5</v>
      </c>
      <c r="B1384" s="13">
        <v>40590</v>
      </c>
      <c r="C1384" s="14">
        <v>32.339333333333336</v>
      </c>
      <c r="D1384" s="14">
        <v>27.598666666666677</v>
      </c>
      <c r="E1384" s="14">
        <v>30.759111111111114</v>
      </c>
      <c r="F1384" s="15">
        <v>28.436694444444438</v>
      </c>
      <c r="G1384" s="14">
        <f t="shared" si="21"/>
        <v>2.3224166666666761</v>
      </c>
    </row>
    <row r="1385" spans="1:7" x14ac:dyDescent="0.25">
      <c r="A1385" s="13" t="s">
        <v>5</v>
      </c>
      <c r="B1385" s="13">
        <v>40591</v>
      </c>
      <c r="C1385" s="14">
        <v>32.35</v>
      </c>
      <c r="D1385" s="14">
        <v>27.175999999999995</v>
      </c>
      <c r="E1385" s="14">
        <v>30.625333333333334</v>
      </c>
      <c r="F1385" s="15">
        <v>28.611083333333326</v>
      </c>
      <c r="G1385" s="14">
        <f t="shared" si="21"/>
        <v>2.0142500000000076</v>
      </c>
    </row>
    <row r="1386" spans="1:7" x14ac:dyDescent="0.25">
      <c r="A1386" s="13" t="s">
        <v>5</v>
      </c>
      <c r="B1386" s="13">
        <v>40592</v>
      </c>
      <c r="C1386" s="14">
        <v>32.484666666666662</v>
      </c>
      <c r="D1386" s="14">
        <v>27.024666666666665</v>
      </c>
      <c r="E1386" s="14">
        <v>30.664666666666662</v>
      </c>
      <c r="F1386" s="15">
        <v>28.378749999999989</v>
      </c>
      <c r="G1386" s="14">
        <f t="shared" si="21"/>
        <v>2.2859166666666724</v>
      </c>
    </row>
    <row r="1387" spans="1:7" x14ac:dyDescent="0.25">
      <c r="A1387" s="13" t="s">
        <v>5</v>
      </c>
      <c r="B1387" s="13">
        <v>40593</v>
      </c>
      <c r="C1387" s="14">
        <v>32.484666666666662</v>
      </c>
      <c r="D1387" s="14">
        <v>27.024666666666665</v>
      </c>
      <c r="E1387" s="14">
        <v>30.664666666666662</v>
      </c>
      <c r="F1387" s="15">
        <v>28.333583333333323</v>
      </c>
      <c r="G1387" s="14">
        <f t="shared" si="21"/>
        <v>2.3310833333333392</v>
      </c>
    </row>
    <row r="1388" spans="1:7" x14ac:dyDescent="0.25">
      <c r="A1388" s="13" t="s">
        <v>5</v>
      </c>
      <c r="B1388" s="13">
        <v>40594</v>
      </c>
      <c r="C1388" s="14">
        <v>32.484666666666662</v>
      </c>
      <c r="D1388" s="14">
        <v>27.024666666666665</v>
      </c>
      <c r="E1388" s="14">
        <v>30.664666666666662</v>
      </c>
      <c r="F1388" s="15">
        <v>28.726527777777772</v>
      </c>
      <c r="G1388" s="14">
        <f t="shared" si="21"/>
        <v>1.93813888888889</v>
      </c>
    </row>
    <row r="1389" spans="1:7" x14ac:dyDescent="0.25">
      <c r="A1389" s="13" t="s">
        <v>5</v>
      </c>
      <c r="B1389" s="13">
        <v>40595</v>
      </c>
      <c r="C1389" s="14">
        <v>33.292666666666655</v>
      </c>
      <c r="D1389" s="14">
        <v>26.419333333333331</v>
      </c>
      <c r="E1389" s="14">
        <v>31.001555555555544</v>
      </c>
      <c r="F1389" s="15">
        <v>29.962611111111105</v>
      </c>
      <c r="G1389" s="14">
        <f t="shared" si="21"/>
        <v>1.0389444444444393</v>
      </c>
    </row>
    <row r="1390" spans="1:7" x14ac:dyDescent="0.25">
      <c r="A1390" s="13" t="s">
        <v>5</v>
      </c>
      <c r="B1390" s="13">
        <v>40596</v>
      </c>
      <c r="C1390" s="14">
        <v>33.353999999999992</v>
      </c>
      <c r="D1390" s="14">
        <v>26.263999999999999</v>
      </c>
      <c r="E1390" s="14">
        <v>30.990666666666659</v>
      </c>
      <c r="F1390" s="15">
        <v>28.532083333333329</v>
      </c>
      <c r="G1390" s="14">
        <f t="shared" si="21"/>
        <v>2.4585833333333298</v>
      </c>
    </row>
    <row r="1391" spans="1:7" x14ac:dyDescent="0.25">
      <c r="A1391" s="13" t="s">
        <v>5</v>
      </c>
      <c r="B1391" s="13">
        <v>40597</v>
      </c>
      <c r="C1391" s="14">
        <v>33.246000000000009</v>
      </c>
      <c r="D1391" s="14">
        <v>26.394000000000005</v>
      </c>
      <c r="E1391" s="14">
        <v>30.962000000000007</v>
      </c>
      <c r="F1391" s="15">
        <v>28.661833333333327</v>
      </c>
      <c r="G1391" s="14">
        <f t="shared" si="21"/>
        <v>2.30016666666668</v>
      </c>
    </row>
    <row r="1392" spans="1:7" x14ac:dyDescent="0.25">
      <c r="A1392" s="13" t="s">
        <v>5</v>
      </c>
      <c r="B1392" s="13">
        <v>40598</v>
      </c>
      <c r="C1392" s="14">
        <v>32.730666666666664</v>
      </c>
      <c r="D1392" s="14">
        <v>25.863999999999994</v>
      </c>
      <c r="E1392" s="14">
        <v>30.441777777777773</v>
      </c>
      <c r="F1392" s="15">
        <v>28.672777777777775</v>
      </c>
      <c r="G1392" s="14">
        <f t="shared" si="21"/>
        <v>1.7689999999999984</v>
      </c>
    </row>
    <row r="1393" spans="1:7" x14ac:dyDescent="0.25">
      <c r="A1393" s="13" t="s">
        <v>5</v>
      </c>
      <c r="B1393" s="13">
        <v>40599</v>
      </c>
      <c r="C1393" s="14">
        <v>32.155999999999999</v>
      </c>
      <c r="D1393" s="14">
        <v>26.521999999999991</v>
      </c>
      <c r="E1393" s="14">
        <v>30.277999999999995</v>
      </c>
      <c r="F1393" s="15">
        <v>28.407277777777768</v>
      </c>
      <c r="G1393" s="14">
        <f t="shared" si="21"/>
        <v>1.8707222222222271</v>
      </c>
    </row>
    <row r="1394" spans="1:7" x14ac:dyDescent="0.25">
      <c r="A1394" s="13" t="s">
        <v>5</v>
      </c>
      <c r="B1394" s="13">
        <v>40600</v>
      </c>
      <c r="C1394" s="14">
        <v>32.155999999999999</v>
      </c>
      <c r="D1394" s="14">
        <v>26.521999999999991</v>
      </c>
      <c r="E1394" s="14">
        <v>30.277999999999995</v>
      </c>
      <c r="F1394" s="15">
        <v>28.517491545893709</v>
      </c>
      <c r="G1394" s="14">
        <f t="shared" si="21"/>
        <v>1.7605084541062865</v>
      </c>
    </row>
    <row r="1395" spans="1:7" x14ac:dyDescent="0.25">
      <c r="A1395" s="13" t="s">
        <v>5</v>
      </c>
      <c r="B1395" s="13">
        <v>40601</v>
      </c>
      <c r="C1395" s="14">
        <v>32.155999999999999</v>
      </c>
      <c r="D1395" s="14">
        <v>26.521999999999991</v>
      </c>
      <c r="E1395" s="14">
        <v>30.277999999999995</v>
      </c>
      <c r="F1395" s="15">
        <v>28.301047101449267</v>
      </c>
      <c r="G1395" s="14">
        <f t="shared" si="21"/>
        <v>1.9769528985507279</v>
      </c>
    </row>
    <row r="1396" spans="1:7" x14ac:dyDescent="0.25">
      <c r="A1396" s="13" t="s">
        <v>5</v>
      </c>
      <c r="B1396" s="13">
        <v>40602</v>
      </c>
      <c r="C1396" s="14">
        <v>32.93866666666667</v>
      </c>
      <c r="D1396" s="14">
        <v>25.987333333333325</v>
      </c>
      <c r="E1396" s="14">
        <v>30.621555555555556</v>
      </c>
      <c r="F1396" s="15">
        <v>28.198991545893712</v>
      </c>
      <c r="G1396" s="14">
        <f t="shared" si="21"/>
        <v>2.4225640096618442</v>
      </c>
    </row>
    <row r="1397" spans="1:7" x14ac:dyDescent="0.25">
      <c r="A1397" s="13" t="s">
        <v>5</v>
      </c>
      <c r="B1397" s="13">
        <v>40878</v>
      </c>
      <c r="C1397" s="14">
        <v>31.572000000000003</v>
      </c>
      <c r="D1397" s="14">
        <v>23.512666666666657</v>
      </c>
      <c r="E1397" s="14">
        <v>28.885555555555555</v>
      </c>
      <c r="F1397" s="15">
        <v>28.562750000000001</v>
      </c>
      <c r="G1397" s="14">
        <f t="shared" si="21"/>
        <v>0.32280555555555424</v>
      </c>
    </row>
    <row r="1398" spans="1:7" x14ac:dyDescent="0.25">
      <c r="A1398" s="13" t="s">
        <v>5</v>
      </c>
      <c r="B1398" s="13">
        <v>40879</v>
      </c>
      <c r="C1398" s="14">
        <v>31.20666666666666</v>
      </c>
      <c r="D1398" s="14">
        <v>23.501333333333328</v>
      </c>
      <c r="E1398" s="14">
        <v>28.638222222222215</v>
      </c>
      <c r="F1398" s="15">
        <v>28.282055555555548</v>
      </c>
      <c r="G1398" s="14">
        <f t="shared" si="21"/>
        <v>0.35616666666666674</v>
      </c>
    </row>
    <row r="1399" spans="1:7" x14ac:dyDescent="0.25">
      <c r="A1399" s="13" t="s">
        <v>5</v>
      </c>
      <c r="B1399" s="13">
        <v>40880</v>
      </c>
      <c r="C1399" s="14">
        <v>31.20666666666666</v>
      </c>
      <c r="D1399" s="14">
        <v>23.501333333333328</v>
      </c>
      <c r="E1399" s="14">
        <v>28.638222222222215</v>
      </c>
      <c r="F1399" s="15">
        <v>27.5448611111111</v>
      </c>
      <c r="G1399" s="14">
        <f t="shared" si="21"/>
        <v>1.0933611111111148</v>
      </c>
    </row>
    <row r="1400" spans="1:7" x14ac:dyDescent="0.25">
      <c r="A1400" s="13" t="s">
        <v>5</v>
      </c>
      <c r="B1400" s="13">
        <v>40881</v>
      </c>
      <c r="C1400" s="14">
        <v>31.20666666666666</v>
      </c>
      <c r="D1400" s="14">
        <v>23.501333333333328</v>
      </c>
      <c r="E1400" s="14">
        <v>28.638222222222215</v>
      </c>
      <c r="F1400" s="15">
        <v>27.263999999999985</v>
      </c>
      <c r="G1400" s="14">
        <f t="shared" si="21"/>
        <v>1.3742222222222296</v>
      </c>
    </row>
    <row r="1401" spans="1:7" x14ac:dyDescent="0.25">
      <c r="A1401" s="13" t="s">
        <v>5</v>
      </c>
      <c r="B1401" s="13">
        <v>40882</v>
      </c>
      <c r="C1401" s="14">
        <v>30.85733333333334</v>
      </c>
      <c r="D1401" s="14">
        <v>23.22066666666667</v>
      </c>
      <c r="E1401" s="14">
        <v>28.311777777777781</v>
      </c>
      <c r="F1401" s="15">
        <v>27.167277777777759</v>
      </c>
      <c r="G1401" s="14">
        <f t="shared" si="21"/>
        <v>1.1445000000000221</v>
      </c>
    </row>
    <row r="1402" spans="1:7" x14ac:dyDescent="0.25">
      <c r="A1402" s="13" t="s">
        <v>5</v>
      </c>
      <c r="B1402" s="13">
        <v>40883</v>
      </c>
      <c r="C1402" s="14">
        <v>31.126666666666658</v>
      </c>
      <c r="D1402" s="14">
        <v>23.641999999999999</v>
      </c>
      <c r="E1402" s="14">
        <v>28.631777777777771</v>
      </c>
      <c r="F1402" s="15">
        <v>24.475555555555538</v>
      </c>
      <c r="G1402" s="14">
        <f t="shared" si="21"/>
        <v>4.1562222222222331</v>
      </c>
    </row>
    <row r="1403" spans="1:7" x14ac:dyDescent="0.25">
      <c r="A1403" s="13" t="s">
        <v>5</v>
      </c>
      <c r="B1403" s="13">
        <v>40884</v>
      </c>
      <c r="C1403" s="14">
        <v>30.341333333333335</v>
      </c>
      <c r="D1403" s="14">
        <v>23.024666666666675</v>
      </c>
      <c r="E1403" s="14">
        <v>27.902444444444445</v>
      </c>
      <c r="F1403" s="15">
        <v>24.079583333333321</v>
      </c>
      <c r="G1403" s="14">
        <f t="shared" si="21"/>
        <v>3.8228611111111235</v>
      </c>
    </row>
    <row r="1404" spans="1:7" x14ac:dyDescent="0.25">
      <c r="A1404" s="13" t="s">
        <v>5</v>
      </c>
      <c r="B1404" s="13">
        <v>40885</v>
      </c>
      <c r="C1404" s="14">
        <v>28.992666666666665</v>
      </c>
      <c r="D1404" s="14">
        <v>23.127333333333329</v>
      </c>
      <c r="E1404" s="14">
        <v>27.037555555555553</v>
      </c>
      <c r="F1404" s="15">
        <v>24.095861111111098</v>
      </c>
      <c r="G1404" s="14">
        <f t="shared" si="21"/>
        <v>2.9416944444444546</v>
      </c>
    </row>
    <row r="1405" spans="1:7" x14ac:dyDescent="0.25">
      <c r="A1405" s="13" t="s">
        <v>5</v>
      </c>
      <c r="B1405" s="13">
        <v>40886</v>
      </c>
      <c r="C1405" s="14">
        <v>27.634</v>
      </c>
      <c r="D1405" s="14">
        <v>22.667333333333342</v>
      </c>
      <c r="E1405" s="14">
        <v>25.978444444444449</v>
      </c>
      <c r="F1405" s="15">
        <v>24.140999999999984</v>
      </c>
      <c r="G1405" s="14">
        <f t="shared" si="21"/>
        <v>1.8374444444444649</v>
      </c>
    </row>
    <row r="1406" spans="1:7" x14ac:dyDescent="0.25">
      <c r="A1406" s="13" t="s">
        <v>5</v>
      </c>
      <c r="B1406" s="13">
        <v>40887</v>
      </c>
      <c r="C1406" s="14">
        <v>27.634</v>
      </c>
      <c r="D1406" s="14">
        <v>22.667333333333342</v>
      </c>
      <c r="E1406" s="14">
        <v>25.978444444444449</v>
      </c>
      <c r="F1406" s="15">
        <v>24.03758333333332</v>
      </c>
      <c r="G1406" s="14">
        <f t="shared" si="21"/>
        <v>1.9408611111111291</v>
      </c>
    </row>
    <row r="1407" spans="1:7" x14ac:dyDescent="0.25">
      <c r="A1407" s="13" t="s">
        <v>5</v>
      </c>
      <c r="B1407" s="13">
        <v>40888</v>
      </c>
      <c r="C1407" s="14">
        <v>27.634</v>
      </c>
      <c r="D1407" s="14">
        <v>22.667333333333342</v>
      </c>
      <c r="E1407" s="14">
        <v>25.978444444444449</v>
      </c>
      <c r="F1407" s="15">
        <v>23.947611111111094</v>
      </c>
      <c r="G1407" s="14">
        <f t="shared" si="21"/>
        <v>2.030833333333355</v>
      </c>
    </row>
    <row r="1408" spans="1:7" x14ac:dyDescent="0.25">
      <c r="A1408" s="13" t="s">
        <v>5</v>
      </c>
      <c r="B1408" s="13">
        <v>40889</v>
      </c>
      <c r="C1408" s="14">
        <v>28.053999999999995</v>
      </c>
      <c r="D1408" s="14">
        <v>23.132000000000001</v>
      </c>
      <c r="E1408" s="14">
        <v>26.41333333333333</v>
      </c>
      <c r="F1408" s="15">
        <v>23.864249999999984</v>
      </c>
      <c r="G1408" s="14">
        <f t="shared" si="21"/>
        <v>2.5490833333333462</v>
      </c>
    </row>
    <row r="1409" spans="1:7" x14ac:dyDescent="0.25">
      <c r="A1409" s="13" t="s">
        <v>5</v>
      </c>
      <c r="B1409" s="13">
        <v>40890</v>
      </c>
      <c r="C1409" s="14">
        <v>28.181333333333324</v>
      </c>
      <c r="D1409" s="14">
        <v>23.08466666666666</v>
      </c>
      <c r="E1409" s="14">
        <v>26.482444444444436</v>
      </c>
      <c r="F1409" s="15">
        <v>23.960638888888873</v>
      </c>
      <c r="G1409" s="14">
        <f t="shared" si="21"/>
        <v>2.521805555555563</v>
      </c>
    </row>
    <row r="1410" spans="1:7" x14ac:dyDescent="0.25">
      <c r="A1410" s="13" t="s">
        <v>5</v>
      </c>
      <c r="B1410" s="13">
        <v>40891</v>
      </c>
      <c r="C1410" s="14">
        <v>27.760666666666662</v>
      </c>
      <c r="D1410" s="14">
        <v>22.529999999999994</v>
      </c>
      <c r="E1410" s="14">
        <v>26.017111111111106</v>
      </c>
      <c r="F1410" s="15">
        <v>23.868666666666645</v>
      </c>
      <c r="G1410" s="14">
        <f t="shared" ref="G1410:G1473" si="22">E1410-F1410</f>
        <v>2.1484444444444613</v>
      </c>
    </row>
    <row r="1411" spans="1:7" x14ac:dyDescent="0.25">
      <c r="A1411" s="13" t="s">
        <v>5</v>
      </c>
      <c r="B1411" s="13">
        <v>40892</v>
      </c>
      <c r="C1411" s="14">
        <v>27.964666666666663</v>
      </c>
      <c r="D1411" s="14">
        <v>22.419333333333338</v>
      </c>
      <c r="E1411" s="14">
        <v>26.11622222222222</v>
      </c>
      <c r="F1411" s="15">
        <v>23.250472222222207</v>
      </c>
      <c r="G1411" s="14">
        <f t="shared" si="22"/>
        <v>2.8657500000000127</v>
      </c>
    </row>
    <row r="1412" spans="1:7" x14ac:dyDescent="0.25">
      <c r="A1412" s="13" t="s">
        <v>5</v>
      </c>
      <c r="B1412" s="13">
        <v>40893</v>
      </c>
      <c r="C1412" s="14">
        <v>27.610666666666656</v>
      </c>
      <c r="D1412" s="14">
        <v>22.27666666666666</v>
      </c>
      <c r="E1412" s="14">
        <v>25.832666666666658</v>
      </c>
      <c r="F1412" s="15">
        <v>22.769722222222207</v>
      </c>
      <c r="G1412" s="14">
        <f t="shared" si="22"/>
        <v>3.0629444444444509</v>
      </c>
    </row>
    <row r="1413" spans="1:7" x14ac:dyDescent="0.25">
      <c r="A1413" s="13" t="s">
        <v>5</v>
      </c>
      <c r="B1413" s="13">
        <v>40894</v>
      </c>
      <c r="C1413" s="14">
        <v>27.610666666666656</v>
      </c>
      <c r="D1413" s="14">
        <v>22.27666666666666</v>
      </c>
      <c r="E1413" s="14">
        <v>25.832666666666658</v>
      </c>
      <c r="F1413" s="15">
        <v>22.502499999999991</v>
      </c>
      <c r="G1413" s="14">
        <f t="shared" si="22"/>
        <v>3.3301666666666669</v>
      </c>
    </row>
    <row r="1414" spans="1:7" x14ac:dyDescent="0.25">
      <c r="A1414" s="13" t="s">
        <v>5</v>
      </c>
      <c r="B1414" s="13">
        <v>40895</v>
      </c>
      <c r="C1414" s="14">
        <v>27.610666666666656</v>
      </c>
      <c r="D1414" s="14">
        <v>22.27666666666666</v>
      </c>
      <c r="E1414" s="14">
        <v>25.832666666666658</v>
      </c>
      <c r="F1414" s="15">
        <v>22.730944444444436</v>
      </c>
      <c r="G1414" s="14">
        <f t="shared" si="22"/>
        <v>3.1017222222222216</v>
      </c>
    </row>
    <row r="1415" spans="1:7" x14ac:dyDescent="0.25">
      <c r="A1415" s="13" t="s">
        <v>5</v>
      </c>
      <c r="B1415" s="13">
        <v>40896</v>
      </c>
      <c r="C1415" s="14">
        <v>28.455333333333328</v>
      </c>
      <c r="D1415" s="14">
        <v>22.409333333333329</v>
      </c>
      <c r="E1415" s="14">
        <v>26.439999999999998</v>
      </c>
      <c r="F1415" s="15">
        <v>23.104555555555546</v>
      </c>
      <c r="G1415" s="14">
        <f t="shared" si="22"/>
        <v>3.3354444444444518</v>
      </c>
    </row>
    <row r="1416" spans="1:7" x14ac:dyDescent="0.25">
      <c r="A1416" s="13" t="s">
        <v>5</v>
      </c>
      <c r="B1416" s="13">
        <v>40897</v>
      </c>
      <c r="C1416" s="14">
        <v>28.320666666666664</v>
      </c>
      <c r="D1416" s="14">
        <v>22.781333333333336</v>
      </c>
      <c r="E1416" s="14">
        <v>26.47422222222222</v>
      </c>
      <c r="F1416" s="15">
        <v>23.618611111111104</v>
      </c>
      <c r="G1416" s="14">
        <f t="shared" si="22"/>
        <v>2.8556111111111164</v>
      </c>
    </row>
    <row r="1417" spans="1:7" x14ac:dyDescent="0.25">
      <c r="A1417" s="13" t="s">
        <v>5</v>
      </c>
      <c r="B1417" s="13">
        <v>40898</v>
      </c>
      <c r="C1417" s="14">
        <v>26.985333333333333</v>
      </c>
      <c r="D1417" s="14">
        <v>22.736000000000001</v>
      </c>
      <c r="E1417" s="14">
        <v>25.568888888888889</v>
      </c>
      <c r="F1417" s="15">
        <v>23.892583333333334</v>
      </c>
      <c r="G1417" s="14">
        <f t="shared" si="22"/>
        <v>1.6763055555555546</v>
      </c>
    </row>
    <row r="1418" spans="1:7" x14ac:dyDescent="0.25">
      <c r="A1418" s="13" t="s">
        <v>5</v>
      </c>
      <c r="B1418" s="13">
        <v>40899</v>
      </c>
      <c r="C1418" s="14">
        <v>27.806666666666661</v>
      </c>
      <c r="D1418" s="14">
        <v>22.774000000000004</v>
      </c>
      <c r="E1418" s="14">
        <v>26.129111111111111</v>
      </c>
      <c r="F1418" s="15">
        <v>23.668055555555558</v>
      </c>
      <c r="G1418" s="14">
        <f t="shared" si="22"/>
        <v>2.4610555555555536</v>
      </c>
    </row>
    <row r="1419" spans="1:7" x14ac:dyDescent="0.25">
      <c r="A1419" s="13" t="s">
        <v>5</v>
      </c>
      <c r="B1419" s="13">
        <v>40900</v>
      </c>
      <c r="C1419" s="14">
        <v>27.926666666666662</v>
      </c>
      <c r="D1419" s="14">
        <v>22.564000000000004</v>
      </c>
      <c r="E1419" s="14">
        <v>26.139111111111109</v>
      </c>
      <c r="F1419" s="15">
        <v>23.531444444444439</v>
      </c>
      <c r="G1419" s="14">
        <f t="shared" si="22"/>
        <v>2.6076666666666704</v>
      </c>
    </row>
    <row r="1420" spans="1:7" x14ac:dyDescent="0.25">
      <c r="A1420" s="13" t="s">
        <v>5</v>
      </c>
      <c r="B1420" s="13">
        <v>40901</v>
      </c>
      <c r="C1420" s="14">
        <v>27.926666666666662</v>
      </c>
      <c r="D1420" s="14">
        <v>22.564000000000004</v>
      </c>
      <c r="E1420" s="14">
        <v>26.139111111111109</v>
      </c>
      <c r="F1420" s="15">
        <v>23.327416666666668</v>
      </c>
      <c r="G1420" s="14">
        <f t="shared" si="22"/>
        <v>2.8116944444444414</v>
      </c>
    </row>
    <row r="1421" spans="1:7" x14ac:dyDescent="0.25">
      <c r="A1421" s="13" t="s">
        <v>5</v>
      </c>
      <c r="B1421" s="13">
        <v>40902</v>
      </c>
      <c r="C1421" s="14">
        <v>27.926666666666662</v>
      </c>
      <c r="D1421" s="14">
        <v>22.564000000000004</v>
      </c>
      <c r="E1421" s="14">
        <v>26.139111111111109</v>
      </c>
      <c r="F1421" s="15">
        <v>23.126583333333336</v>
      </c>
      <c r="G1421" s="14">
        <f t="shared" si="22"/>
        <v>3.0125277777777733</v>
      </c>
    </row>
    <row r="1422" spans="1:7" x14ac:dyDescent="0.25">
      <c r="A1422" s="13" t="s">
        <v>5</v>
      </c>
      <c r="B1422" s="13">
        <v>40903</v>
      </c>
      <c r="C1422" s="14">
        <v>27.926666666666662</v>
      </c>
      <c r="D1422" s="14">
        <v>22.564000000000004</v>
      </c>
      <c r="E1422" s="14">
        <v>26.139111111111109</v>
      </c>
      <c r="F1422" s="15">
        <v>23.156805555555561</v>
      </c>
      <c r="G1422" s="14">
        <f t="shared" si="22"/>
        <v>2.9823055555555484</v>
      </c>
    </row>
    <row r="1423" spans="1:7" x14ac:dyDescent="0.25">
      <c r="A1423" s="13" t="s">
        <v>5</v>
      </c>
      <c r="B1423" s="13">
        <v>40904</v>
      </c>
      <c r="C1423" s="14">
        <v>29.853333333333335</v>
      </c>
      <c r="D1423" s="14">
        <v>22.676666666666669</v>
      </c>
      <c r="E1423" s="14">
        <v>27.461111111111112</v>
      </c>
      <c r="F1423" s="15">
        <v>22.932305555555562</v>
      </c>
      <c r="G1423" s="14">
        <f t="shared" si="22"/>
        <v>4.5288055555555502</v>
      </c>
    </row>
    <row r="1424" spans="1:7" x14ac:dyDescent="0.25">
      <c r="A1424" s="13" t="s">
        <v>5</v>
      </c>
      <c r="B1424" s="13">
        <v>40905</v>
      </c>
      <c r="C1424" s="14">
        <v>29.44533333333333</v>
      </c>
      <c r="D1424" s="14">
        <v>22.61866666666667</v>
      </c>
      <c r="E1424" s="14">
        <v>27.169777777777778</v>
      </c>
      <c r="F1424" s="15">
        <v>22.837250000000004</v>
      </c>
      <c r="G1424" s="14">
        <f t="shared" si="22"/>
        <v>4.3325277777777735</v>
      </c>
    </row>
    <row r="1425" spans="1:7" x14ac:dyDescent="0.25">
      <c r="A1425" s="13" t="s">
        <v>5</v>
      </c>
      <c r="B1425" s="13">
        <v>40906</v>
      </c>
      <c r="C1425" s="14">
        <v>27.720666666666659</v>
      </c>
      <c r="D1425" s="14">
        <v>22.18266666666667</v>
      </c>
      <c r="E1425" s="14">
        <v>25.874666666666666</v>
      </c>
      <c r="F1425" s="15">
        <v>22.916638888888897</v>
      </c>
      <c r="G1425" s="14">
        <f t="shared" si="22"/>
        <v>2.9580277777777688</v>
      </c>
    </row>
    <row r="1426" spans="1:7" x14ac:dyDescent="0.25">
      <c r="A1426" s="13" t="s">
        <v>5</v>
      </c>
      <c r="B1426" s="13">
        <v>40907</v>
      </c>
      <c r="C1426" s="14">
        <v>27.276000000000003</v>
      </c>
      <c r="D1426" s="14">
        <v>22.019333333333336</v>
      </c>
      <c r="E1426" s="14">
        <v>25.523777777777781</v>
      </c>
      <c r="F1426" s="15">
        <v>22.994694444444452</v>
      </c>
      <c r="G1426" s="14">
        <f t="shared" si="22"/>
        <v>2.5290833333333289</v>
      </c>
    </row>
    <row r="1427" spans="1:7" x14ac:dyDescent="0.25">
      <c r="A1427" s="13" t="s">
        <v>5</v>
      </c>
      <c r="B1427" s="13">
        <v>40908</v>
      </c>
      <c r="C1427" s="14">
        <v>27.276000000000003</v>
      </c>
      <c r="D1427" s="14">
        <v>22.019333333333336</v>
      </c>
      <c r="E1427" s="14">
        <v>25.523777777777781</v>
      </c>
      <c r="F1427" s="15">
        <v>22.912944444444452</v>
      </c>
      <c r="G1427" s="14">
        <f t="shared" si="22"/>
        <v>2.6108333333333285</v>
      </c>
    </row>
    <row r="1428" spans="1:7" x14ac:dyDescent="0.25">
      <c r="A1428" s="13" t="s">
        <v>5</v>
      </c>
      <c r="B1428" s="13">
        <v>40909</v>
      </c>
      <c r="C1428" s="14">
        <v>27.276000000000003</v>
      </c>
      <c r="D1428" s="14">
        <v>22.019333333333336</v>
      </c>
      <c r="E1428" s="14">
        <v>25.523777777777781</v>
      </c>
      <c r="F1428" s="15">
        <v>22.724805555555566</v>
      </c>
      <c r="G1428" s="14">
        <f t="shared" si="22"/>
        <v>2.7989722222222149</v>
      </c>
    </row>
    <row r="1429" spans="1:7" x14ac:dyDescent="0.25">
      <c r="A1429" s="13" t="s">
        <v>5</v>
      </c>
      <c r="B1429" s="13">
        <v>40910</v>
      </c>
      <c r="C1429" s="14">
        <v>27.276000000000003</v>
      </c>
      <c r="D1429" s="14">
        <v>22.019333333333336</v>
      </c>
      <c r="E1429" s="14">
        <v>25.523777777777781</v>
      </c>
      <c r="F1429" s="15">
        <v>22.45900000000001</v>
      </c>
      <c r="G1429" s="14">
        <f t="shared" si="22"/>
        <v>3.0647777777777705</v>
      </c>
    </row>
    <row r="1430" spans="1:7" x14ac:dyDescent="0.25">
      <c r="A1430" s="13" t="s">
        <v>5</v>
      </c>
      <c r="B1430" s="13">
        <v>40911</v>
      </c>
      <c r="C1430" s="14">
        <v>27.448666666666661</v>
      </c>
      <c r="D1430" s="14">
        <v>21.844666666666669</v>
      </c>
      <c r="E1430" s="14">
        <v>25.580666666666662</v>
      </c>
      <c r="F1430" s="15">
        <v>22.221888888888902</v>
      </c>
      <c r="G1430" s="14">
        <f t="shared" si="22"/>
        <v>3.3587777777777603</v>
      </c>
    </row>
    <row r="1431" spans="1:7" x14ac:dyDescent="0.25">
      <c r="A1431" s="13" t="s">
        <v>5</v>
      </c>
      <c r="B1431" s="13">
        <v>40912</v>
      </c>
      <c r="C1431" s="14">
        <v>28.466000000000001</v>
      </c>
      <c r="D1431" s="14">
        <v>22.618666666666666</v>
      </c>
      <c r="E1431" s="14">
        <v>26.516888888888889</v>
      </c>
      <c r="F1431" s="15">
        <v>21.592277777777788</v>
      </c>
      <c r="G1431" s="14">
        <f t="shared" si="22"/>
        <v>4.9246111111111013</v>
      </c>
    </row>
    <row r="1432" spans="1:7" x14ac:dyDescent="0.25">
      <c r="A1432" s="13" t="s">
        <v>5</v>
      </c>
      <c r="B1432" s="13">
        <v>40913</v>
      </c>
      <c r="C1432" s="14">
        <v>26.961999999999993</v>
      </c>
      <c r="D1432" s="14">
        <v>21.859999999999996</v>
      </c>
      <c r="E1432" s="14">
        <v>25.261333333333326</v>
      </c>
      <c r="F1432" s="15">
        <v>20.985555555555564</v>
      </c>
      <c r="G1432" s="14">
        <f t="shared" si="22"/>
        <v>4.2757777777777619</v>
      </c>
    </row>
    <row r="1433" spans="1:7" x14ac:dyDescent="0.25">
      <c r="A1433" s="13" t="s">
        <v>5</v>
      </c>
      <c r="B1433" s="13">
        <v>40914</v>
      </c>
      <c r="C1433" s="14">
        <v>27.401999999999997</v>
      </c>
      <c r="D1433" s="14">
        <v>22.293333333333333</v>
      </c>
      <c r="E1433" s="14">
        <v>25.699111111111108</v>
      </c>
      <c r="F1433" s="15">
        <v>22.034888888888897</v>
      </c>
      <c r="G1433" s="14">
        <f t="shared" si="22"/>
        <v>3.6642222222222109</v>
      </c>
    </row>
    <row r="1434" spans="1:7" x14ac:dyDescent="0.25">
      <c r="A1434" s="13" t="s">
        <v>5</v>
      </c>
      <c r="B1434" s="13">
        <v>40915</v>
      </c>
      <c r="C1434" s="14">
        <v>27.401999999999997</v>
      </c>
      <c r="D1434" s="14">
        <v>22.293333333333333</v>
      </c>
      <c r="E1434" s="14">
        <v>25.699111111111108</v>
      </c>
      <c r="F1434" s="15">
        <v>22.398388888888899</v>
      </c>
      <c r="G1434" s="14">
        <f t="shared" si="22"/>
        <v>3.300722222222209</v>
      </c>
    </row>
    <row r="1435" spans="1:7" x14ac:dyDescent="0.25">
      <c r="A1435" s="13" t="s">
        <v>5</v>
      </c>
      <c r="B1435" s="13">
        <v>40916</v>
      </c>
      <c r="C1435" s="14">
        <v>27.401999999999997</v>
      </c>
      <c r="D1435" s="14">
        <v>22.293333333333333</v>
      </c>
      <c r="E1435" s="14">
        <v>25.699111111111108</v>
      </c>
      <c r="F1435" s="15">
        <v>22.193083333333334</v>
      </c>
      <c r="G1435" s="14">
        <f t="shared" si="22"/>
        <v>3.5060277777777742</v>
      </c>
    </row>
    <row r="1436" spans="1:7" x14ac:dyDescent="0.25">
      <c r="A1436" s="13" t="s">
        <v>5</v>
      </c>
      <c r="B1436" s="13">
        <v>40917</v>
      </c>
      <c r="C1436" s="14">
        <v>28.543333333333337</v>
      </c>
      <c r="D1436" s="14">
        <v>22.308000000000003</v>
      </c>
      <c r="E1436" s="14">
        <v>26.464888888888893</v>
      </c>
      <c r="F1436" s="15">
        <v>22.16502777777778</v>
      </c>
      <c r="G1436" s="14">
        <f t="shared" si="22"/>
        <v>4.2998611111111131</v>
      </c>
    </row>
    <row r="1437" spans="1:7" x14ac:dyDescent="0.25">
      <c r="A1437" s="13" t="s">
        <v>5</v>
      </c>
      <c r="B1437" s="13">
        <v>40918</v>
      </c>
      <c r="C1437" s="14">
        <v>28.24799999999999</v>
      </c>
      <c r="D1437" s="14">
        <v>21.995333333333335</v>
      </c>
      <c r="E1437" s="14">
        <v>26.163777777777771</v>
      </c>
      <c r="F1437" s="15">
        <v>22.91127777777778</v>
      </c>
      <c r="G1437" s="14">
        <f t="shared" si="22"/>
        <v>3.2524999999999906</v>
      </c>
    </row>
    <row r="1438" spans="1:7" x14ac:dyDescent="0.25">
      <c r="A1438" s="13" t="s">
        <v>5</v>
      </c>
      <c r="B1438" s="13">
        <v>40919</v>
      </c>
      <c r="C1438" s="14">
        <v>27.847333333333328</v>
      </c>
      <c r="D1438" s="14">
        <v>20.951333333333331</v>
      </c>
      <c r="E1438" s="14">
        <v>25.548666666666662</v>
      </c>
      <c r="F1438" s="15">
        <v>22.889638888888886</v>
      </c>
      <c r="G1438" s="14">
        <f t="shared" si="22"/>
        <v>2.6590277777777764</v>
      </c>
    </row>
    <row r="1439" spans="1:7" x14ac:dyDescent="0.25">
      <c r="A1439" s="13" t="s">
        <v>5</v>
      </c>
      <c r="B1439" s="13">
        <v>40920</v>
      </c>
      <c r="C1439" s="14">
        <v>26.376666666666669</v>
      </c>
      <c r="D1439" s="14">
        <v>20.365999999999996</v>
      </c>
      <c r="E1439" s="14">
        <v>24.373111111111111</v>
      </c>
      <c r="F1439" s="15">
        <v>22.643666666666665</v>
      </c>
      <c r="G1439" s="14">
        <f t="shared" si="22"/>
        <v>1.7294444444444466</v>
      </c>
    </row>
    <row r="1440" spans="1:7" x14ac:dyDescent="0.25">
      <c r="A1440" s="13" t="s">
        <v>5</v>
      </c>
      <c r="B1440" s="13">
        <v>40921</v>
      </c>
      <c r="C1440" s="14">
        <v>25.209333333333326</v>
      </c>
      <c r="D1440" s="14">
        <v>20.732666666666667</v>
      </c>
      <c r="E1440" s="14">
        <v>23.717111111111109</v>
      </c>
      <c r="F1440" s="15">
        <v>22.405388888888883</v>
      </c>
      <c r="G1440" s="14">
        <f t="shared" si="22"/>
        <v>1.311722222222226</v>
      </c>
    </row>
    <row r="1441" spans="1:7" x14ac:dyDescent="0.25">
      <c r="A1441" s="13" t="s">
        <v>5</v>
      </c>
      <c r="B1441" s="13">
        <v>40922</v>
      </c>
      <c r="C1441" s="14">
        <v>25.209333333333326</v>
      </c>
      <c r="D1441" s="14">
        <v>20.732666666666667</v>
      </c>
      <c r="E1441" s="14">
        <v>23.717111111111109</v>
      </c>
      <c r="F1441" s="15">
        <v>22.117472222222219</v>
      </c>
      <c r="G1441" s="14">
        <f t="shared" si="22"/>
        <v>1.5996388888888902</v>
      </c>
    </row>
    <row r="1442" spans="1:7" x14ac:dyDescent="0.25">
      <c r="A1442" s="13" t="s">
        <v>5</v>
      </c>
      <c r="B1442" s="13">
        <v>40923</v>
      </c>
      <c r="C1442" s="14">
        <v>25.209333333333326</v>
      </c>
      <c r="D1442" s="14">
        <v>20.732666666666667</v>
      </c>
      <c r="E1442" s="14">
        <v>23.717111111111109</v>
      </c>
      <c r="F1442" s="15">
        <v>22.051583333333333</v>
      </c>
      <c r="G1442" s="14">
        <f t="shared" si="22"/>
        <v>1.6655277777777755</v>
      </c>
    </row>
    <row r="1443" spans="1:7" x14ac:dyDescent="0.25">
      <c r="A1443" s="13" t="s">
        <v>5</v>
      </c>
      <c r="B1443" s="13">
        <v>40924</v>
      </c>
      <c r="C1443" s="14">
        <v>25.032</v>
      </c>
      <c r="D1443" s="14">
        <v>20.279999999999994</v>
      </c>
      <c r="E1443" s="14">
        <v>23.447999999999997</v>
      </c>
      <c r="F1443" s="15">
        <v>22.242027777777771</v>
      </c>
      <c r="G1443" s="14">
        <f t="shared" si="22"/>
        <v>1.2059722222222256</v>
      </c>
    </row>
    <row r="1444" spans="1:7" x14ac:dyDescent="0.25">
      <c r="A1444" s="13" t="s">
        <v>5</v>
      </c>
      <c r="B1444" s="13">
        <v>40925</v>
      </c>
      <c r="C1444" s="14">
        <v>23.682666666666666</v>
      </c>
      <c r="D1444" s="14">
        <v>19.173999999999996</v>
      </c>
      <c r="E1444" s="14">
        <v>22.179777777777776</v>
      </c>
      <c r="F1444" s="15">
        <v>22.130777777777773</v>
      </c>
      <c r="G1444" s="14">
        <f t="shared" si="22"/>
        <v>4.9000000000003041E-2</v>
      </c>
    </row>
    <row r="1445" spans="1:7" x14ac:dyDescent="0.25">
      <c r="A1445" s="13" t="s">
        <v>5</v>
      </c>
      <c r="B1445" s="13">
        <v>40926</v>
      </c>
      <c r="C1445" s="14">
        <v>23.370666666666658</v>
      </c>
      <c r="D1445" s="14">
        <v>18.698666666666661</v>
      </c>
      <c r="E1445" s="14">
        <v>21.813333333333322</v>
      </c>
      <c r="F1445" s="15">
        <v>21.816611111111108</v>
      </c>
      <c r="G1445" s="14">
        <f t="shared" si="22"/>
        <v>-3.2777777777859285E-3</v>
      </c>
    </row>
    <row r="1446" spans="1:7" x14ac:dyDescent="0.25">
      <c r="A1446" s="13" t="s">
        <v>5</v>
      </c>
      <c r="B1446" s="13">
        <v>40927</v>
      </c>
      <c r="C1446" s="14">
        <v>22.178666666666668</v>
      </c>
      <c r="D1446" s="14">
        <v>17.329999999999998</v>
      </c>
      <c r="E1446" s="14">
        <v>20.562444444444445</v>
      </c>
      <c r="F1446" s="15">
        <v>21.621999999999993</v>
      </c>
      <c r="G1446" s="14">
        <f t="shared" si="22"/>
        <v>-1.0595555555555478</v>
      </c>
    </row>
    <row r="1447" spans="1:7" x14ac:dyDescent="0.25">
      <c r="A1447" s="13" t="s">
        <v>5</v>
      </c>
      <c r="B1447" s="13">
        <v>40928</v>
      </c>
      <c r="C1447" s="14">
        <v>22.558</v>
      </c>
      <c r="D1447" s="14">
        <v>17.393999999999998</v>
      </c>
      <c r="E1447" s="14">
        <v>20.836666666666666</v>
      </c>
      <c r="F1447" s="15">
        <v>21.471416666666656</v>
      </c>
      <c r="G1447" s="14">
        <f t="shared" si="22"/>
        <v>-0.63474999999998971</v>
      </c>
    </row>
    <row r="1448" spans="1:7" x14ac:dyDescent="0.25">
      <c r="A1448" s="13" t="s">
        <v>5</v>
      </c>
      <c r="B1448" s="13">
        <v>40929</v>
      </c>
      <c r="C1448" s="14">
        <v>22.558</v>
      </c>
      <c r="D1448" s="14">
        <v>17.393999999999998</v>
      </c>
      <c r="E1448" s="14">
        <v>20.836666666666666</v>
      </c>
      <c r="F1448" s="15">
        <v>20.358027777777771</v>
      </c>
      <c r="G1448" s="14">
        <f t="shared" si="22"/>
        <v>0.47863888888889505</v>
      </c>
    </row>
    <row r="1449" spans="1:7" x14ac:dyDescent="0.25">
      <c r="A1449" s="13" t="s">
        <v>5</v>
      </c>
      <c r="B1449" s="13">
        <v>40930</v>
      </c>
      <c r="C1449" s="14">
        <v>22.558</v>
      </c>
      <c r="D1449" s="14">
        <v>17.393999999999998</v>
      </c>
      <c r="E1449" s="14">
        <v>20.836666666666666</v>
      </c>
      <c r="F1449" s="15">
        <v>19.983527777777777</v>
      </c>
      <c r="G1449" s="14">
        <f t="shared" si="22"/>
        <v>0.85313888888888911</v>
      </c>
    </row>
    <row r="1450" spans="1:7" x14ac:dyDescent="0.25">
      <c r="A1450" s="13" t="s">
        <v>5</v>
      </c>
      <c r="B1450" s="13">
        <v>40931</v>
      </c>
      <c r="C1450" s="14">
        <v>25.041333333333334</v>
      </c>
      <c r="D1450" s="14">
        <v>18.351999999999997</v>
      </c>
      <c r="E1450" s="14">
        <v>22.811555555555554</v>
      </c>
      <c r="F1450" s="15">
        <v>19.969138888888885</v>
      </c>
      <c r="G1450" s="14">
        <f t="shared" si="22"/>
        <v>2.8424166666666686</v>
      </c>
    </row>
    <row r="1451" spans="1:7" x14ac:dyDescent="0.25">
      <c r="A1451" s="13" t="s">
        <v>5</v>
      </c>
      <c r="B1451" s="13">
        <v>40932</v>
      </c>
      <c r="C1451" s="14">
        <v>25.77333333333333</v>
      </c>
      <c r="D1451" s="14">
        <v>18.756666666666671</v>
      </c>
      <c r="E1451" s="14">
        <v>23.434444444444441</v>
      </c>
      <c r="F1451" s="15">
        <v>20.171277777777771</v>
      </c>
      <c r="G1451" s="14">
        <f t="shared" si="22"/>
        <v>3.2631666666666703</v>
      </c>
    </row>
    <row r="1452" spans="1:7" x14ac:dyDescent="0.25">
      <c r="A1452" s="13" t="s">
        <v>5</v>
      </c>
      <c r="B1452" s="13">
        <v>40933</v>
      </c>
      <c r="C1452" s="14">
        <v>27.115333333333332</v>
      </c>
      <c r="D1452" s="14">
        <v>19.922000000000004</v>
      </c>
      <c r="E1452" s="14">
        <v>24.71755555555556</v>
      </c>
      <c r="F1452" s="15">
        <v>19.113944444444439</v>
      </c>
      <c r="G1452" s="14">
        <f t="shared" si="22"/>
        <v>5.6036111111111211</v>
      </c>
    </row>
    <row r="1453" spans="1:7" x14ac:dyDescent="0.25">
      <c r="A1453" s="13" t="s">
        <v>5</v>
      </c>
      <c r="B1453" s="13">
        <v>40934</v>
      </c>
      <c r="C1453" s="14">
        <v>26.438000000000002</v>
      </c>
      <c r="D1453" s="14">
        <v>19.478000000000005</v>
      </c>
      <c r="E1453" s="14">
        <v>24.118000000000006</v>
      </c>
      <c r="F1453" s="15">
        <v>19.071388888888887</v>
      </c>
      <c r="G1453" s="14">
        <f t="shared" si="22"/>
        <v>5.0466111111111189</v>
      </c>
    </row>
    <row r="1454" spans="1:7" x14ac:dyDescent="0.25">
      <c r="A1454" s="13" t="s">
        <v>5</v>
      </c>
      <c r="B1454" s="13">
        <v>40935</v>
      </c>
      <c r="C1454" s="14">
        <v>26.660666666666664</v>
      </c>
      <c r="D1454" s="14">
        <v>19.57</v>
      </c>
      <c r="E1454" s="14">
        <v>24.297111111111111</v>
      </c>
      <c r="F1454" s="15">
        <v>19.091222222222218</v>
      </c>
      <c r="G1454" s="14">
        <f t="shared" si="22"/>
        <v>5.205888888888893</v>
      </c>
    </row>
    <row r="1455" spans="1:7" x14ac:dyDescent="0.25">
      <c r="A1455" s="13" t="s">
        <v>5</v>
      </c>
      <c r="B1455" s="13">
        <v>40936</v>
      </c>
      <c r="C1455" s="14">
        <v>26.660666666666664</v>
      </c>
      <c r="D1455" s="14">
        <v>19.57</v>
      </c>
      <c r="E1455" s="14">
        <v>24.297111111111111</v>
      </c>
      <c r="F1455" s="15">
        <v>19.325194444444442</v>
      </c>
      <c r="G1455" s="14">
        <f t="shared" si="22"/>
        <v>4.9719166666666688</v>
      </c>
    </row>
    <row r="1456" spans="1:7" x14ac:dyDescent="0.25">
      <c r="A1456" s="13" t="s">
        <v>5</v>
      </c>
      <c r="B1456" s="13">
        <v>40937</v>
      </c>
      <c r="C1456" s="14">
        <v>26.660666666666664</v>
      </c>
      <c r="D1456" s="14">
        <v>19.57</v>
      </c>
      <c r="E1456" s="14">
        <v>24.297111111111111</v>
      </c>
      <c r="F1456" s="15">
        <v>19.530222222222225</v>
      </c>
      <c r="G1456" s="14">
        <f t="shared" si="22"/>
        <v>4.7668888888888858</v>
      </c>
    </row>
    <row r="1457" spans="1:7" x14ac:dyDescent="0.25">
      <c r="A1457" s="13" t="s">
        <v>5</v>
      </c>
      <c r="B1457" s="13">
        <v>40938</v>
      </c>
      <c r="C1457" s="14">
        <v>25.737333333333321</v>
      </c>
      <c r="D1457" s="14">
        <v>19.584</v>
      </c>
      <c r="E1457" s="14">
        <v>23.686222222222213</v>
      </c>
      <c r="F1457" s="15">
        <v>19.65294444444444</v>
      </c>
      <c r="G1457" s="14">
        <f t="shared" si="22"/>
        <v>4.0332777777777729</v>
      </c>
    </row>
    <row r="1458" spans="1:7" x14ac:dyDescent="0.25">
      <c r="A1458" s="13" t="s">
        <v>5</v>
      </c>
      <c r="B1458" s="13">
        <v>40939</v>
      </c>
      <c r="C1458" s="14">
        <v>25.002666666666659</v>
      </c>
      <c r="D1458" s="14">
        <v>19.190666666666669</v>
      </c>
      <c r="E1458" s="14">
        <v>23.065333333333328</v>
      </c>
      <c r="F1458" s="15">
        <v>19.747250000000001</v>
      </c>
      <c r="G1458" s="14">
        <f t="shared" si="22"/>
        <v>3.3180833333333268</v>
      </c>
    </row>
    <row r="1459" spans="1:7" x14ac:dyDescent="0.25">
      <c r="A1459" s="13" t="s">
        <v>5</v>
      </c>
      <c r="B1459" s="13">
        <v>40940</v>
      </c>
      <c r="C1459" s="14">
        <v>23.730666666666661</v>
      </c>
      <c r="D1459" s="14">
        <v>18.263333333333335</v>
      </c>
      <c r="E1459" s="14">
        <v>21.908222222222218</v>
      </c>
      <c r="F1459" s="15">
        <v>19.789277777777773</v>
      </c>
      <c r="G1459" s="14">
        <f t="shared" si="22"/>
        <v>2.1189444444444447</v>
      </c>
    </row>
    <row r="1460" spans="1:7" x14ac:dyDescent="0.25">
      <c r="A1460" s="13" t="s">
        <v>5</v>
      </c>
      <c r="B1460" s="13">
        <v>40941</v>
      </c>
      <c r="C1460" s="14">
        <v>24.832000000000004</v>
      </c>
      <c r="D1460" s="14">
        <v>19.207333333333334</v>
      </c>
      <c r="E1460" s="14">
        <v>22.957111111111114</v>
      </c>
      <c r="F1460" s="15">
        <v>19.981527777777771</v>
      </c>
      <c r="G1460" s="14">
        <f t="shared" si="22"/>
        <v>2.9755833333333435</v>
      </c>
    </row>
    <row r="1461" spans="1:7" x14ac:dyDescent="0.25">
      <c r="A1461" s="13" t="s">
        <v>5</v>
      </c>
      <c r="B1461" s="13">
        <v>40942</v>
      </c>
      <c r="C1461" s="14">
        <v>23.983999999999998</v>
      </c>
      <c r="D1461" s="14">
        <v>18.701333333333327</v>
      </c>
      <c r="E1461" s="14">
        <v>22.223111111111109</v>
      </c>
      <c r="F1461" s="15">
        <v>20.298138888888882</v>
      </c>
      <c r="G1461" s="14">
        <f t="shared" si="22"/>
        <v>1.9249722222222267</v>
      </c>
    </row>
    <row r="1462" spans="1:7" x14ac:dyDescent="0.25">
      <c r="A1462" s="13" t="s">
        <v>5</v>
      </c>
      <c r="B1462" s="13">
        <v>40943</v>
      </c>
      <c r="C1462" s="14">
        <v>23.983999999999998</v>
      </c>
      <c r="D1462" s="14">
        <v>18.701333333333327</v>
      </c>
      <c r="E1462" s="14">
        <v>22.223111111111109</v>
      </c>
      <c r="F1462" s="15">
        <v>20.602888888888888</v>
      </c>
      <c r="G1462" s="14">
        <f t="shared" si="22"/>
        <v>1.6202222222222211</v>
      </c>
    </row>
    <row r="1463" spans="1:7" x14ac:dyDescent="0.25">
      <c r="A1463" s="13" t="s">
        <v>5</v>
      </c>
      <c r="B1463" s="13">
        <v>40944</v>
      </c>
      <c r="C1463" s="14">
        <v>23.983999999999998</v>
      </c>
      <c r="D1463" s="14">
        <v>18.701333333333327</v>
      </c>
      <c r="E1463" s="14">
        <v>22.223111111111109</v>
      </c>
      <c r="F1463" s="15">
        <v>20.603138888888889</v>
      </c>
      <c r="G1463" s="14">
        <f t="shared" si="22"/>
        <v>1.6199722222222199</v>
      </c>
    </row>
    <row r="1464" spans="1:7" x14ac:dyDescent="0.25">
      <c r="A1464" s="13" t="s">
        <v>5</v>
      </c>
      <c r="B1464" s="13">
        <v>40945</v>
      </c>
      <c r="C1464" s="14">
        <v>23.96</v>
      </c>
      <c r="D1464" s="14">
        <v>19.364666666666665</v>
      </c>
      <c r="E1464" s="14">
        <v>22.428222222222221</v>
      </c>
      <c r="F1464" s="15">
        <v>20.400277777777781</v>
      </c>
      <c r="G1464" s="14">
        <f t="shared" si="22"/>
        <v>2.0279444444444401</v>
      </c>
    </row>
    <row r="1465" spans="1:7" x14ac:dyDescent="0.25">
      <c r="A1465" s="13" t="s">
        <v>5</v>
      </c>
      <c r="B1465" s="13">
        <v>40946</v>
      </c>
      <c r="C1465" s="14">
        <v>23.663333333333334</v>
      </c>
      <c r="D1465" s="14">
        <v>19.114666666666665</v>
      </c>
      <c r="E1465" s="14">
        <v>22.147111111111112</v>
      </c>
      <c r="F1465" s="15">
        <v>20.449750000000002</v>
      </c>
      <c r="G1465" s="14">
        <f t="shared" si="22"/>
        <v>1.6973611111111104</v>
      </c>
    </row>
    <row r="1466" spans="1:7" x14ac:dyDescent="0.25">
      <c r="A1466" s="13" t="s">
        <v>5</v>
      </c>
      <c r="B1466" s="13">
        <v>40947</v>
      </c>
      <c r="C1466" s="14">
        <v>23.443999999999999</v>
      </c>
      <c r="D1466" s="14">
        <v>18.957999999999995</v>
      </c>
      <c r="E1466" s="14">
        <v>21.948666666666664</v>
      </c>
      <c r="F1466" s="15">
        <v>20.019305555555562</v>
      </c>
      <c r="G1466" s="14">
        <f t="shared" si="22"/>
        <v>1.9293611111111026</v>
      </c>
    </row>
    <row r="1467" spans="1:7" x14ac:dyDescent="0.25">
      <c r="A1467" s="13" t="s">
        <v>5</v>
      </c>
      <c r="B1467" s="13">
        <v>40948</v>
      </c>
      <c r="C1467" s="14">
        <v>22.825999999999997</v>
      </c>
      <c r="D1467" s="14">
        <v>19.091333333333342</v>
      </c>
      <c r="E1467" s="14">
        <v>21.581111111111113</v>
      </c>
      <c r="F1467" s="15">
        <v>20.158500000000004</v>
      </c>
      <c r="G1467" s="14">
        <f t="shared" si="22"/>
        <v>1.4226111111111095</v>
      </c>
    </row>
    <row r="1468" spans="1:7" x14ac:dyDescent="0.25">
      <c r="A1468" s="13" t="s">
        <v>5</v>
      </c>
      <c r="B1468" s="13">
        <v>40949</v>
      </c>
      <c r="C1468" s="14">
        <v>22.135999999999999</v>
      </c>
      <c r="D1468" s="14">
        <v>18.920666666666662</v>
      </c>
      <c r="E1468" s="14">
        <v>21.06422222222222</v>
      </c>
      <c r="F1468" s="15">
        <v>20.19511111111111</v>
      </c>
      <c r="G1468" s="14">
        <f t="shared" si="22"/>
        <v>0.86911111111110984</v>
      </c>
    </row>
    <row r="1469" spans="1:7" x14ac:dyDescent="0.25">
      <c r="A1469" s="13" t="s">
        <v>5</v>
      </c>
      <c r="B1469" s="13">
        <v>40950</v>
      </c>
      <c r="C1469" s="14">
        <v>22.135999999999999</v>
      </c>
      <c r="D1469" s="14">
        <v>18.920666666666662</v>
      </c>
      <c r="E1469" s="14">
        <v>21.06422222222222</v>
      </c>
      <c r="F1469" s="15">
        <v>20.197638888888886</v>
      </c>
      <c r="G1469" s="14">
        <f t="shared" si="22"/>
        <v>0.86658333333333459</v>
      </c>
    </row>
    <row r="1470" spans="1:7" x14ac:dyDescent="0.25">
      <c r="A1470" s="13" t="s">
        <v>5</v>
      </c>
      <c r="B1470" s="13">
        <v>40951</v>
      </c>
      <c r="C1470" s="14">
        <v>22.135999999999999</v>
      </c>
      <c r="D1470" s="14">
        <v>18.920666666666662</v>
      </c>
      <c r="E1470" s="14">
        <v>21.06422222222222</v>
      </c>
      <c r="F1470" s="15">
        <v>19.96533333333333</v>
      </c>
      <c r="G1470" s="14">
        <f t="shared" si="22"/>
        <v>1.0988888888888901</v>
      </c>
    </row>
    <row r="1471" spans="1:7" x14ac:dyDescent="0.25">
      <c r="A1471" s="13" t="s">
        <v>5</v>
      </c>
      <c r="B1471" s="13">
        <v>40952</v>
      </c>
      <c r="C1471" s="14">
        <v>21.917333333333325</v>
      </c>
      <c r="D1471" s="14">
        <v>18.713999999999995</v>
      </c>
      <c r="E1471" s="14">
        <v>20.849555555555551</v>
      </c>
      <c r="F1471" s="15">
        <v>19.704055555555552</v>
      </c>
      <c r="G1471" s="14">
        <f t="shared" si="22"/>
        <v>1.1454999999999984</v>
      </c>
    </row>
    <row r="1472" spans="1:7" x14ac:dyDescent="0.25">
      <c r="A1472" s="13" t="s">
        <v>5</v>
      </c>
      <c r="B1472" s="13">
        <v>40953</v>
      </c>
      <c r="C1472" s="14">
        <v>22.579999999999991</v>
      </c>
      <c r="D1472" s="14">
        <v>19.356000000000002</v>
      </c>
      <c r="E1472" s="14">
        <v>21.505333333333329</v>
      </c>
      <c r="F1472" s="15">
        <v>19.724305555555549</v>
      </c>
      <c r="G1472" s="14">
        <f t="shared" si="22"/>
        <v>1.7810277777777799</v>
      </c>
    </row>
    <row r="1473" spans="1:7" x14ac:dyDescent="0.25">
      <c r="A1473" s="13" t="s">
        <v>5</v>
      </c>
      <c r="B1473" s="13">
        <v>40954</v>
      </c>
      <c r="C1473" s="14">
        <v>22.012000000000004</v>
      </c>
      <c r="D1473" s="14">
        <v>18.552000000000007</v>
      </c>
      <c r="E1473" s="14">
        <v>20.858666666666672</v>
      </c>
      <c r="F1473" s="15">
        <v>19.633222222222216</v>
      </c>
      <c r="G1473" s="14">
        <f t="shared" si="22"/>
        <v>1.2254444444444559</v>
      </c>
    </row>
    <row r="1474" spans="1:7" x14ac:dyDescent="0.25">
      <c r="A1474" s="13" t="s">
        <v>5</v>
      </c>
      <c r="B1474" s="13">
        <v>40955</v>
      </c>
      <c r="C1474" s="14">
        <v>22.993333333333332</v>
      </c>
      <c r="D1474" s="14">
        <v>19.152666666666669</v>
      </c>
      <c r="E1474" s="14">
        <v>21.713111111111107</v>
      </c>
      <c r="F1474" s="15">
        <v>22.326694444444449</v>
      </c>
      <c r="G1474" s="14">
        <f t="shared" ref="G1474:G1537" si="23">E1474-F1474</f>
        <v>-0.61358333333334159</v>
      </c>
    </row>
    <row r="1475" spans="1:7" x14ac:dyDescent="0.25">
      <c r="A1475" s="13" t="s">
        <v>5</v>
      </c>
      <c r="B1475" s="13">
        <v>40956</v>
      </c>
      <c r="C1475" s="14">
        <v>24.012666666666668</v>
      </c>
      <c r="D1475" s="14">
        <v>19.638000000000002</v>
      </c>
      <c r="E1475" s="14">
        <v>22.554444444444446</v>
      </c>
      <c r="F1475" s="15">
        <v>22.773277777777782</v>
      </c>
      <c r="G1475" s="14">
        <f t="shared" si="23"/>
        <v>-0.2188333333333361</v>
      </c>
    </row>
    <row r="1476" spans="1:7" x14ac:dyDescent="0.25">
      <c r="A1476" s="13" t="s">
        <v>5</v>
      </c>
      <c r="B1476" s="13">
        <v>40957</v>
      </c>
      <c r="C1476" s="14">
        <v>24.012666666666668</v>
      </c>
      <c r="D1476" s="14">
        <v>19.638000000000002</v>
      </c>
      <c r="E1476" s="14">
        <v>22.554444444444446</v>
      </c>
      <c r="F1476" s="15">
        <v>22.660166666666669</v>
      </c>
      <c r="G1476" s="14">
        <f t="shared" si="23"/>
        <v>-0.10572222222222294</v>
      </c>
    </row>
    <row r="1477" spans="1:7" x14ac:dyDescent="0.25">
      <c r="A1477" s="13" t="s">
        <v>5</v>
      </c>
      <c r="B1477" s="13">
        <v>40958</v>
      </c>
      <c r="C1477" s="14">
        <v>24.012666666666668</v>
      </c>
      <c r="D1477" s="14">
        <v>19.638000000000002</v>
      </c>
      <c r="E1477" s="14">
        <v>22.554444444444446</v>
      </c>
      <c r="F1477" s="15">
        <v>22.590972222222227</v>
      </c>
      <c r="G1477" s="14">
        <f t="shared" si="23"/>
        <v>-3.6527777777781267E-2</v>
      </c>
    </row>
    <row r="1478" spans="1:7" x14ac:dyDescent="0.25">
      <c r="A1478" s="13" t="s">
        <v>5</v>
      </c>
      <c r="B1478" s="13">
        <v>40959</v>
      </c>
      <c r="C1478" s="14">
        <v>25.083333333333325</v>
      </c>
      <c r="D1478" s="14">
        <v>20.059999999999999</v>
      </c>
      <c r="E1478" s="14">
        <v>23.408888888888882</v>
      </c>
      <c r="F1478" s="15">
        <v>22.748833333333341</v>
      </c>
      <c r="G1478" s="14">
        <f t="shared" si="23"/>
        <v>0.66005555555554096</v>
      </c>
    </row>
    <row r="1479" spans="1:7" x14ac:dyDescent="0.25">
      <c r="A1479" s="13" t="s">
        <v>5</v>
      </c>
      <c r="B1479" s="13">
        <v>40960</v>
      </c>
      <c r="C1479" s="14">
        <v>24.562000000000005</v>
      </c>
      <c r="D1479" s="14">
        <v>19.522000000000002</v>
      </c>
      <c r="E1479" s="14">
        <v>22.882000000000005</v>
      </c>
      <c r="F1479" s="15">
        <v>22.808694444444452</v>
      </c>
      <c r="G1479" s="14">
        <f t="shared" si="23"/>
        <v>7.330555555555307E-2</v>
      </c>
    </row>
    <row r="1480" spans="1:7" x14ac:dyDescent="0.25">
      <c r="A1480" s="13" t="s">
        <v>5</v>
      </c>
      <c r="B1480" s="13">
        <v>40961</v>
      </c>
      <c r="C1480" s="14">
        <v>24.588666666666668</v>
      </c>
      <c r="D1480" s="14">
        <v>19.218</v>
      </c>
      <c r="E1480" s="14">
        <v>22.798444444444446</v>
      </c>
      <c r="F1480" s="15">
        <v>22.660277777777782</v>
      </c>
      <c r="G1480" s="14">
        <f t="shared" si="23"/>
        <v>0.13816666666666322</v>
      </c>
    </row>
    <row r="1481" spans="1:7" x14ac:dyDescent="0.25">
      <c r="A1481" s="13" t="s">
        <v>5</v>
      </c>
      <c r="B1481" s="13">
        <v>40962</v>
      </c>
      <c r="C1481" s="14">
        <v>24.518000000000004</v>
      </c>
      <c r="D1481" s="14">
        <v>19.043333333333329</v>
      </c>
      <c r="E1481" s="14">
        <v>22.693111111111111</v>
      </c>
      <c r="F1481" s="15">
        <v>26.837222222222223</v>
      </c>
      <c r="G1481" s="14">
        <f t="shared" si="23"/>
        <v>-4.144111111111112</v>
      </c>
    </row>
    <row r="1482" spans="1:7" x14ac:dyDescent="0.25">
      <c r="A1482" s="13" t="s">
        <v>5</v>
      </c>
      <c r="B1482" s="13">
        <v>40963</v>
      </c>
      <c r="C1482" s="14">
        <v>24.102</v>
      </c>
      <c r="D1482" s="14">
        <v>18.329333333333334</v>
      </c>
      <c r="E1482" s="14">
        <v>22.177777777777777</v>
      </c>
      <c r="F1482" s="15">
        <v>26.805972222222223</v>
      </c>
      <c r="G1482" s="14">
        <f t="shared" si="23"/>
        <v>-4.6281944444444463</v>
      </c>
    </row>
    <row r="1483" spans="1:7" x14ac:dyDescent="0.25">
      <c r="A1483" s="13" t="s">
        <v>5</v>
      </c>
      <c r="B1483" s="13">
        <v>40964</v>
      </c>
      <c r="C1483" s="14">
        <v>24.102</v>
      </c>
      <c r="D1483" s="14">
        <v>18.329333333333334</v>
      </c>
      <c r="E1483" s="14">
        <v>22.177777777777777</v>
      </c>
      <c r="F1483" s="15">
        <v>26.608020531400957</v>
      </c>
      <c r="G1483" s="14">
        <f t="shared" si="23"/>
        <v>-4.4302427536231797</v>
      </c>
    </row>
    <row r="1484" spans="1:7" x14ac:dyDescent="0.25">
      <c r="A1484" s="13" t="s">
        <v>5</v>
      </c>
      <c r="B1484" s="13">
        <v>40965</v>
      </c>
      <c r="C1484" s="14">
        <v>24.102</v>
      </c>
      <c r="D1484" s="14">
        <v>18.329333333333334</v>
      </c>
      <c r="E1484" s="14">
        <v>22.177777777777777</v>
      </c>
      <c r="F1484" s="15">
        <v>26.549603864734291</v>
      </c>
      <c r="G1484" s="14">
        <f t="shared" si="23"/>
        <v>-4.3718260869565135</v>
      </c>
    </row>
    <row r="1485" spans="1:7" x14ac:dyDescent="0.25">
      <c r="A1485" s="13" t="s">
        <v>5</v>
      </c>
      <c r="B1485" s="13">
        <v>40966</v>
      </c>
      <c r="C1485" s="14">
        <v>24.025333333333339</v>
      </c>
      <c r="D1485" s="14">
        <v>17.591999999999995</v>
      </c>
      <c r="E1485" s="14">
        <v>21.88088888888889</v>
      </c>
      <c r="F1485" s="15">
        <v>26.455742753623177</v>
      </c>
      <c r="G1485" s="14">
        <f t="shared" si="23"/>
        <v>-4.5748538647342869</v>
      </c>
    </row>
    <row r="1486" spans="1:7" x14ac:dyDescent="0.25">
      <c r="A1486" s="13" t="s">
        <v>5</v>
      </c>
      <c r="B1486" s="13">
        <v>40967</v>
      </c>
      <c r="C1486" s="14">
        <v>23.12866666666666</v>
      </c>
      <c r="D1486" s="14">
        <v>17.342666666666663</v>
      </c>
      <c r="E1486" s="14">
        <v>21.199999999999992</v>
      </c>
      <c r="F1486" s="15">
        <v>26.578992753623176</v>
      </c>
      <c r="G1486" s="14">
        <f t="shared" si="23"/>
        <v>-5.3789927536231836</v>
      </c>
    </row>
    <row r="1487" spans="1:7" x14ac:dyDescent="0.25">
      <c r="A1487" s="13" t="s">
        <v>5</v>
      </c>
      <c r="B1487" s="13">
        <v>40968</v>
      </c>
      <c r="C1487" s="14">
        <v>24.250666666666675</v>
      </c>
      <c r="D1487" s="14">
        <v>18.81133333333333</v>
      </c>
      <c r="E1487" s="14">
        <v>22.437555555555559</v>
      </c>
      <c r="F1487" s="15">
        <v>26.64568719806762</v>
      </c>
      <c r="G1487" s="14">
        <f t="shared" si="23"/>
        <v>-4.2081316425120612</v>
      </c>
    </row>
    <row r="1488" spans="1:7" x14ac:dyDescent="0.25">
      <c r="A1488" s="13" t="s">
        <v>5</v>
      </c>
      <c r="B1488" s="13">
        <v>41244</v>
      </c>
      <c r="C1488" s="14">
        <v>29.815999999999995</v>
      </c>
      <c r="D1488" s="14">
        <v>24.741999999999997</v>
      </c>
      <c r="E1488" s="14">
        <v>28.124666666666666</v>
      </c>
      <c r="F1488" s="15">
        <v>24.140403381642518</v>
      </c>
      <c r="G1488" s="14">
        <f t="shared" si="23"/>
        <v>3.9842632850241486</v>
      </c>
    </row>
    <row r="1489" spans="1:7" x14ac:dyDescent="0.25">
      <c r="A1489" s="13" t="s">
        <v>5</v>
      </c>
      <c r="B1489" s="13">
        <v>41245</v>
      </c>
      <c r="C1489" s="14">
        <v>29.815999999999995</v>
      </c>
      <c r="D1489" s="14">
        <v>24.741999999999997</v>
      </c>
      <c r="E1489" s="14">
        <v>28.124666666666666</v>
      </c>
      <c r="F1489" s="15">
        <v>23.937070048309185</v>
      </c>
      <c r="G1489" s="14">
        <f t="shared" si="23"/>
        <v>4.1875966183574818</v>
      </c>
    </row>
    <row r="1490" spans="1:7" x14ac:dyDescent="0.25">
      <c r="A1490" s="13" t="s">
        <v>5</v>
      </c>
      <c r="B1490" s="13">
        <v>41246</v>
      </c>
      <c r="C1490" s="14">
        <v>30.498000000000001</v>
      </c>
      <c r="D1490" s="14">
        <v>26.192000000000007</v>
      </c>
      <c r="E1490" s="14">
        <v>29.062666666666672</v>
      </c>
      <c r="F1490" s="15">
        <v>23.973722222222232</v>
      </c>
      <c r="G1490" s="14">
        <f t="shared" si="23"/>
        <v>5.0889444444444401</v>
      </c>
    </row>
    <row r="1491" spans="1:7" x14ac:dyDescent="0.25">
      <c r="A1491" s="13" t="s">
        <v>5</v>
      </c>
      <c r="B1491" s="13">
        <v>41247</v>
      </c>
      <c r="C1491" s="14">
        <v>30.367333333333342</v>
      </c>
      <c r="D1491" s="14">
        <v>25.551333333333343</v>
      </c>
      <c r="E1491" s="14">
        <v>28.762000000000011</v>
      </c>
      <c r="F1491" s="15">
        <v>23.738611111111108</v>
      </c>
      <c r="G1491" s="14">
        <f t="shared" si="23"/>
        <v>5.0233888888889027</v>
      </c>
    </row>
    <row r="1492" spans="1:7" x14ac:dyDescent="0.25">
      <c r="A1492" s="13" t="s">
        <v>5</v>
      </c>
      <c r="B1492" s="13">
        <v>41248</v>
      </c>
      <c r="C1492" s="14">
        <v>31.18533333333334</v>
      </c>
      <c r="D1492" s="14">
        <v>26.72933333333334</v>
      </c>
      <c r="E1492" s="14">
        <v>29.700000000000006</v>
      </c>
      <c r="F1492" s="15">
        <v>23.193416666666671</v>
      </c>
      <c r="G1492" s="14">
        <f t="shared" si="23"/>
        <v>6.5065833333333352</v>
      </c>
    </row>
    <row r="1493" spans="1:7" x14ac:dyDescent="0.25">
      <c r="A1493" s="13" t="s">
        <v>5</v>
      </c>
      <c r="B1493" s="13">
        <v>41249</v>
      </c>
      <c r="C1493" s="14">
        <v>33.00266666666667</v>
      </c>
      <c r="D1493" s="14">
        <v>26.580666666666666</v>
      </c>
      <c r="E1493" s="14">
        <v>30.862000000000005</v>
      </c>
      <c r="F1493" s="15">
        <v>23.328472222222217</v>
      </c>
      <c r="G1493" s="14">
        <f t="shared" si="23"/>
        <v>7.5335277777777883</v>
      </c>
    </row>
    <row r="1494" spans="1:7" x14ac:dyDescent="0.25">
      <c r="A1494" s="13" t="s">
        <v>5</v>
      </c>
      <c r="B1494" s="13">
        <v>41250</v>
      </c>
      <c r="C1494" s="14">
        <v>32.094666666666669</v>
      </c>
      <c r="D1494" s="14">
        <v>25.951333333333324</v>
      </c>
      <c r="E1494" s="14">
        <v>30.046888888888887</v>
      </c>
      <c r="F1494" s="15">
        <v>23.119861111111106</v>
      </c>
      <c r="G1494" s="14">
        <f t="shared" si="23"/>
        <v>6.9270277777777807</v>
      </c>
    </row>
    <row r="1495" spans="1:7" x14ac:dyDescent="0.25">
      <c r="A1495" s="13" t="s">
        <v>5</v>
      </c>
      <c r="B1495" s="13">
        <v>41251</v>
      </c>
      <c r="C1495" s="14">
        <v>32.094666666666669</v>
      </c>
      <c r="D1495" s="14">
        <v>25.951333333333324</v>
      </c>
      <c r="E1495" s="14">
        <v>30.046888888888887</v>
      </c>
      <c r="F1495" s="15">
        <v>22.689611111111105</v>
      </c>
      <c r="G1495" s="14">
        <f t="shared" si="23"/>
        <v>7.3572777777777816</v>
      </c>
    </row>
    <row r="1496" spans="1:7" x14ac:dyDescent="0.25">
      <c r="A1496" s="13" t="s">
        <v>5</v>
      </c>
      <c r="B1496" s="13">
        <v>41252</v>
      </c>
      <c r="C1496" s="14">
        <v>32.094666666666669</v>
      </c>
      <c r="D1496" s="14">
        <v>25.951333333333324</v>
      </c>
      <c r="E1496" s="14">
        <v>30.046888888888887</v>
      </c>
      <c r="F1496" s="15">
        <v>23.008166666666664</v>
      </c>
      <c r="G1496" s="14">
        <f t="shared" si="23"/>
        <v>7.0387222222222228</v>
      </c>
    </row>
    <row r="1497" spans="1:7" x14ac:dyDescent="0.25">
      <c r="A1497" s="13" t="s">
        <v>5</v>
      </c>
      <c r="B1497" s="13">
        <v>41253</v>
      </c>
      <c r="C1497" s="14">
        <v>30.217333333333325</v>
      </c>
      <c r="D1497" s="14">
        <v>25.136666666666663</v>
      </c>
      <c r="E1497" s="14">
        <v>28.52377777777777</v>
      </c>
      <c r="F1497" s="15">
        <v>22.944611111111112</v>
      </c>
      <c r="G1497" s="14">
        <f t="shared" si="23"/>
        <v>5.5791666666666586</v>
      </c>
    </row>
    <row r="1498" spans="1:7" x14ac:dyDescent="0.25">
      <c r="A1498" s="13" t="s">
        <v>5</v>
      </c>
      <c r="B1498" s="13">
        <v>41254</v>
      </c>
      <c r="C1498" s="14">
        <v>29.157333333333327</v>
      </c>
      <c r="D1498" s="14">
        <v>24.86666666666666</v>
      </c>
      <c r="E1498" s="14">
        <v>27.727111111111103</v>
      </c>
      <c r="F1498" s="15">
        <v>23.140944444444447</v>
      </c>
      <c r="G1498" s="14">
        <f t="shared" si="23"/>
        <v>4.5861666666666565</v>
      </c>
    </row>
    <row r="1499" spans="1:7" x14ac:dyDescent="0.25">
      <c r="A1499" s="13" t="s">
        <v>5</v>
      </c>
      <c r="B1499" s="13">
        <v>41255</v>
      </c>
      <c r="C1499" s="14">
        <v>27.883333333333333</v>
      </c>
      <c r="D1499" s="14">
        <v>24.563999999999997</v>
      </c>
      <c r="E1499" s="14">
        <v>26.776888888888887</v>
      </c>
      <c r="F1499" s="15">
        <v>23.542722222222224</v>
      </c>
      <c r="G1499" s="14">
        <f t="shared" si="23"/>
        <v>3.2341666666666633</v>
      </c>
    </row>
    <row r="1500" spans="1:7" x14ac:dyDescent="0.25">
      <c r="A1500" s="13" t="s">
        <v>5</v>
      </c>
      <c r="B1500" s="13">
        <v>41256</v>
      </c>
      <c r="C1500" s="14">
        <v>27.502666666666677</v>
      </c>
      <c r="D1500" s="14">
        <v>24.201333333333341</v>
      </c>
      <c r="E1500" s="14">
        <v>26.402222222222232</v>
      </c>
      <c r="F1500" s="15">
        <v>23.969499999999996</v>
      </c>
      <c r="G1500" s="14">
        <f t="shared" si="23"/>
        <v>2.4327222222222353</v>
      </c>
    </row>
    <row r="1501" spans="1:7" x14ac:dyDescent="0.25">
      <c r="A1501" s="13" t="s">
        <v>5</v>
      </c>
      <c r="B1501" s="13">
        <v>41257</v>
      </c>
      <c r="C1501" s="14">
        <v>27.093999999999994</v>
      </c>
      <c r="D1501" s="14">
        <v>24.050666666666661</v>
      </c>
      <c r="E1501" s="14">
        <v>26.079555555555547</v>
      </c>
      <c r="F1501" s="15">
        <v>25.110861111111102</v>
      </c>
      <c r="G1501" s="14">
        <f t="shared" si="23"/>
        <v>0.96869444444444497</v>
      </c>
    </row>
    <row r="1502" spans="1:7" x14ac:dyDescent="0.25">
      <c r="A1502" s="13" t="s">
        <v>5</v>
      </c>
      <c r="B1502" s="13">
        <v>41258</v>
      </c>
      <c r="C1502" s="14">
        <v>27.093999999999994</v>
      </c>
      <c r="D1502" s="14">
        <v>24.050666666666661</v>
      </c>
      <c r="E1502" s="14">
        <v>26.079555555555547</v>
      </c>
      <c r="F1502" s="15">
        <v>24.628833333333333</v>
      </c>
      <c r="G1502" s="14">
        <f t="shared" si="23"/>
        <v>1.4507222222222147</v>
      </c>
    </row>
    <row r="1503" spans="1:7" x14ac:dyDescent="0.25">
      <c r="A1503" s="13" t="s">
        <v>5</v>
      </c>
      <c r="B1503" s="13">
        <v>41259</v>
      </c>
      <c r="C1503" s="14">
        <v>27.093999999999994</v>
      </c>
      <c r="D1503" s="14">
        <v>24.050666666666661</v>
      </c>
      <c r="E1503" s="14">
        <v>26.079555555555547</v>
      </c>
      <c r="F1503" s="15">
        <v>24.798166666666663</v>
      </c>
      <c r="G1503" s="14">
        <f t="shared" si="23"/>
        <v>1.281388888888884</v>
      </c>
    </row>
    <row r="1504" spans="1:7" x14ac:dyDescent="0.25">
      <c r="A1504" s="13" t="s">
        <v>5</v>
      </c>
      <c r="B1504" s="13">
        <v>41260</v>
      </c>
      <c r="C1504" s="14">
        <v>28.000666666666667</v>
      </c>
      <c r="D1504" s="14">
        <v>24.671999999999993</v>
      </c>
      <c r="E1504" s="14">
        <v>26.891111111111112</v>
      </c>
      <c r="F1504" s="15">
        <v>25.142249999999997</v>
      </c>
      <c r="G1504" s="14">
        <f t="shared" si="23"/>
        <v>1.7488611111111148</v>
      </c>
    </row>
    <row r="1505" spans="1:7" x14ac:dyDescent="0.25">
      <c r="A1505" s="13" t="s">
        <v>5</v>
      </c>
      <c r="B1505" s="13">
        <v>41261</v>
      </c>
      <c r="C1505" s="14">
        <v>28.58466666666666</v>
      </c>
      <c r="D1505" s="14">
        <v>25.185999999999996</v>
      </c>
      <c r="E1505" s="14">
        <v>27.451777777777775</v>
      </c>
      <c r="F1505" s="15">
        <v>25.541055555555552</v>
      </c>
      <c r="G1505" s="14">
        <f t="shared" si="23"/>
        <v>1.9107222222222227</v>
      </c>
    </row>
    <row r="1506" spans="1:7" x14ac:dyDescent="0.25">
      <c r="A1506" s="13" t="s">
        <v>5</v>
      </c>
      <c r="B1506" s="13">
        <v>41262</v>
      </c>
      <c r="C1506" s="14">
        <v>28.393333333333338</v>
      </c>
      <c r="D1506" s="14">
        <v>24.839333333333332</v>
      </c>
      <c r="E1506" s="14">
        <v>27.208666666666669</v>
      </c>
      <c r="F1506" s="15">
        <v>25.794222222222221</v>
      </c>
      <c r="G1506" s="14">
        <f t="shared" si="23"/>
        <v>1.4144444444444488</v>
      </c>
    </row>
    <row r="1507" spans="1:7" x14ac:dyDescent="0.25">
      <c r="A1507" s="13" t="s">
        <v>5</v>
      </c>
      <c r="B1507" s="13">
        <v>41263</v>
      </c>
      <c r="C1507" s="14">
        <v>29.696000000000005</v>
      </c>
      <c r="D1507" s="14">
        <v>25.692666666666671</v>
      </c>
      <c r="E1507" s="14">
        <v>28.361555555555558</v>
      </c>
      <c r="F1507" s="15">
        <v>26.053583333333332</v>
      </c>
      <c r="G1507" s="14">
        <f t="shared" si="23"/>
        <v>2.3079722222222259</v>
      </c>
    </row>
    <row r="1508" spans="1:7" x14ac:dyDescent="0.25">
      <c r="A1508" s="13" t="s">
        <v>5</v>
      </c>
      <c r="B1508" s="13">
        <v>41264</v>
      </c>
      <c r="C1508" s="14">
        <v>29.725999999999996</v>
      </c>
      <c r="D1508" s="14">
        <v>25.887333333333331</v>
      </c>
      <c r="E1508" s="14">
        <v>28.446444444444438</v>
      </c>
      <c r="F1508" s="15">
        <v>26.015444444444444</v>
      </c>
      <c r="G1508" s="14">
        <f t="shared" si="23"/>
        <v>2.4309999999999938</v>
      </c>
    </row>
    <row r="1509" spans="1:7" x14ac:dyDescent="0.25">
      <c r="A1509" s="13" t="s">
        <v>5</v>
      </c>
      <c r="B1509" s="13">
        <v>41265</v>
      </c>
      <c r="C1509" s="14">
        <v>29.725999999999996</v>
      </c>
      <c r="D1509" s="14">
        <v>25.887333333333331</v>
      </c>
      <c r="E1509" s="14">
        <v>28.446444444444438</v>
      </c>
      <c r="F1509" s="15">
        <v>26.193194444444444</v>
      </c>
      <c r="G1509" s="14">
        <f t="shared" si="23"/>
        <v>2.2532499999999942</v>
      </c>
    </row>
    <row r="1510" spans="1:7" x14ac:dyDescent="0.25">
      <c r="A1510" s="13" t="s">
        <v>5</v>
      </c>
      <c r="B1510" s="13">
        <v>41266</v>
      </c>
      <c r="C1510" s="14">
        <v>29.725999999999996</v>
      </c>
      <c r="D1510" s="14">
        <v>25.887333333333331</v>
      </c>
      <c r="E1510" s="14">
        <v>28.446444444444438</v>
      </c>
      <c r="F1510" s="15">
        <v>27.498666666666672</v>
      </c>
      <c r="G1510" s="14">
        <f t="shared" si="23"/>
        <v>0.94777777777776606</v>
      </c>
    </row>
    <row r="1511" spans="1:7" x14ac:dyDescent="0.25">
      <c r="A1511" s="13" t="s">
        <v>5</v>
      </c>
      <c r="B1511" s="13">
        <v>41267</v>
      </c>
      <c r="C1511" s="14">
        <v>31.526000000000003</v>
      </c>
      <c r="D1511" s="14">
        <v>26.452666666666662</v>
      </c>
      <c r="E1511" s="14">
        <v>29.834888888888887</v>
      </c>
      <c r="F1511" s="15">
        <v>27.692666666666675</v>
      </c>
      <c r="G1511" s="14">
        <f t="shared" si="23"/>
        <v>2.1422222222222125</v>
      </c>
    </row>
    <row r="1512" spans="1:7" x14ac:dyDescent="0.25">
      <c r="A1512" s="13" t="s">
        <v>5</v>
      </c>
      <c r="B1512" s="13">
        <v>41268</v>
      </c>
      <c r="C1512" s="14">
        <v>31.526000000000003</v>
      </c>
      <c r="D1512" s="14">
        <v>26.452666666666662</v>
      </c>
      <c r="E1512" s="14">
        <v>29.834888888888887</v>
      </c>
      <c r="F1512" s="15">
        <v>28.148916666666672</v>
      </c>
      <c r="G1512" s="14">
        <f t="shared" si="23"/>
        <v>1.6859722222222153</v>
      </c>
    </row>
    <row r="1513" spans="1:7" x14ac:dyDescent="0.25">
      <c r="A1513" s="13" t="s">
        <v>5</v>
      </c>
      <c r="B1513" s="13">
        <v>41269</v>
      </c>
      <c r="C1513" s="14">
        <v>30.554000000000006</v>
      </c>
      <c r="D1513" s="14">
        <v>26.300666666666661</v>
      </c>
      <c r="E1513" s="14">
        <v>29.136222222222226</v>
      </c>
      <c r="F1513" s="15">
        <v>27.913555555555565</v>
      </c>
      <c r="G1513" s="14">
        <f t="shared" si="23"/>
        <v>1.2226666666666617</v>
      </c>
    </row>
    <row r="1514" spans="1:7" x14ac:dyDescent="0.25">
      <c r="A1514" s="13" t="s">
        <v>5</v>
      </c>
      <c r="B1514" s="13">
        <v>41270</v>
      </c>
      <c r="C1514" s="14">
        <v>29.378666666666671</v>
      </c>
      <c r="D1514" s="14">
        <v>26.169999999999991</v>
      </c>
      <c r="E1514" s="14">
        <v>28.309111111111111</v>
      </c>
      <c r="F1514" s="15">
        <v>27.276805555555566</v>
      </c>
      <c r="G1514" s="14">
        <f t="shared" si="23"/>
        <v>1.0323055555555456</v>
      </c>
    </row>
    <row r="1515" spans="1:7" x14ac:dyDescent="0.25">
      <c r="A1515" s="13" t="s">
        <v>5</v>
      </c>
      <c r="B1515" s="13">
        <v>41271</v>
      </c>
      <c r="C1515" s="14">
        <v>28.896666666666672</v>
      </c>
      <c r="D1515" s="14">
        <v>26.486666666666675</v>
      </c>
      <c r="E1515" s="14">
        <v>28.093333333333337</v>
      </c>
      <c r="F1515" s="15">
        <v>26.697833333333346</v>
      </c>
      <c r="G1515" s="14">
        <f t="shared" si="23"/>
        <v>1.3954999999999913</v>
      </c>
    </row>
    <row r="1516" spans="1:7" x14ac:dyDescent="0.25">
      <c r="A1516" s="13" t="s">
        <v>5</v>
      </c>
      <c r="B1516" s="13">
        <v>41272</v>
      </c>
      <c r="C1516" s="14">
        <v>28.896666666666672</v>
      </c>
      <c r="D1516" s="14">
        <v>26.486666666666675</v>
      </c>
      <c r="E1516" s="14">
        <v>28.093333333333337</v>
      </c>
      <c r="F1516" s="15">
        <v>25.498416666666682</v>
      </c>
      <c r="G1516" s="14">
        <f t="shared" si="23"/>
        <v>2.5949166666666557</v>
      </c>
    </row>
    <row r="1517" spans="1:7" x14ac:dyDescent="0.25">
      <c r="A1517" s="13" t="s">
        <v>5</v>
      </c>
      <c r="B1517" s="13">
        <v>41273</v>
      </c>
      <c r="C1517" s="14">
        <v>28.896666666666672</v>
      </c>
      <c r="D1517" s="14">
        <v>26.486666666666675</v>
      </c>
      <c r="E1517" s="14">
        <v>28.093333333333337</v>
      </c>
      <c r="F1517" s="15">
        <v>25.37433333333335</v>
      </c>
      <c r="G1517" s="14">
        <f t="shared" si="23"/>
        <v>2.718999999999987</v>
      </c>
    </row>
    <row r="1518" spans="1:7" x14ac:dyDescent="0.25">
      <c r="A1518" s="13" t="s">
        <v>5</v>
      </c>
      <c r="B1518" s="13">
        <v>41274</v>
      </c>
      <c r="C1518" s="14">
        <v>29.382666666666676</v>
      </c>
      <c r="D1518" s="14">
        <v>26.506000000000004</v>
      </c>
      <c r="E1518" s="14">
        <v>28.423777777777786</v>
      </c>
      <c r="F1518" s="15">
        <v>25.850083333333348</v>
      </c>
      <c r="G1518" s="14">
        <f t="shared" si="23"/>
        <v>2.5736944444444383</v>
      </c>
    </row>
    <row r="1519" spans="1:7" x14ac:dyDescent="0.25">
      <c r="A1519" s="13" t="s">
        <v>5</v>
      </c>
      <c r="B1519" s="13">
        <v>41275</v>
      </c>
      <c r="C1519" s="14">
        <v>29.382666666666676</v>
      </c>
      <c r="D1519" s="14">
        <v>26.506000000000004</v>
      </c>
      <c r="E1519" s="14">
        <v>28.423777777777786</v>
      </c>
      <c r="F1519" s="15">
        <v>25.93161111111112</v>
      </c>
      <c r="G1519" s="14">
        <f t="shared" si="23"/>
        <v>2.492166666666666</v>
      </c>
    </row>
    <row r="1520" spans="1:7" x14ac:dyDescent="0.25">
      <c r="A1520" s="13" t="s">
        <v>5</v>
      </c>
      <c r="B1520" s="13">
        <v>41276</v>
      </c>
      <c r="C1520" s="14">
        <v>27.815333333333335</v>
      </c>
      <c r="D1520" s="14">
        <v>25.524000000000001</v>
      </c>
      <c r="E1520" s="14">
        <v>27.051555555555556</v>
      </c>
      <c r="F1520" s="15">
        <v>25.460916666666677</v>
      </c>
      <c r="G1520" s="14">
        <f t="shared" si="23"/>
        <v>1.5906388888888792</v>
      </c>
    </row>
    <row r="1521" spans="1:7" x14ac:dyDescent="0.25">
      <c r="A1521" s="13" t="s">
        <v>5</v>
      </c>
      <c r="B1521" s="13">
        <v>41277</v>
      </c>
      <c r="C1521" s="14">
        <v>27.683333333333334</v>
      </c>
      <c r="D1521" s="14">
        <v>25.246666666666673</v>
      </c>
      <c r="E1521" s="14">
        <v>26.871111111111116</v>
      </c>
      <c r="F1521" s="15">
        <v>25.270166666666679</v>
      </c>
      <c r="G1521" s="14">
        <f t="shared" si="23"/>
        <v>1.600944444444437</v>
      </c>
    </row>
    <row r="1522" spans="1:7" x14ac:dyDescent="0.25">
      <c r="A1522" s="13" t="s">
        <v>5</v>
      </c>
      <c r="B1522" s="13">
        <v>41278</v>
      </c>
      <c r="C1522" s="14">
        <v>27.210000000000004</v>
      </c>
      <c r="D1522" s="14">
        <v>22.565333333333335</v>
      </c>
      <c r="E1522" s="14">
        <v>25.661777777777782</v>
      </c>
      <c r="F1522" s="15">
        <v>25.22641666666668</v>
      </c>
      <c r="G1522" s="14">
        <f t="shared" si="23"/>
        <v>0.43536111111110287</v>
      </c>
    </row>
    <row r="1523" spans="1:7" x14ac:dyDescent="0.25">
      <c r="A1523" s="13" t="s">
        <v>5</v>
      </c>
      <c r="B1523" s="13">
        <v>41279</v>
      </c>
      <c r="C1523" s="14">
        <v>27.210000000000004</v>
      </c>
      <c r="D1523" s="14">
        <v>22.565333333333335</v>
      </c>
      <c r="E1523" s="14">
        <v>25.661777777777782</v>
      </c>
      <c r="F1523" s="15">
        <v>25.300194444444458</v>
      </c>
      <c r="G1523" s="14">
        <f t="shared" si="23"/>
        <v>0.36158333333332493</v>
      </c>
    </row>
    <row r="1524" spans="1:7" x14ac:dyDescent="0.25">
      <c r="A1524" s="13" t="s">
        <v>5</v>
      </c>
      <c r="B1524" s="13">
        <v>41280</v>
      </c>
      <c r="C1524" s="14">
        <v>27.210000000000004</v>
      </c>
      <c r="D1524" s="14">
        <v>22.565333333333335</v>
      </c>
      <c r="E1524" s="14">
        <v>25.661777777777782</v>
      </c>
      <c r="F1524" s="15">
        <v>25.236194444444457</v>
      </c>
      <c r="G1524" s="14">
        <f t="shared" si="23"/>
        <v>0.42558333333332499</v>
      </c>
    </row>
    <row r="1525" spans="1:7" x14ac:dyDescent="0.25">
      <c r="A1525" s="13" t="s">
        <v>5</v>
      </c>
      <c r="B1525" s="13">
        <v>41281</v>
      </c>
      <c r="C1525" s="14">
        <v>28.739333333333335</v>
      </c>
      <c r="D1525" s="14">
        <v>26.160000000000011</v>
      </c>
      <c r="E1525" s="14">
        <v>27.879555555555559</v>
      </c>
      <c r="F1525" s="15">
        <v>24.144750000000013</v>
      </c>
      <c r="G1525" s="14">
        <f t="shared" si="23"/>
        <v>3.7348055555555462</v>
      </c>
    </row>
    <row r="1526" spans="1:7" x14ac:dyDescent="0.25">
      <c r="A1526" s="13" t="s">
        <v>5</v>
      </c>
      <c r="B1526" s="13">
        <v>41282</v>
      </c>
      <c r="C1526" s="14">
        <v>29.081999999999997</v>
      </c>
      <c r="D1526" s="14">
        <v>25.819999999999997</v>
      </c>
      <c r="E1526" s="14">
        <v>27.994666666666664</v>
      </c>
      <c r="F1526" s="15">
        <v>23.785583333333346</v>
      </c>
      <c r="G1526" s="14">
        <f t="shared" si="23"/>
        <v>4.209083333333318</v>
      </c>
    </row>
    <row r="1527" spans="1:7" x14ac:dyDescent="0.25">
      <c r="A1527" s="13" t="s">
        <v>5</v>
      </c>
      <c r="B1527" s="13">
        <v>41283</v>
      </c>
      <c r="C1527" s="14">
        <v>29.052000000000007</v>
      </c>
      <c r="D1527" s="14">
        <v>24.755333333333336</v>
      </c>
      <c r="E1527" s="14">
        <v>27.619777777777784</v>
      </c>
      <c r="F1527" s="15">
        <v>23.312138888888903</v>
      </c>
      <c r="G1527" s="14">
        <f t="shared" si="23"/>
        <v>4.3076388888888815</v>
      </c>
    </row>
    <row r="1528" spans="1:7" x14ac:dyDescent="0.25">
      <c r="A1528" s="13" t="s">
        <v>5</v>
      </c>
      <c r="B1528" s="13">
        <v>41284</v>
      </c>
      <c r="C1528" s="14">
        <v>29.08133333333334</v>
      </c>
      <c r="D1528" s="14">
        <v>25.579999999999991</v>
      </c>
      <c r="E1528" s="14">
        <v>27.914222222222225</v>
      </c>
      <c r="F1528" s="15">
        <v>24.023305555555567</v>
      </c>
      <c r="G1528" s="14">
        <f t="shared" si="23"/>
        <v>3.8909166666666586</v>
      </c>
    </row>
    <row r="1529" spans="1:7" x14ac:dyDescent="0.25">
      <c r="A1529" s="13" t="s">
        <v>5</v>
      </c>
      <c r="B1529" s="13">
        <v>41285</v>
      </c>
      <c r="C1529" s="14">
        <v>29.132666666666672</v>
      </c>
      <c r="D1529" s="14">
        <v>22.002000000000002</v>
      </c>
      <c r="E1529" s="14">
        <v>26.75577777777778</v>
      </c>
      <c r="F1529" s="15">
        <v>24.454361111111123</v>
      </c>
      <c r="G1529" s="14">
        <f t="shared" si="23"/>
        <v>2.3014166666666576</v>
      </c>
    </row>
    <row r="1530" spans="1:7" x14ac:dyDescent="0.25">
      <c r="A1530" s="13" t="s">
        <v>5</v>
      </c>
      <c r="B1530" s="13">
        <v>41286</v>
      </c>
      <c r="C1530" s="14">
        <v>29.132666666666672</v>
      </c>
      <c r="D1530" s="14">
        <v>22.002000000000002</v>
      </c>
      <c r="E1530" s="14">
        <v>26.75577777777778</v>
      </c>
      <c r="F1530" s="15">
        <v>24.338555555555565</v>
      </c>
      <c r="G1530" s="14">
        <f t="shared" si="23"/>
        <v>2.4172222222222146</v>
      </c>
    </row>
    <row r="1531" spans="1:7" x14ac:dyDescent="0.25">
      <c r="A1531" s="13" t="s">
        <v>5</v>
      </c>
      <c r="B1531" s="13">
        <v>41287</v>
      </c>
      <c r="C1531" s="14">
        <v>29.132666666666672</v>
      </c>
      <c r="D1531" s="14">
        <v>22.002000000000002</v>
      </c>
      <c r="E1531" s="14">
        <v>26.75577777777778</v>
      </c>
      <c r="F1531" s="15">
        <v>24.139694444444462</v>
      </c>
      <c r="G1531" s="14">
        <f t="shared" si="23"/>
        <v>2.616083333333318</v>
      </c>
    </row>
    <row r="1532" spans="1:7" x14ac:dyDescent="0.25">
      <c r="A1532" s="13" t="s">
        <v>5</v>
      </c>
      <c r="B1532" s="13">
        <v>41288</v>
      </c>
      <c r="C1532" s="14">
        <v>30.832000000000008</v>
      </c>
      <c r="D1532" s="14">
        <v>27.56</v>
      </c>
      <c r="E1532" s="14">
        <v>29.741333333333341</v>
      </c>
      <c r="F1532" s="15">
        <v>24.818722222222235</v>
      </c>
      <c r="G1532" s="14">
        <f t="shared" si="23"/>
        <v>4.9226111111111059</v>
      </c>
    </row>
    <row r="1533" spans="1:7" x14ac:dyDescent="0.25">
      <c r="A1533" s="13" t="s">
        <v>5</v>
      </c>
      <c r="B1533" s="13">
        <v>41289</v>
      </c>
      <c r="C1533" s="14">
        <v>31.285333333333327</v>
      </c>
      <c r="D1533" s="14">
        <v>28.295999999999996</v>
      </c>
      <c r="E1533" s="14">
        <v>30.288888888888881</v>
      </c>
      <c r="F1533" s="15">
        <v>24.070111111111121</v>
      </c>
      <c r="G1533" s="14">
        <f t="shared" si="23"/>
        <v>6.2187777777777598</v>
      </c>
    </row>
    <row r="1534" spans="1:7" x14ac:dyDescent="0.25">
      <c r="A1534" s="13" t="s">
        <v>5</v>
      </c>
      <c r="B1534" s="13">
        <v>41290</v>
      </c>
      <c r="C1534" s="14">
        <v>30.842666666666666</v>
      </c>
      <c r="D1534" s="14">
        <v>28.041333333333323</v>
      </c>
      <c r="E1534" s="14">
        <v>29.908888888888885</v>
      </c>
      <c r="F1534" s="15">
        <v>23.788638888888908</v>
      </c>
      <c r="G1534" s="14">
        <f t="shared" si="23"/>
        <v>6.1202499999999773</v>
      </c>
    </row>
    <row r="1535" spans="1:7" x14ac:dyDescent="0.25">
      <c r="A1535" s="13" t="s">
        <v>5</v>
      </c>
      <c r="B1535" s="13">
        <v>41291</v>
      </c>
      <c r="C1535" s="14">
        <v>31.256000000000007</v>
      </c>
      <c r="D1535" s="14">
        <v>28.376666666666669</v>
      </c>
      <c r="E1535" s="14">
        <v>30.296222222222227</v>
      </c>
      <c r="F1535" s="15">
        <v>23.651444444444458</v>
      </c>
      <c r="G1535" s="14">
        <f t="shared" si="23"/>
        <v>6.6447777777777688</v>
      </c>
    </row>
    <row r="1536" spans="1:7" x14ac:dyDescent="0.25">
      <c r="A1536" s="13" t="s">
        <v>5</v>
      </c>
      <c r="B1536" s="13">
        <v>41292</v>
      </c>
      <c r="C1536" s="14">
        <v>31.358666666666657</v>
      </c>
      <c r="D1536" s="14">
        <v>29.091333333333335</v>
      </c>
      <c r="E1536" s="14">
        <v>30.602888888888884</v>
      </c>
      <c r="F1536" s="15">
        <v>23.74302777777779</v>
      </c>
      <c r="G1536" s="14">
        <f t="shared" si="23"/>
        <v>6.8598611111110941</v>
      </c>
    </row>
    <row r="1537" spans="1:7" x14ac:dyDescent="0.25">
      <c r="A1537" s="13" t="s">
        <v>5</v>
      </c>
      <c r="B1537" s="13">
        <v>41293</v>
      </c>
      <c r="C1537" s="14">
        <v>31.358666666666657</v>
      </c>
      <c r="D1537" s="14">
        <v>29.091333333333335</v>
      </c>
      <c r="E1537" s="14">
        <v>30.602888888888884</v>
      </c>
      <c r="F1537" s="15">
        <v>23.650000000000013</v>
      </c>
      <c r="G1537" s="14">
        <f t="shared" si="23"/>
        <v>6.9528888888888716</v>
      </c>
    </row>
    <row r="1538" spans="1:7" x14ac:dyDescent="0.25">
      <c r="A1538" s="13" t="s">
        <v>5</v>
      </c>
      <c r="B1538" s="13">
        <v>41294</v>
      </c>
      <c r="C1538" s="14">
        <v>31.358666666666657</v>
      </c>
      <c r="D1538" s="14">
        <v>29.091333333333335</v>
      </c>
      <c r="E1538" s="14">
        <v>30.602888888888884</v>
      </c>
      <c r="F1538" s="15">
        <v>23.535000000000014</v>
      </c>
      <c r="G1538" s="14">
        <f t="shared" ref="G1538:G1601" si="24">E1538-F1538</f>
        <v>7.06788888888887</v>
      </c>
    </row>
    <row r="1539" spans="1:7" x14ac:dyDescent="0.25">
      <c r="A1539" s="13" t="s">
        <v>5</v>
      </c>
      <c r="B1539" s="13">
        <v>41295</v>
      </c>
      <c r="C1539" s="14">
        <v>31.756000000000004</v>
      </c>
      <c r="D1539" s="14">
        <v>28.583333333333329</v>
      </c>
      <c r="E1539" s="14">
        <v>30.698444444444448</v>
      </c>
      <c r="F1539" s="15">
        <v>23.72591666666667</v>
      </c>
      <c r="G1539" s="14">
        <f t="shared" si="24"/>
        <v>6.9725277777777777</v>
      </c>
    </row>
    <row r="1540" spans="1:7" x14ac:dyDescent="0.25">
      <c r="A1540" s="13" t="s">
        <v>5</v>
      </c>
      <c r="B1540" s="13">
        <v>41296</v>
      </c>
      <c r="C1540" s="14">
        <v>29.381999999999994</v>
      </c>
      <c r="D1540" s="14">
        <v>28.911999999999995</v>
      </c>
      <c r="E1540" s="14">
        <v>29.225333333333328</v>
      </c>
      <c r="F1540" s="15">
        <v>23.662861111111123</v>
      </c>
      <c r="G1540" s="14">
        <f t="shared" si="24"/>
        <v>5.5624722222222047</v>
      </c>
    </row>
    <row r="1541" spans="1:7" x14ac:dyDescent="0.25">
      <c r="A1541" s="13" t="s">
        <v>5</v>
      </c>
      <c r="B1541" s="13">
        <v>41297</v>
      </c>
      <c r="C1541" s="14">
        <v>29.27333333333333</v>
      </c>
      <c r="D1541" s="14">
        <v>28.597333333333342</v>
      </c>
      <c r="E1541" s="14">
        <v>29.048000000000002</v>
      </c>
      <c r="F1541" s="15">
        <v>23.495638888888895</v>
      </c>
      <c r="G1541" s="14">
        <f t="shared" si="24"/>
        <v>5.5523611111111073</v>
      </c>
    </row>
    <row r="1542" spans="1:7" x14ac:dyDescent="0.25">
      <c r="A1542" s="13" t="s">
        <v>5</v>
      </c>
      <c r="B1542" s="13">
        <v>41298</v>
      </c>
      <c r="C1542" s="14">
        <v>28.97066666666667</v>
      </c>
      <c r="D1542" s="14">
        <v>27.599333333333337</v>
      </c>
      <c r="E1542" s="14">
        <v>28.513555555555559</v>
      </c>
      <c r="F1542" s="15">
        <v>23.617361111111119</v>
      </c>
      <c r="G1542" s="14">
        <f t="shared" si="24"/>
        <v>4.8961944444444399</v>
      </c>
    </row>
    <row r="1543" spans="1:7" x14ac:dyDescent="0.25">
      <c r="A1543" s="13" t="s">
        <v>5</v>
      </c>
      <c r="B1543" s="13">
        <v>41299</v>
      </c>
      <c r="C1543" s="14">
        <v>29.07266666666667</v>
      </c>
      <c r="D1543" s="14">
        <v>27.478000000000012</v>
      </c>
      <c r="E1543" s="14">
        <v>28.541111111111118</v>
      </c>
      <c r="F1543" s="15">
        <v>22.807500000000005</v>
      </c>
      <c r="G1543" s="14">
        <f t="shared" si="24"/>
        <v>5.733611111111113</v>
      </c>
    </row>
    <row r="1544" spans="1:7" x14ac:dyDescent="0.25">
      <c r="A1544" s="13" t="s">
        <v>5</v>
      </c>
      <c r="B1544" s="13">
        <v>41300</v>
      </c>
      <c r="C1544" s="14">
        <v>29.07266666666667</v>
      </c>
      <c r="D1544" s="14">
        <v>27.478000000000012</v>
      </c>
      <c r="E1544" s="14">
        <v>28.541111111111118</v>
      </c>
      <c r="F1544" s="15">
        <v>22.805388888888892</v>
      </c>
      <c r="G1544" s="14">
        <f t="shared" si="24"/>
        <v>5.7357222222222255</v>
      </c>
    </row>
    <row r="1545" spans="1:7" x14ac:dyDescent="0.25">
      <c r="A1545" s="13" t="s">
        <v>5</v>
      </c>
      <c r="B1545" s="13">
        <v>41301</v>
      </c>
      <c r="C1545" s="14">
        <v>29.07266666666667</v>
      </c>
      <c r="D1545" s="14">
        <v>27.478000000000012</v>
      </c>
      <c r="E1545" s="14">
        <v>28.541111111111118</v>
      </c>
      <c r="F1545" s="15">
        <v>23.706861111111113</v>
      </c>
      <c r="G1545" s="14">
        <f t="shared" si="24"/>
        <v>4.8342500000000044</v>
      </c>
    </row>
    <row r="1546" spans="1:7" x14ac:dyDescent="0.25">
      <c r="A1546" s="13" t="s">
        <v>5</v>
      </c>
      <c r="B1546" s="13">
        <v>41302</v>
      </c>
      <c r="C1546" s="14">
        <v>27.27</v>
      </c>
      <c r="D1546" s="14">
        <v>26.93000000000001</v>
      </c>
      <c r="E1546" s="14">
        <v>27.15666666666667</v>
      </c>
      <c r="F1546" s="15">
        <v>24.371555555555553</v>
      </c>
      <c r="G1546" s="14">
        <f t="shared" si="24"/>
        <v>2.7851111111111173</v>
      </c>
    </row>
    <row r="1547" spans="1:7" x14ac:dyDescent="0.25">
      <c r="A1547" s="13" t="s">
        <v>5</v>
      </c>
      <c r="B1547" s="13">
        <v>41303</v>
      </c>
      <c r="C1547" s="14">
        <v>27.422666666666665</v>
      </c>
      <c r="D1547" s="14">
        <v>27.252666666666659</v>
      </c>
      <c r="E1547" s="14">
        <v>27.365999999999996</v>
      </c>
      <c r="F1547" s="15">
        <v>23.731527777777782</v>
      </c>
      <c r="G1547" s="14">
        <f t="shared" si="24"/>
        <v>3.6344722222222146</v>
      </c>
    </row>
    <row r="1548" spans="1:7" x14ac:dyDescent="0.25">
      <c r="A1548" s="13" t="s">
        <v>5</v>
      </c>
      <c r="B1548" s="13">
        <v>41304</v>
      </c>
      <c r="C1548" s="14">
        <v>28.057333333333336</v>
      </c>
      <c r="D1548" s="14">
        <v>24.290000000000003</v>
      </c>
      <c r="E1548" s="14">
        <v>26.801555555555556</v>
      </c>
      <c r="F1548" s="15">
        <v>23.879416666666668</v>
      </c>
      <c r="G1548" s="14">
        <f t="shared" si="24"/>
        <v>2.9221388888888882</v>
      </c>
    </row>
    <row r="1549" spans="1:7" x14ac:dyDescent="0.25">
      <c r="A1549" s="13" t="s">
        <v>5</v>
      </c>
      <c r="B1549" s="13">
        <v>41305</v>
      </c>
      <c r="C1549" s="14">
        <v>27.622666666666664</v>
      </c>
      <c r="D1549" s="14">
        <v>24.31</v>
      </c>
      <c r="E1549" s="14">
        <v>26.518444444444441</v>
      </c>
      <c r="F1549" s="15">
        <v>24.349444444444451</v>
      </c>
      <c r="G1549" s="14">
        <f t="shared" si="24"/>
        <v>2.1689999999999898</v>
      </c>
    </row>
    <row r="1550" spans="1:7" x14ac:dyDescent="0.25">
      <c r="A1550" s="13" t="s">
        <v>5</v>
      </c>
      <c r="B1550" s="13">
        <v>41306</v>
      </c>
      <c r="C1550" s="14">
        <v>27.300000000000004</v>
      </c>
      <c r="D1550" s="14">
        <v>24.050000000000008</v>
      </c>
      <c r="E1550" s="14">
        <v>26.216666666666672</v>
      </c>
      <c r="F1550" s="15">
        <v>24.523638888888897</v>
      </c>
      <c r="G1550" s="14">
        <f t="shared" si="24"/>
        <v>1.6930277777777754</v>
      </c>
    </row>
    <row r="1551" spans="1:7" x14ac:dyDescent="0.25">
      <c r="A1551" s="13" t="s">
        <v>5</v>
      </c>
      <c r="B1551" s="13">
        <v>41307</v>
      </c>
      <c r="C1551" s="14">
        <v>27.300000000000004</v>
      </c>
      <c r="D1551" s="14">
        <v>24.050000000000008</v>
      </c>
      <c r="E1551" s="14">
        <v>26.216666666666672</v>
      </c>
      <c r="F1551" s="15">
        <v>24.225305555555565</v>
      </c>
      <c r="G1551" s="14">
        <f t="shared" si="24"/>
        <v>1.9913611111111074</v>
      </c>
    </row>
    <row r="1552" spans="1:7" x14ac:dyDescent="0.25">
      <c r="A1552" s="13" t="s">
        <v>5</v>
      </c>
      <c r="B1552" s="13">
        <v>41308</v>
      </c>
      <c r="C1552" s="14">
        <v>27.300000000000004</v>
      </c>
      <c r="D1552" s="14">
        <v>24.050000000000008</v>
      </c>
      <c r="E1552" s="14">
        <v>26.216666666666672</v>
      </c>
      <c r="F1552" s="15">
        <v>23.991555555555561</v>
      </c>
      <c r="G1552" s="14">
        <f t="shared" si="24"/>
        <v>2.2251111111111115</v>
      </c>
    </row>
    <row r="1553" spans="1:7" x14ac:dyDescent="0.25">
      <c r="A1553" s="13" t="s">
        <v>5</v>
      </c>
      <c r="B1553" s="13">
        <v>41309</v>
      </c>
      <c r="C1553" s="14">
        <v>27.798000000000005</v>
      </c>
      <c r="D1553" s="14">
        <v>23.974666666666671</v>
      </c>
      <c r="E1553" s="14">
        <v>26.523555555555561</v>
      </c>
      <c r="F1553" s="15">
        <v>23.992500000000003</v>
      </c>
      <c r="G1553" s="14">
        <f t="shared" si="24"/>
        <v>2.5310555555555574</v>
      </c>
    </row>
    <row r="1554" spans="1:7" x14ac:dyDescent="0.25">
      <c r="A1554" s="13" t="s">
        <v>5</v>
      </c>
      <c r="B1554" s="13">
        <v>41310</v>
      </c>
      <c r="C1554" s="14">
        <v>28.513999999999999</v>
      </c>
      <c r="D1554" s="14">
        <v>24.889999999999993</v>
      </c>
      <c r="E1554" s="14">
        <v>27.305999999999997</v>
      </c>
      <c r="F1554" s="15">
        <v>24.023194444444453</v>
      </c>
      <c r="G1554" s="14">
        <f t="shared" si="24"/>
        <v>3.2828055555555444</v>
      </c>
    </row>
    <row r="1555" spans="1:7" x14ac:dyDescent="0.25">
      <c r="A1555" s="13" t="s">
        <v>5</v>
      </c>
      <c r="B1555" s="13">
        <v>41311</v>
      </c>
      <c r="C1555" s="14">
        <v>28.991333333333326</v>
      </c>
      <c r="D1555" s="14">
        <v>25.029999999999994</v>
      </c>
      <c r="E1555" s="14">
        <v>27.670888888888882</v>
      </c>
      <c r="F1555" s="15">
        <v>25.044750000000004</v>
      </c>
      <c r="G1555" s="14">
        <f t="shared" si="24"/>
        <v>2.6261388888888781</v>
      </c>
    </row>
    <row r="1556" spans="1:7" x14ac:dyDescent="0.25">
      <c r="A1556" s="13" t="s">
        <v>5</v>
      </c>
      <c r="B1556" s="13">
        <v>41312</v>
      </c>
      <c r="C1556" s="14">
        <v>28.334</v>
      </c>
      <c r="D1556" s="14">
        <v>24.089999999999993</v>
      </c>
      <c r="E1556" s="14">
        <v>26.919333333333331</v>
      </c>
      <c r="F1556" s="15">
        <v>25.419472222222229</v>
      </c>
      <c r="G1556" s="14">
        <f t="shared" si="24"/>
        <v>1.4998611111111018</v>
      </c>
    </row>
    <row r="1557" spans="1:7" x14ac:dyDescent="0.25">
      <c r="A1557" s="13" t="s">
        <v>5</v>
      </c>
      <c r="B1557" s="13">
        <v>41313</v>
      </c>
      <c r="C1557" s="14">
        <v>28.079999999999995</v>
      </c>
      <c r="D1557" s="14">
        <v>23.56133333333333</v>
      </c>
      <c r="E1557" s="14">
        <v>26.573777777777774</v>
      </c>
      <c r="F1557" s="15">
        <v>25.853305555555561</v>
      </c>
      <c r="G1557" s="14">
        <f t="shared" si="24"/>
        <v>0.72047222222221308</v>
      </c>
    </row>
    <row r="1558" spans="1:7" x14ac:dyDescent="0.25">
      <c r="A1558" s="13" t="s">
        <v>5</v>
      </c>
      <c r="B1558" s="13">
        <v>41314</v>
      </c>
      <c r="C1558" s="14">
        <v>28.079999999999995</v>
      </c>
      <c r="D1558" s="14">
        <v>23.56133333333333</v>
      </c>
      <c r="E1558" s="14">
        <v>26.573777777777774</v>
      </c>
      <c r="F1558" s="15">
        <v>25.886027777777777</v>
      </c>
      <c r="G1558" s="14">
        <f t="shared" si="24"/>
        <v>0.68774999999999764</v>
      </c>
    </row>
    <row r="1559" spans="1:7" x14ac:dyDescent="0.25">
      <c r="A1559" s="13" t="s">
        <v>5</v>
      </c>
      <c r="B1559" s="13">
        <v>41315</v>
      </c>
      <c r="C1559" s="14">
        <v>28.079999999999995</v>
      </c>
      <c r="D1559" s="14">
        <v>23.56133333333333</v>
      </c>
      <c r="E1559" s="14">
        <v>26.573777777777774</v>
      </c>
      <c r="F1559" s="15">
        <v>25.460305555555557</v>
      </c>
      <c r="G1559" s="14">
        <f t="shared" si="24"/>
        <v>1.1134722222222173</v>
      </c>
    </row>
    <row r="1560" spans="1:7" x14ac:dyDescent="0.25">
      <c r="A1560" s="13" t="s">
        <v>5</v>
      </c>
      <c r="B1560" s="13">
        <v>41316</v>
      </c>
      <c r="C1560" s="14">
        <v>27.529999999999994</v>
      </c>
      <c r="D1560" s="14">
        <v>24.029999999999994</v>
      </c>
      <c r="E1560" s="14">
        <v>26.363333333333326</v>
      </c>
      <c r="F1560" s="15">
        <v>24.930472222222228</v>
      </c>
      <c r="G1560" s="14">
        <f t="shared" si="24"/>
        <v>1.432861111111098</v>
      </c>
    </row>
    <row r="1561" spans="1:7" x14ac:dyDescent="0.25">
      <c r="A1561" s="13" t="s">
        <v>5</v>
      </c>
      <c r="B1561" s="13">
        <v>41317</v>
      </c>
      <c r="C1561" s="14">
        <v>27.372666666666664</v>
      </c>
      <c r="D1561" s="14">
        <v>23.769999999999996</v>
      </c>
      <c r="E1561" s="14">
        <v>26.171777777777777</v>
      </c>
      <c r="F1561" s="15">
        <v>24.50458333333334</v>
      </c>
      <c r="G1561" s="14">
        <f t="shared" si="24"/>
        <v>1.6671944444444371</v>
      </c>
    </row>
    <row r="1562" spans="1:7" x14ac:dyDescent="0.25">
      <c r="A1562" s="13" t="s">
        <v>5</v>
      </c>
      <c r="B1562" s="13">
        <v>41318</v>
      </c>
      <c r="C1562" s="14">
        <v>27.819333333333326</v>
      </c>
      <c r="D1562" s="14">
        <v>24.37</v>
      </c>
      <c r="E1562" s="14">
        <v>26.669555555555551</v>
      </c>
      <c r="F1562" s="15">
        <v>24.659805555555561</v>
      </c>
      <c r="G1562" s="14">
        <f t="shared" si="24"/>
        <v>2.0097499999999897</v>
      </c>
    </row>
    <row r="1563" spans="1:7" x14ac:dyDescent="0.25">
      <c r="A1563" s="13" t="s">
        <v>5</v>
      </c>
      <c r="B1563" s="13">
        <v>41319</v>
      </c>
      <c r="C1563" s="14">
        <v>26.88666666666666</v>
      </c>
      <c r="D1563" s="14">
        <v>23.384000000000007</v>
      </c>
      <c r="E1563" s="14">
        <v>25.719111111111108</v>
      </c>
      <c r="F1563" s="15">
        <v>24.975833333333345</v>
      </c>
      <c r="G1563" s="14">
        <f t="shared" si="24"/>
        <v>0.74327777777776305</v>
      </c>
    </row>
    <row r="1564" spans="1:7" x14ac:dyDescent="0.25">
      <c r="A1564" s="13" t="s">
        <v>5</v>
      </c>
      <c r="B1564" s="13">
        <v>41320</v>
      </c>
      <c r="C1564" s="14">
        <v>26.428666666666661</v>
      </c>
      <c r="D1564" s="14">
        <v>23.363999999999994</v>
      </c>
      <c r="E1564" s="14">
        <v>25.407111111111107</v>
      </c>
      <c r="F1564" s="15">
        <v>24.828500000000009</v>
      </c>
      <c r="G1564" s="14">
        <f t="shared" si="24"/>
        <v>0.57861111111109764</v>
      </c>
    </row>
    <row r="1565" spans="1:7" x14ac:dyDescent="0.25">
      <c r="A1565" s="13" t="s">
        <v>5</v>
      </c>
      <c r="B1565" s="13">
        <v>41321</v>
      </c>
      <c r="C1565" s="14">
        <v>26.428666666666661</v>
      </c>
      <c r="D1565" s="14">
        <v>23.363999999999994</v>
      </c>
      <c r="E1565" s="14">
        <v>25.407111111111107</v>
      </c>
      <c r="F1565" s="15">
        <v>24.555472222222228</v>
      </c>
      <c r="G1565" s="14">
        <f t="shared" si="24"/>
        <v>0.8516388888888784</v>
      </c>
    </row>
    <row r="1566" spans="1:7" x14ac:dyDescent="0.25">
      <c r="A1566" s="13" t="s">
        <v>5</v>
      </c>
      <c r="B1566" s="13">
        <v>41322</v>
      </c>
      <c r="C1566" s="14">
        <v>26.428666666666661</v>
      </c>
      <c r="D1566" s="14">
        <v>23.363999999999994</v>
      </c>
      <c r="E1566" s="14">
        <v>25.407111111111107</v>
      </c>
      <c r="F1566" s="15">
        <v>24.75233333333334</v>
      </c>
      <c r="G1566" s="14">
        <f t="shared" si="24"/>
        <v>0.6547777777777668</v>
      </c>
    </row>
    <row r="1567" spans="1:7" x14ac:dyDescent="0.25">
      <c r="A1567" s="13" t="s">
        <v>5</v>
      </c>
      <c r="B1567" s="13">
        <v>41323</v>
      </c>
      <c r="C1567" s="14">
        <v>27.266666666666655</v>
      </c>
      <c r="D1567" s="14">
        <v>23.429999999999993</v>
      </c>
      <c r="E1567" s="14">
        <v>25.987777777777769</v>
      </c>
      <c r="F1567" s="15">
        <v>25.476388888888891</v>
      </c>
      <c r="G1567" s="14">
        <f t="shared" si="24"/>
        <v>0.51138888888887735</v>
      </c>
    </row>
    <row r="1568" spans="1:7" x14ac:dyDescent="0.25">
      <c r="A1568" s="13" t="s">
        <v>5</v>
      </c>
      <c r="B1568" s="13">
        <v>41324</v>
      </c>
      <c r="C1568" s="14">
        <v>28.014666666666667</v>
      </c>
      <c r="D1568" s="14">
        <v>24.270000000000003</v>
      </c>
      <c r="E1568" s="14">
        <v>26.766444444444446</v>
      </c>
      <c r="F1568" s="15">
        <v>25.990833333333342</v>
      </c>
      <c r="G1568" s="14">
        <f t="shared" si="24"/>
        <v>0.77561111111110392</v>
      </c>
    </row>
    <row r="1569" spans="1:7" x14ac:dyDescent="0.25">
      <c r="A1569" s="13" t="s">
        <v>5</v>
      </c>
      <c r="B1569" s="13">
        <v>41325</v>
      </c>
      <c r="C1569" s="14">
        <v>28.300666666666661</v>
      </c>
      <c r="D1569" s="14">
        <v>24.381999999999991</v>
      </c>
      <c r="E1569" s="14">
        <v>26.99444444444444</v>
      </c>
      <c r="F1569" s="15">
        <v>26.086944444444448</v>
      </c>
      <c r="G1569" s="14">
        <f t="shared" si="24"/>
        <v>0.90749999999999176</v>
      </c>
    </row>
    <row r="1570" spans="1:7" x14ac:dyDescent="0.25">
      <c r="A1570" s="13" t="s">
        <v>5</v>
      </c>
      <c r="B1570" s="13">
        <v>41326</v>
      </c>
      <c r="C1570" s="14">
        <v>28.67400000000001</v>
      </c>
      <c r="D1570" s="14">
        <v>24.186666666666671</v>
      </c>
      <c r="E1570" s="14">
        <v>27.178222222222232</v>
      </c>
      <c r="F1570" s="15">
        <v>25.665527777777786</v>
      </c>
      <c r="G1570" s="14">
        <f t="shared" si="24"/>
        <v>1.5126944444444455</v>
      </c>
    </row>
    <row r="1571" spans="1:7" x14ac:dyDescent="0.25">
      <c r="A1571" s="13" t="s">
        <v>5</v>
      </c>
      <c r="B1571" s="13">
        <v>41327</v>
      </c>
      <c r="C1571" s="14">
        <v>28.82533333333334</v>
      </c>
      <c r="D1571" s="14">
        <v>24.412000000000003</v>
      </c>
      <c r="E1571" s="14">
        <v>27.35422222222223</v>
      </c>
      <c r="F1571" s="15">
        <v>25.477833333333333</v>
      </c>
      <c r="G1571" s="14">
        <f t="shared" si="24"/>
        <v>1.8763888888888971</v>
      </c>
    </row>
    <row r="1572" spans="1:7" x14ac:dyDescent="0.25">
      <c r="A1572" s="13" t="s">
        <v>5</v>
      </c>
      <c r="B1572" s="13">
        <v>41328</v>
      </c>
      <c r="C1572" s="14">
        <v>28.82533333333334</v>
      </c>
      <c r="D1572" s="14">
        <v>24.412000000000003</v>
      </c>
      <c r="E1572" s="14">
        <v>27.35422222222223</v>
      </c>
      <c r="F1572" s="15">
        <v>25.336653381642506</v>
      </c>
      <c r="G1572" s="14">
        <f t="shared" si="24"/>
        <v>2.0175688405797239</v>
      </c>
    </row>
    <row r="1573" spans="1:7" x14ac:dyDescent="0.25">
      <c r="A1573" s="13" t="s">
        <v>5</v>
      </c>
      <c r="B1573" s="13">
        <v>41329</v>
      </c>
      <c r="C1573" s="14">
        <v>28.82533333333334</v>
      </c>
      <c r="D1573" s="14">
        <v>24.412000000000003</v>
      </c>
      <c r="E1573" s="14">
        <v>27.35422222222223</v>
      </c>
      <c r="F1573" s="15">
        <v>27.167986714975839</v>
      </c>
      <c r="G1573" s="14">
        <f t="shared" si="24"/>
        <v>0.1862355072463906</v>
      </c>
    </row>
    <row r="1574" spans="1:7" x14ac:dyDescent="0.25">
      <c r="A1574" s="13" t="s">
        <v>5</v>
      </c>
      <c r="B1574" s="13">
        <v>41330</v>
      </c>
      <c r="C1574" s="14">
        <v>30.228666666666676</v>
      </c>
      <c r="D1574" s="14">
        <v>25.55200000000001</v>
      </c>
      <c r="E1574" s="14">
        <v>28.669777777777785</v>
      </c>
      <c r="F1574" s="15">
        <v>27.379014492753623</v>
      </c>
      <c r="G1574" s="14">
        <f t="shared" si="24"/>
        <v>1.2907632850241626</v>
      </c>
    </row>
    <row r="1575" spans="1:7" x14ac:dyDescent="0.25">
      <c r="A1575" s="13" t="s">
        <v>5</v>
      </c>
      <c r="B1575" s="13">
        <v>41331</v>
      </c>
      <c r="C1575" s="14">
        <v>30.370666666666658</v>
      </c>
      <c r="D1575" s="14">
        <v>25.670666666666659</v>
      </c>
      <c r="E1575" s="14">
        <v>28.803999999999991</v>
      </c>
      <c r="F1575" s="15">
        <v>27.611431159420285</v>
      </c>
      <c r="G1575" s="14">
        <f t="shared" si="24"/>
        <v>1.1925688405797068</v>
      </c>
    </row>
    <row r="1576" spans="1:7" x14ac:dyDescent="0.25">
      <c r="A1576" s="13" t="s">
        <v>5</v>
      </c>
      <c r="B1576" s="13">
        <v>41332</v>
      </c>
      <c r="C1576" s="14">
        <v>30.814666666666668</v>
      </c>
      <c r="D1576" s="14">
        <v>25.586666666666659</v>
      </c>
      <c r="E1576" s="14">
        <v>29.071999999999999</v>
      </c>
      <c r="F1576" s="15">
        <v>27.592320048309173</v>
      </c>
      <c r="G1576" s="14">
        <f t="shared" si="24"/>
        <v>1.4796799516908266</v>
      </c>
    </row>
    <row r="1577" spans="1:7" x14ac:dyDescent="0.25">
      <c r="A1577" s="13" t="s">
        <v>5</v>
      </c>
      <c r="B1577" s="13">
        <v>41333</v>
      </c>
      <c r="C1577" s="14">
        <v>30.330666666666662</v>
      </c>
      <c r="D1577" s="14">
        <v>25.389999999999993</v>
      </c>
      <c r="E1577" s="14">
        <v>28.683777777777774</v>
      </c>
      <c r="F1577" s="15">
        <v>27.374514492753626</v>
      </c>
      <c r="G1577" s="14">
        <f t="shared" si="24"/>
        <v>1.3092632850241479</v>
      </c>
    </row>
    <row r="1578" spans="1:7" x14ac:dyDescent="0.25">
      <c r="A1578" s="13" t="s">
        <v>5</v>
      </c>
      <c r="B1578" s="13">
        <v>41609</v>
      </c>
      <c r="C1578" s="14">
        <v>32.189999999999991</v>
      </c>
      <c r="D1578" s="14">
        <v>26.434666666666658</v>
      </c>
      <c r="E1578" s="14">
        <v>30.271555555555548</v>
      </c>
      <c r="F1578" s="15">
        <v>36.438333333333318</v>
      </c>
      <c r="G1578" s="14">
        <f t="shared" si="24"/>
        <v>-6.1667777777777708</v>
      </c>
    </row>
    <row r="1579" spans="1:7" x14ac:dyDescent="0.25">
      <c r="A1579" s="13" t="s">
        <v>5</v>
      </c>
      <c r="B1579" s="13">
        <v>41610</v>
      </c>
      <c r="C1579" s="14">
        <v>35.794666666666664</v>
      </c>
      <c r="D1579" s="14">
        <v>27.009999999999991</v>
      </c>
      <c r="E1579" s="14">
        <v>32.86644444444444</v>
      </c>
      <c r="F1579" s="15">
        <v>35.40938888888887</v>
      </c>
      <c r="G1579" s="14">
        <f t="shared" si="24"/>
        <v>-2.54294444444443</v>
      </c>
    </row>
    <row r="1580" spans="1:7" x14ac:dyDescent="0.25">
      <c r="A1580" s="13" t="s">
        <v>5</v>
      </c>
      <c r="B1580" s="13">
        <v>41611</v>
      </c>
      <c r="C1580" s="14">
        <v>38.165333333333336</v>
      </c>
      <c r="D1580" s="14">
        <v>26.794</v>
      </c>
      <c r="E1580" s="14">
        <v>34.37488888888889</v>
      </c>
      <c r="F1580" s="15">
        <v>35.528722222222207</v>
      </c>
      <c r="G1580" s="14">
        <f t="shared" si="24"/>
        <v>-1.1538333333333171</v>
      </c>
    </row>
    <row r="1581" spans="1:7" x14ac:dyDescent="0.25">
      <c r="A1581" s="13" t="s">
        <v>5</v>
      </c>
      <c r="B1581" s="13">
        <v>41612</v>
      </c>
      <c r="C1581" s="14">
        <v>46.943333333333342</v>
      </c>
      <c r="D1581" s="14">
        <v>35.561999999999991</v>
      </c>
      <c r="E1581" s="14">
        <v>43.149555555555558</v>
      </c>
      <c r="F1581" s="15">
        <v>35.48505555555554</v>
      </c>
      <c r="G1581" s="14">
        <f t="shared" si="24"/>
        <v>7.6645000000000181</v>
      </c>
    </row>
    <row r="1582" spans="1:7" x14ac:dyDescent="0.25">
      <c r="A1582" s="13" t="s">
        <v>5</v>
      </c>
      <c r="B1582" s="13">
        <v>41613</v>
      </c>
      <c r="C1582" s="14">
        <v>51.45</v>
      </c>
      <c r="D1582" s="14">
        <v>37.142000000000003</v>
      </c>
      <c r="E1582" s="14">
        <v>46.680666666666667</v>
      </c>
      <c r="F1582" s="15">
        <v>35.760944444444434</v>
      </c>
      <c r="G1582" s="14">
        <f t="shared" si="24"/>
        <v>10.919722222222234</v>
      </c>
    </row>
    <row r="1583" spans="1:7" x14ac:dyDescent="0.25">
      <c r="A1583" s="13" t="s">
        <v>5</v>
      </c>
      <c r="B1583" s="13">
        <v>41614</v>
      </c>
      <c r="C1583" s="14">
        <v>46.06600000000001</v>
      </c>
      <c r="D1583" s="14">
        <v>33.822000000000017</v>
      </c>
      <c r="E1583" s="14">
        <v>41.984666666666676</v>
      </c>
      <c r="F1583" s="15">
        <v>36.780916666666663</v>
      </c>
      <c r="G1583" s="14">
        <f t="shared" si="24"/>
        <v>5.2037500000000136</v>
      </c>
    </row>
    <row r="1584" spans="1:7" x14ac:dyDescent="0.25">
      <c r="A1584" s="13" t="s">
        <v>5</v>
      </c>
      <c r="B1584" s="13">
        <v>41615</v>
      </c>
      <c r="C1584" s="14">
        <v>46.06600000000001</v>
      </c>
      <c r="D1584" s="14">
        <v>33.822000000000017</v>
      </c>
      <c r="E1584" s="14">
        <v>41.984666666666676</v>
      </c>
      <c r="F1584" s="15">
        <v>36.062277777777773</v>
      </c>
      <c r="G1584" s="14">
        <f t="shared" si="24"/>
        <v>5.9223888888889036</v>
      </c>
    </row>
    <row r="1585" spans="1:7" x14ac:dyDescent="0.25">
      <c r="A1585" s="13" t="s">
        <v>5</v>
      </c>
      <c r="B1585" s="13">
        <v>41616</v>
      </c>
      <c r="C1585" s="14">
        <v>46.06600000000001</v>
      </c>
      <c r="D1585" s="14">
        <v>33.822000000000017</v>
      </c>
      <c r="E1585" s="14">
        <v>41.984666666666676</v>
      </c>
      <c r="F1585" s="15">
        <v>35.857194444444438</v>
      </c>
      <c r="G1585" s="14">
        <f t="shared" si="24"/>
        <v>6.127472222222238</v>
      </c>
    </row>
    <row r="1586" spans="1:7" x14ac:dyDescent="0.25">
      <c r="A1586" s="13" t="s">
        <v>5</v>
      </c>
      <c r="B1586" s="13">
        <v>41617</v>
      </c>
      <c r="C1586" s="14">
        <v>40.480666666666671</v>
      </c>
      <c r="D1586" s="14">
        <v>34.373333333333335</v>
      </c>
      <c r="E1586" s="14">
        <v>38.44488888888889</v>
      </c>
      <c r="F1586" s="15">
        <v>35.234333333333325</v>
      </c>
      <c r="G1586" s="14">
        <f t="shared" si="24"/>
        <v>3.2105555555555654</v>
      </c>
    </row>
    <row r="1587" spans="1:7" x14ac:dyDescent="0.25">
      <c r="A1587" s="13" t="s">
        <v>5</v>
      </c>
      <c r="B1587" s="13">
        <v>41618</v>
      </c>
      <c r="C1587" s="14">
        <v>38.13066666666667</v>
      </c>
      <c r="D1587" s="14">
        <v>34.120000000000005</v>
      </c>
      <c r="E1587" s="14">
        <v>36.793777777777784</v>
      </c>
      <c r="F1587" s="15">
        <v>34.23877777777777</v>
      </c>
      <c r="G1587" s="14">
        <f t="shared" si="24"/>
        <v>2.5550000000000139</v>
      </c>
    </row>
    <row r="1588" spans="1:7" x14ac:dyDescent="0.25">
      <c r="A1588" s="13" t="s">
        <v>5</v>
      </c>
      <c r="B1588" s="13">
        <v>41619</v>
      </c>
      <c r="C1588" s="14">
        <v>40.690000000000005</v>
      </c>
      <c r="D1588" s="14">
        <v>34.865999999999993</v>
      </c>
      <c r="E1588" s="14">
        <v>38.748666666666672</v>
      </c>
      <c r="F1588" s="15">
        <v>34.147388888888877</v>
      </c>
      <c r="G1588" s="14">
        <f t="shared" si="24"/>
        <v>4.6012777777777956</v>
      </c>
    </row>
    <row r="1589" spans="1:7" x14ac:dyDescent="0.25">
      <c r="A1589" s="13" t="s">
        <v>5</v>
      </c>
      <c r="B1589" s="13">
        <v>41620</v>
      </c>
      <c r="C1589" s="14">
        <v>41</v>
      </c>
      <c r="D1589" s="14">
        <v>35.245333333333335</v>
      </c>
      <c r="E1589" s="14">
        <v>39.081777777777781</v>
      </c>
      <c r="F1589" s="15">
        <v>33.391555555555549</v>
      </c>
      <c r="G1589" s="14">
        <f t="shared" si="24"/>
        <v>5.6902222222222321</v>
      </c>
    </row>
    <row r="1590" spans="1:7" x14ac:dyDescent="0.25">
      <c r="A1590" s="13" t="s">
        <v>5</v>
      </c>
      <c r="B1590" s="13">
        <v>41621</v>
      </c>
      <c r="C1590" s="14">
        <v>39.81333333333334</v>
      </c>
      <c r="D1590" s="14">
        <v>34.22333333333335</v>
      </c>
      <c r="E1590" s="14">
        <v>37.95000000000001</v>
      </c>
      <c r="F1590" s="15">
        <v>33.252305555555544</v>
      </c>
      <c r="G1590" s="14">
        <f t="shared" si="24"/>
        <v>4.6976944444444655</v>
      </c>
    </row>
    <row r="1591" spans="1:7" x14ac:dyDescent="0.25">
      <c r="A1591" s="13" t="s">
        <v>5</v>
      </c>
      <c r="B1591" s="13">
        <v>41622</v>
      </c>
      <c r="C1591" s="14">
        <v>39.81333333333334</v>
      </c>
      <c r="D1591" s="14">
        <v>34.22333333333335</v>
      </c>
      <c r="E1591" s="14">
        <v>37.95000000000001</v>
      </c>
      <c r="F1591" s="15">
        <v>31.452083333333331</v>
      </c>
      <c r="G1591" s="14">
        <f t="shared" si="24"/>
        <v>6.4979166666666792</v>
      </c>
    </row>
    <row r="1592" spans="1:7" x14ac:dyDescent="0.25">
      <c r="A1592" s="13" t="s">
        <v>5</v>
      </c>
      <c r="B1592" s="13">
        <v>41623</v>
      </c>
      <c r="C1592" s="14">
        <v>39.81333333333334</v>
      </c>
      <c r="D1592" s="14">
        <v>34.22333333333335</v>
      </c>
      <c r="E1592" s="14">
        <v>37.95000000000001</v>
      </c>
      <c r="F1592" s="15">
        <v>30.635472222222216</v>
      </c>
      <c r="G1592" s="14">
        <f t="shared" si="24"/>
        <v>7.3145277777777942</v>
      </c>
    </row>
    <row r="1593" spans="1:7" x14ac:dyDescent="0.25">
      <c r="A1593" s="13" t="s">
        <v>5</v>
      </c>
      <c r="B1593" s="13">
        <v>41624</v>
      </c>
      <c r="C1593" s="14">
        <v>38.983333333333334</v>
      </c>
      <c r="D1593" s="14">
        <v>33.98933333333332</v>
      </c>
      <c r="E1593" s="14">
        <v>37.318666666666665</v>
      </c>
      <c r="F1593" s="15">
        <v>29.281138888888883</v>
      </c>
      <c r="G1593" s="14">
        <f t="shared" si="24"/>
        <v>8.0375277777777825</v>
      </c>
    </row>
    <row r="1594" spans="1:7" x14ac:dyDescent="0.25">
      <c r="A1594" s="13" t="s">
        <v>5</v>
      </c>
      <c r="B1594" s="13">
        <v>41625</v>
      </c>
      <c r="C1594" s="14">
        <v>38.381333333333338</v>
      </c>
      <c r="D1594" s="14">
        <v>33.834666666666656</v>
      </c>
      <c r="E1594" s="14">
        <v>36.865777777777772</v>
      </c>
      <c r="F1594" s="15">
        <v>28.887499999999996</v>
      </c>
      <c r="G1594" s="14">
        <f t="shared" si="24"/>
        <v>7.9782777777777767</v>
      </c>
    </row>
    <row r="1595" spans="1:7" x14ac:dyDescent="0.25">
      <c r="A1595" s="13" t="s">
        <v>5</v>
      </c>
      <c r="B1595" s="13">
        <v>41626</v>
      </c>
      <c r="C1595" s="14">
        <v>37.873333333333342</v>
      </c>
      <c r="D1595" s="14">
        <v>33.104666666666667</v>
      </c>
      <c r="E1595" s="14">
        <v>36.283777777777779</v>
      </c>
      <c r="F1595" s="15">
        <v>29.986138888888885</v>
      </c>
      <c r="G1595" s="14">
        <f t="shared" si="24"/>
        <v>6.2976388888888941</v>
      </c>
    </row>
    <row r="1596" spans="1:7" x14ac:dyDescent="0.25">
      <c r="A1596" s="13" t="s">
        <v>5</v>
      </c>
      <c r="B1596" s="13">
        <v>41627</v>
      </c>
      <c r="C1596" s="14">
        <v>38.810000000000009</v>
      </c>
      <c r="D1596" s="14">
        <v>34.465333333333334</v>
      </c>
      <c r="E1596" s="14">
        <v>37.361777777777782</v>
      </c>
      <c r="F1596" s="15">
        <v>30.097694444444439</v>
      </c>
      <c r="G1596" s="14">
        <f t="shared" si="24"/>
        <v>7.2640833333333426</v>
      </c>
    </row>
    <row r="1597" spans="1:7" x14ac:dyDescent="0.25">
      <c r="A1597" s="13" t="s">
        <v>5</v>
      </c>
      <c r="B1597" s="13">
        <v>41628</v>
      </c>
      <c r="C1597" s="14">
        <v>38.298666666666669</v>
      </c>
      <c r="D1597" s="14">
        <v>34.396666666666661</v>
      </c>
      <c r="E1597" s="14">
        <v>36.997999999999998</v>
      </c>
      <c r="F1597" s="15">
        <v>29.783805555555542</v>
      </c>
      <c r="G1597" s="14">
        <f t="shared" si="24"/>
        <v>7.2141944444444555</v>
      </c>
    </row>
    <row r="1598" spans="1:7" x14ac:dyDescent="0.25">
      <c r="A1598" s="13" t="s">
        <v>5</v>
      </c>
      <c r="B1598" s="13">
        <v>41629</v>
      </c>
      <c r="C1598" s="14">
        <v>38.298666666666669</v>
      </c>
      <c r="D1598" s="14">
        <v>34.396666666666661</v>
      </c>
      <c r="E1598" s="14">
        <v>36.997999999999998</v>
      </c>
      <c r="F1598" s="15">
        <v>28.465388888888882</v>
      </c>
      <c r="G1598" s="14">
        <f t="shared" si="24"/>
        <v>8.532611111111116</v>
      </c>
    </row>
    <row r="1599" spans="1:7" x14ac:dyDescent="0.25">
      <c r="A1599" s="13" t="s">
        <v>5</v>
      </c>
      <c r="B1599" s="13">
        <v>41630</v>
      </c>
      <c r="C1599" s="14">
        <v>38.298666666666669</v>
      </c>
      <c r="D1599" s="14">
        <v>34.396666666666661</v>
      </c>
      <c r="E1599" s="14">
        <v>36.997999999999998</v>
      </c>
      <c r="F1599" s="15">
        <v>52.515916666666683</v>
      </c>
      <c r="G1599" s="14">
        <f t="shared" si="24"/>
        <v>-15.517916666666686</v>
      </c>
    </row>
    <row r="1600" spans="1:7" x14ac:dyDescent="0.25">
      <c r="A1600" s="13" t="s">
        <v>5</v>
      </c>
      <c r="B1600" s="13">
        <v>41631</v>
      </c>
      <c r="C1600" s="14">
        <v>38.346000000000004</v>
      </c>
      <c r="D1600" s="14">
        <v>34.565999999999988</v>
      </c>
      <c r="E1600" s="14">
        <v>37.085999999999999</v>
      </c>
      <c r="F1600" s="15">
        <v>53.170611111111128</v>
      </c>
      <c r="G1600" s="14">
        <f t="shared" si="24"/>
        <v>-16.08461111111113</v>
      </c>
    </row>
    <row r="1601" spans="1:7" x14ac:dyDescent="0.25">
      <c r="A1601" s="13" t="s">
        <v>5</v>
      </c>
      <c r="B1601" s="13">
        <v>41632</v>
      </c>
      <c r="C1601" s="14">
        <v>36.923999999999999</v>
      </c>
      <c r="D1601" s="14">
        <v>34.224666666666664</v>
      </c>
      <c r="E1601" s="14">
        <v>36.024222222222221</v>
      </c>
      <c r="F1601" s="15">
        <v>53.804777777777794</v>
      </c>
      <c r="G1601" s="14">
        <f t="shared" si="24"/>
        <v>-17.780555555555573</v>
      </c>
    </row>
    <row r="1602" spans="1:7" x14ac:dyDescent="0.25">
      <c r="A1602" s="13" t="s">
        <v>5</v>
      </c>
      <c r="B1602" s="13">
        <v>41633</v>
      </c>
      <c r="C1602" s="14">
        <v>36.923999999999999</v>
      </c>
      <c r="D1602" s="14">
        <v>34.224666666666664</v>
      </c>
      <c r="E1602" s="14">
        <v>36.024222222222221</v>
      </c>
      <c r="F1602" s="15">
        <v>54.160611111111123</v>
      </c>
      <c r="G1602" s="14">
        <f t="shared" ref="G1602:G1665" si="25">E1602-F1602</f>
        <v>-18.136388888888902</v>
      </c>
    </row>
    <row r="1603" spans="1:7" x14ac:dyDescent="0.25">
      <c r="A1603" s="13" t="s">
        <v>5</v>
      </c>
      <c r="B1603" s="13">
        <v>41634</v>
      </c>
      <c r="C1603" s="14">
        <v>38.50333333333333</v>
      </c>
      <c r="D1603" s="14">
        <v>33.943333333333342</v>
      </c>
      <c r="E1603" s="14">
        <v>36.983333333333334</v>
      </c>
      <c r="F1603" s="15">
        <v>54.20972222222224</v>
      </c>
      <c r="G1603" s="14">
        <f t="shared" si="25"/>
        <v>-17.226388888888906</v>
      </c>
    </row>
    <row r="1604" spans="1:7" x14ac:dyDescent="0.25">
      <c r="A1604" s="13" t="s">
        <v>5</v>
      </c>
      <c r="B1604" s="13">
        <v>41635</v>
      </c>
      <c r="C1604" s="14">
        <v>38.226666666666667</v>
      </c>
      <c r="D1604" s="14">
        <v>33.439333333333344</v>
      </c>
      <c r="E1604" s="14">
        <v>36.630888888888897</v>
      </c>
      <c r="F1604" s="15">
        <v>54.350361111111134</v>
      </c>
      <c r="G1604" s="14">
        <f t="shared" si="25"/>
        <v>-17.719472222222237</v>
      </c>
    </row>
    <row r="1605" spans="1:7" x14ac:dyDescent="0.25">
      <c r="A1605" s="13" t="s">
        <v>5</v>
      </c>
      <c r="B1605" s="13">
        <v>41636</v>
      </c>
      <c r="C1605" s="14">
        <v>38.226666666666667</v>
      </c>
      <c r="D1605" s="14">
        <v>33.439333333333344</v>
      </c>
      <c r="E1605" s="14">
        <v>36.630888888888897</v>
      </c>
      <c r="F1605" s="15">
        <v>54.149833333333348</v>
      </c>
      <c r="G1605" s="14">
        <f t="shared" si="25"/>
        <v>-17.51894444444445</v>
      </c>
    </row>
    <row r="1606" spans="1:7" x14ac:dyDescent="0.25">
      <c r="A1606" s="13" t="s">
        <v>5</v>
      </c>
      <c r="B1606" s="13">
        <v>41637</v>
      </c>
      <c r="C1606" s="14">
        <v>38.226666666666667</v>
      </c>
      <c r="D1606" s="14">
        <v>33.439333333333344</v>
      </c>
      <c r="E1606" s="14">
        <v>36.630888888888897</v>
      </c>
      <c r="F1606" s="15">
        <v>53.92902777777779</v>
      </c>
      <c r="G1606" s="14">
        <f t="shared" si="25"/>
        <v>-17.298138888888893</v>
      </c>
    </row>
    <row r="1607" spans="1:7" x14ac:dyDescent="0.25">
      <c r="A1607" s="13" t="s">
        <v>5</v>
      </c>
      <c r="B1607" s="13">
        <v>41638</v>
      </c>
      <c r="C1607" s="14">
        <v>37.740000000000009</v>
      </c>
      <c r="D1607" s="14">
        <v>32.595333333333343</v>
      </c>
      <c r="E1607" s="14">
        <v>36.025111111111123</v>
      </c>
      <c r="F1607" s="15">
        <v>53.779583333333356</v>
      </c>
      <c r="G1607" s="14">
        <f t="shared" si="25"/>
        <v>-17.754472222222233</v>
      </c>
    </row>
    <row r="1608" spans="1:7" x14ac:dyDescent="0.25">
      <c r="A1608" s="13" t="s">
        <v>5</v>
      </c>
      <c r="B1608" s="13">
        <v>41639</v>
      </c>
      <c r="C1608" s="14">
        <v>36.410666666666664</v>
      </c>
      <c r="D1608" s="14">
        <v>30.807333333333336</v>
      </c>
      <c r="E1608" s="14">
        <v>34.542888888888889</v>
      </c>
      <c r="F1608" s="15">
        <v>53.711805555555571</v>
      </c>
      <c r="G1608" s="14">
        <f t="shared" si="25"/>
        <v>-19.168916666666682</v>
      </c>
    </row>
    <row r="1609" spans="1:7" x14ac:dyDescent="0.25">
      <c r="A1609" s="13" t="s">
        <v>5</v>
      </c>
      <c r="B1609" s="13">
        <v>41640</v>
      </c>
      <c r="C1609" s="14">
        <v>36.410666666666664</v>
      </c>
      <c r="D1609" s="14">
        <v>30.807333333333336</v>
      </c>
      <c r="E1609" s="14">
        <v>34.542888888888889</v>
      </c>
      <c r="F1609" s="15">
        <v>53.973055555555568</v>
      </c>
      <c r="G1609" s="14">
        <f t="shared" si="25"/>
        <v>-19.430166666666679</v>
      </c>
    </row>
    <row r="1610" spans="1:7" x14ac:dyDescent="0.25">
      <c r="A1610" s="13" t="s">
        <v>5</v>
      </c>
      <c r="B1610" s="13">
        <v>41641</v>
      </c>
      <c r="C1610" s="14">
        <v>37.859333333333339</v>
      </c>
      <c r="D1610" s="14">
        <v>29.651333333333341</v>
      </c>
      <c r="E1610" s="14">
        <v>35.123333333333342</v>
      </c>
      <c r="F1610" s="15">
        <v>53.188861111111123</v>
      </c>
      <c r="G1610" s="14">
        <f t="shared" si="25"/>
        <v>-18.065527777777781</v>
      </c>
    </row>
    <row r="1611" spans="1:7" x14ac:dyDescent="0.25">
      <c r="A1611" s="13" t="s">
        <v>5</v>
      </c>
      <c r="B1611" s="13">
        <v>41642</v>
      </c>
      <c r="C1611" s="14">
        <v>35.900666666666666</v>
      </c>
      <c r="D1611" s="14">
        <v>30.505333333333343</v>
      </c>
      <c r="E1611" s="14">
        <v>34.102222222222224</v>
      </c>
      <c r="F1611" s="15">
        <v>53.548027777777783</v>
      </c>
      <c r="G1611" s="14">
        <f t="shared" si="25"/>
        <v>-19.445805555555559</v>
      </c>
    </row>
    <row r="1612" spans="1:7" x14ac:dyDescent="0.25">
      <c r="A1612" s="13" t="s">
        <v>5</v>
      </c>
      <c r="B1612" s="13">
        <v>41643</v>
      </c>
      <c r="C1612" s="14">
        <v>35.900666666666666</v>
      </c>
      <c r="D1612" s="14">
        <v>30.505333333333343</v>
      </c>
      <c r="E1612" s="14">
        <v>34.102222222222224</v>
      </c>
      <c r="F1612" s="15">
        <v>53.838472222222236</v>
      </c>
      <c r="G1612" s="14">
        <f t="shared" si="25"/>
        <v>-19.736250000000013</v>
      </c>
    </row>
    <row r="1613" spans="1:7" x14ac:dyDescent="0.25">
      <c r="A1613" s="13" t="s">
        <v>5</v>
      </c>
      <c r="B1613" s="13">
        <v>41644</v>
      </c>
      <c r="C1613" s="14">
        <v>35.900666666666666</v>
      </c>
      <c r="D1613" s="14">
        <v>30.505333333333343</v>
      </c>
      <c r="E1613" s="14">
        <v>34.102222222222224</v>
      </c>
      <c r="F1613" s="15">
        <v>53.926277777777798</v>
      </c>
      <c r="G1613" s="14">
        <f t="shared" si="25"/>
        <v>-19.824055555555574</v>
      </c>
    </row>
    <row r="1614" spans="1:7" x14ac:dyDescent="0.25">
      <c r="A1614" s="13" t="s">
        <v>5</v>
      </c>
      <c r="B1614" s="13">
        <v>41645</v>
      </c>
      <c r="C1614" s="14">
        <v>40.886666666666663</v>
      </c>
      <c r="D1614" s="14">
        <v>31.068666666666672</v>
      </c>
      <c r="E1614" s="14">
        <v>37.613999999999997</v>
      </c>
      <c r="F1614" s="15">
        <v>29.745555555555551</v>
      </c>
      <c r="G1614" s="14">
        <f t="shared" si="25"/>
        <v>7.8684444444444459</v>
      </c>
    </row>
    <row r="1615" spans="1:7" x14ac:dyDescent="0.25">
      <c r="A1615" s="13" t="s">
        <v>5</v>
      </c>
      <c r="B1615" s="13">
        <v>41646</v>
      </c>
      <c r="C1615" s="14">
        <v>36.303333333333327</v>
      </c>
      <c r="D1615" s="14">
        <v>30.284666666666674</v>
      </c>
      <c r="E1615" s="14">
        <v>34.297111111111114</v>
      </c>
      <c r="F1615" s="15">
        <v>29.247694444444438</v>
      </c>
      <c r="G1615" s="14">
        <f t="shared" si="25"/>
        <v>5.0494166666666764</v>
      </c>
    </row>
    <row r="1616" spans="1:7" x14ac:dyDescent="0.25">
      <c r="A1616" s="13" t="s">
        <v>5</v>
      </c>
      <c r="B1616" s="13">
        <v>41647</v>
      </c>
      <c r="C1616" s="14">
        <v>36.516666666666666</v>
      </c>
      <c r="D1616" s="14">
        <v>29.029333333333334</v>
      </c>
      <c r="E1616" s="14">
        <v>34.020888888888891</v>
      </c>
      <c r="F1616" s="15">
        <v>28.619944444444442</v>
      </c>
      <c r="G1616" s="14">
        <f t="shared" si="25"/>
        <v>5.4009444444444483</v>
      </c>
    </row>
    <row r="1617" spans="1:7" x14ac:dyDescent="0.25">
      <c r="A1617" s="13" t="s">
        <v>5</v>
      </c>
      <c r="B1617" s="13">
        <v>41648</v>
      </c>
      <c r="C1617" s="14">
        <v>34.716666666666669</v>
      </c>
      <c r="D1617" s="14">
        <v>27.56733333333333</v>
      </c>
      <c r="E1617" s="14">
        <v>32.333555555555556</v>
      </c>
      <c r="F1617" s="15">
        <v>29.537944444444445</v>
      </c>
      <c r="G1617" s="14">
        <f t="shared" si="25"/>
        <v>2.7956111111111106</v>
      </c>
    </row>
    <row r="1618" spans="1:7" x14ac:dyDescent="0.25">
      <c r="A1618" s="13" t="s">
        <v>5</v>
      </c>
      <c r="B1618" s="13">
        <v>41649</v>
      </c>
      <c r="C1618" s="14">
        <v>34.509333333333331</v>
      </c>
      <c r="D1618" s="14">
        <v>28.265333333333331</v>
      </c>
      <c r="E1618" s="14">
        <v>32.427999999999997</v>
      </c>
      <c r="F1618" s="15">
        <v>29.814055555555559</v>
      </c>
      <c r="G1618" s="14">
        <f t="shared" si="25"/>
        <v>2.6139444444444386</v>
      </c>
    </row>
    <row r="1619" spans="1:7" x14ac:dyDescent="0.25">
      <c r="A1619" s="13" t="s">
        <v>5</v>
      </c>
      <c r="B1619" s="13">
        <v>41650</v>
      </c>
      <c r="C1619" s="14">
        <v>34.509333333333331</v>
      </c>
      <c r="D1619" s="14">
        <v>28.265333333333331</v>
      </c>
      <c r="E1619" s="14">
        <v>32.427999999999997</v>
      </c>
      <c r="F1619" s="15">
        <v>29.341083333333327</v>
      </c>
      <c r="G1619" s="14">
        <f t="shared" si="25"/>
        <v>3.0869166666666707</v>
      </c>
    </row>
    <row r="1620" spans="1:7" x14ac:dyDescent="0.25">
      <c r="A1620" s="13" t="s">
        <v>5</v>
      </c>
      <c r="B1620" s="13">
        <v>41651</v>
      </c>
      <c r="C1620" s="14">
        <v>34.509333333333331</v>
      </c>
      <c r="D1620" s="14">
        <v>28.265333333333331</v>
      </c>
      <c r="E1620" s="14">
        <v>32.427999999999997</v>
      </c>
      <c r="F1620" s="15">
        <v>29.458361111111103</v>
      </c>
      <c r="G1620" s="14">
        <f t="shared" si="25"/>
        <v>2.9696388888888947</v>
      </c>
    </row>
    <row r="1621" spans="1:7" x14ac:dyDescent="0.25">
      <c r="A1621" s="13" t="s">
        <v>5</v>
      </c>
      <c r="B1621" s="13">
        <v>41652</v>
      </c>
      <c r="C1621" s="14">
        <v>36.716666666666669</v>
      </c>
      <c r="D1621" s="14">
        <v>30.166666666666664</v>
      </c>
      <c r="E1621" s="14">
        <v>34.533333333333331</v>
      </c>
      <c r="F1621" s="15">
        <v>30.587833333333318</v>
      </c>
      <c r="G1621" s="14">
        <f t="shared" si="25"/>
        <v>3.9455000000000133</v>
      </c>
    </row>
    <row r="1622" spans="1:7" x14ac:dyDescent="0.25">
      <c r="A1622" s="13" t="s">
        <v>5</v>
      </c>
      <c r="B1622" s="13">
        <v>41653</v>
      </c>
      <c r="C1622" s="14">
        <v>38.380000000000003</v>
      </c>
      <c r="D1622" s="14">
        <v>30.800666666666675</v>
      </c>
      <c r="E1622" s="14">
        <v>35.853555555555559</v>
      </c>
      <c r="F1622" s="15">
        <v>31.076722222222212</v>
      </c>
      <c r="G1622" s="14">
        <f t="shared" si="25"/>
        <v>4.7768333333333466</v>
      </c>
    </row>
    <row r="1623" spans="1:7" x14ac:dyDescent="0.25">
      <c r="A1623" s="13" t="s">
        <v>5</v>
      </c>
      <c r="B1623" s="13">
        <v>41654</v>
      </c>
      <c r="C1623" s="14">
        <v>39.18333333333333</v>
      </c>
      <c r="D1623" s="14">
        <v>30.679999999999993</v>
      </c>
      <c r="E1623" s="14">
        <v>36.348888888888887</v>
      </c>
      <c r="F1623" s="15">
        <v>31.351249999999997</v>
      </c>
      <c r="G1623" s="14">
        <f t="shared" si="25"/>
        <v>4.9976388888888899</v>
      </c>
    </row>
    <row r="1624" spans="1:7" x14ac:dyDescent="0.25">
      <c r="A1624" s="13" t="s">
        <v>5</v>
      </c>
      <c r="B1624" s="13">
        <v>41655</v>
      </c>
      <c r="C1624" s="14">
        <v>40.366666666666667</v>
      </c>
      <c r="D1624" s="14">
        <v>31.356666666666676</v>
      </c>
      <c r="E1624" s="14">
        <v>37.363333333333337</v>
      </c>
      <c r="F1624" s="15">
        <v>31.85124999999999</v>
      </c>
      <c r="G1624" s="14">
        <f t="shared" si="25"/>
        <v>5.5120833333333472</v>
      </c>
    </row>
    <row r="1625" spans="1:7" x14ac:dyDescent="0.25">
      <c r="A1625" s="13" t="s">
        <v>5</v>
      </c>
      <c r="B1625" s="13">
        <v>41656</v>
      </c>
      <c r="C1625" s="14">
        <v>39.464000000000006</v>
      </c>
      <c r="D1625" s="14">
        <v>31.453999999999997</v>
      </c>
      <c r="E1625" s="14">
        <v>36.794000000000004</v>
      </c>
      <c r="F1625" s="15">
        <v>32.476249999999986</v>
      </c>
      <c r="G1625" s="14">
        <f t="shared" si="25"/>
        <v>4.317750000000018</v>
      </c>
    </row>
    <row r="1626" spans="1:7" x14ac:dyDescent="0.25">
      <c r="A1626" s="13" t="s">
        <v>5</v>
      </c>
      <c r="B1626" s="13">
        <v>41657</v>
      </c>
      <c r="C1626" s="14">
        <v>39.464000000000006</v>
      </c>
      <c r="D1626" s="14">
        <v>31.453999999999997</v>
      </c>
      <c r="E1626" s="14">
        <v>36.794000000000004</v>
      </c>
      <c r="F1626" s="15">
        <v>33.1186111111111</v>
      </c>
      <c r="G1626" s="14">
        <f t="shared" si="25"/>
        <v>3.6753888888889037</v>
      </c>
    </row>
    <row r="1627" spans="1:7" x14ac:dyDescent="0.25">
      <c r="A1627" s="13" t="s">
        <v>5</v>
      </c>
      <c r="B1627" s="13">
        <v>41658</v>
      </c>
      <c r="C1627" s="14">
        <v>39.464000000000006</v>
      </c>
      <c r="D1627" s="14">
        <v>31.453999999999997</v>
      </c>
      <c r="E1627" s="14">
        <v>36.794000000000004</v>
      </c>
      <c r="F1627" s="15">
        <v>34.907416666666656</v>
      </c>
      <c r="G1627" s="14">
        <f t="shared" si="25"/>
        <v>1.8865833333333484</v>
      </c>
    </row>
    <row r="1628" spans="1:7" x14ac:dyDescent="0.25">
      <c r="A1628" s="13" t="s">
        <v>5</v>
      </c>
      <c r="B1628" s="13">
        <v>41659</v>
      </c>
      <c r="C1628" s="14">
        <v>40.141333333333343</v>
      </c>
      <c r="D1628" s="14">
        <v>31.758666666666663</v>
      </c>
      <c r="E1628" s="14">
        <v>37.347111111111111</v>
      </c>
      <c r="F1628" s="15">
        <v>36.935888888888876</v>
      </c>
      <c r="G1628" s="14">
        <f t="shared" si="25"/>
        <v>0.4112222222222357</v>
      </c>
    </row>
    <row r="1629" spans="1:7" x14ac:dyDescent="0.25">
      <c r="A1629" s="13" t="s">
        <v>5</v>
      </c>
      <c r="B1629" s="13">
        <v>41660</v>
      </c>
      <c r="C1629" s="14">
        <v>42.641333333333328</v>
      </c>
      <c r="D1629" s="14">
        <v>32.385333333333342</v>
      </c>
      <c r="E1629" s="14">
        <v>39.222666666666669</v>
      </c>
      <c r="F1629" s="15">
        <v>37.954166666666652</v>
      </c>
      <c r="G1629" s="14">
        <f t="shared" si="25"/>
        <v>1.2685000000000173</v>
      </c>
    </row>
    <row r="1630" spans="1:7" x14ac:dyDescent="0.25">
      <c r="A1630" s="13" t="s">
        <v>5</v>
      </c>
      <c r="B1630" s="13">
        <v>41661</v>
      </c>
      <c r="C1630" s="14">
        <v>46.717333333333343</v>
      </c>
      <c r="D1630" s="14">
        <v>34.705333333333336</v>
      </c>
      <c r="E1630" s="14">
        <v>42.713333333333338</v>
      </c>
      <c r="F1630" s="15">
        <v>44.082999999999991</v>
      </c>
      <c r="G1630" s="14">
        <f t="shared" si="25"/>
        <v>-1.369666666666653</v>
      </c>
    </row>
    <row r="1631" spans="1:7" x14ac:dyDescent="0.25">
      <c r="A1631" s="13" t="s">
        <v>5</v>
      </c>
      <c r="B1631" s="13">
        <v>41662</v>
      </c>
      <c r="C1631" s="14">
        <v>48.670000000000009</v>
      </c>
      <c r="D1631" s="14">
        <v>35.676000000000002</v>
      </c>
      <c r="E1631" s="14">
        <v>44.338666666666676</v>
      </c>
      <c r="F1631" s="15">
        <v>47.038638888888876</v>
      </c>
      <c r="G1631" s="14">
        <f t="shared" si="25"/>
        <v>-2.6999722222222005</v>
      </c>
    </row>
    <row r="1632" spans="1:7" x14ac:dyDescent="0.25">
      <c r="A1632" s="13" t="s">
        <v>5</v>
      </c>
      <c r="B1632" s="13">
        <v>41663</v>
      </c>
      <c r="C1632" s="14">
        <v>51.732666666666667</v>
      </c>
      <c r="D1632" s="14">
        <v>39.419333333333348</v>
      </c>
      <c r="E1632" s="14">
        <v>47.628222222222227</v>
      </c>
      <c r="F1632" s="15">
        <v>47.029722222222212</v>
      </c>
      <c r="G1632" s="14">
        <f t="shared" si="25"/>
        <v>0.59850000000001558</v>
      </c>
    </row>
    <row r="1633" spans="1:7" x14ac:dyDescent="0.25">
      <c r="A1633" s="13" t="s">
        <v>5</v>
      </c>
      <c r="B1633" s="13">
        <v>41664</v>
      </c>
      <c r="C1633" s="14">
        <v>51.732666666666667</v>
      </c>
      <c r="D1633" s="14">
        <v>39.419333333333348</v>
      </c>
      <c r="E1633" s="14">
        <v>47.628222222222227</v>
      </c>
      <c r="F1633" s="15">
        <v>47.99402777777776</v>
      </c>
      <c r="G1633" s="14">
        <f t="shared" si="25"/>
        <v>-0.36580555555553218</v>
      </c>
    </row>
    <row r="1634" spans="1:7" x14ac:dyDescent="0.25">
      <c r="A1634" s="13" t="s">
        <v>5</v>
      </c>
      <c r="B1634" s="13">
        <v>41665</v>
      </c>
      <c r="C1634" s="14">
        <v>51.732666666666667</v>
      </c>
      <c r="D1634" s="14">
        <v>39.419333333333348</v>
      </c>
      <c r="E1634" s="14">
        <v>47.628222222222227</v>
      </c>
      <c r="F1634" s="15">
        <v>54.042277777777748</v>
      </c>
      <c r="G1634" s="14">
        <f t="shared" si="25"/>
        <v>-6.414055555555521</v>
      </c>
    </row>
    <row r="1635" spans="1:7" x14ac:dyDescent="0.25">
      <c r="A1635" s="13" t="s">
        <v>5</v>
      </c>
      <c r="B1635" s="13">
        <v>41666</v>
      </c>
      <c r="C1635" s="14">
        <v>45.041333333333327</v>
      </c>
      <c r="D1635" s="14">
        <v>36.98533333333333</v>
      </c>
      <c r="E1635" s="14">
        <v>42.355999999999995</v>
      </c>
      <c r="F1635" s="15">
        <v>57.88469444444442</v>
      </c>
      <c r="G1635" s="14">
        <f t="shared" si="25"/>
        <v>-15.528694444444426</v>
      </c>
    </row>
    <row r="1636" spans="1:7" x14ac:dyDescent="0.25">
      <c r="A1636" s="13" t="s">
        <v>5</v>
      </c>
      <c r="B1636" s="13">
        <v>41667</v>
      </c>
      <c r="C1636" s="14">
        <v>44.34933333333332</v>
      </c>
      <c r="D1636" s="14">
        <v>37.540666666666674</v>
      </c>
      <c r="E1636" s="14">
        <v>42.079777777777771</v>
      </c>
      <c r="F1636" s="15">
        <v>58.869916666666633</v>
      </c>
      <c r="G1636" s="14">
        <f t="shared" si="25"/>
        <v>-16.790138888888862</v>
      </c>
    </row>
    <row r="1637" spans="1:7" x14ac:dyDescent="0.25">
      <c r="A1637" s="13" t="s">
        <v>5</v>
      </c>
      <c r="B1637" s="13">
        <v>41668</v>
      </c>
      <c r="C1637" s="14">
        <v>47.804000000000002</v>
      </c>
      <c r="D1637" s="14">
        <v>40.292000000000002</v>
      </c>
      <c r="E1637" s="14">
        <v>45.300000000000004</v>
      </c>
      <c r="F1637" s="15">
        <v>58.543638888888864</v>
      </c>
      <c r="G1637" s="14">
        <f t="shared" si="25"/>
        <v>-13.24363888888886</v>
      </c>
    </row>
    <row r="1638" spans="1:7" x14ac:dyDescent="0.25">
      <c r="A1638" s="13" t="s">
        <v>5</v>
      </c>
      <c r="B1638" s="13">
        <v>41669</v>
      </c>
      <c r="C1638" s="14">
        <v>45.394000000000013</v>
      </c>
      <c r="D1638" s="14">
        <v>37.549999999999997</v>
      </c>
      <c r="E1638" s="14">
        <v>42.779333333333341</v>
      </c>
      <c r="F1638" s="15">
        <v>58.348361111111089</v>
      </c>
      <c r="G1638" s="14">
        <f t="shared" si="25"/>
        <v>-15.569027777777748</v>
      </c>
    </row>
    <row r="1639" spans="1:7" x14ac:dyDescent="0.25">
      <c r="A1639" s="13" t="s">
        <v>5</v>
      </c>
      <c r="B1639" s="13">
        <v>41670</v>
      </c>
      <c r="C1639" s="14">
        <v>43.839999999999996</v>
      </c>
      <c r="D1639" s="14">
        <v>37.96</v>
      </c>
      <c r="E1639" s="14">
        <v>41.879999999999995</v>
      </c>
      <c r="F1639" s="15">
        <v>58.119249999999965</v>
      </c>
      <c r="G1639" s="14">
        <f t="shared" si="25"/>
        <v>-16.23924999999997</v>
      </c>
    </row>
    <row r="1640" spans="1:7" x14ac:dyDescent="0.25">
      <c r="A1640" s="13" t="s">
        <v>5</v>
      </c>
      <c r="B1640" s="13">
        <v>41671</v>
      </c>
      <c r="C1640" s="14">
        <v>43.839999999999996</v>
      </c>
      <c r="D1640" s="14">
        <v>37.96</v>
      </c>
      <c r="E1640" s="14">
        <v>41.879999999999995</v>
      </c>
      <c r="F1640" s="15">
        <v>57.257277777777745</v>
      </c>
      <c r="G1640" s="14">
        <f t="shared" si="25"/>
        <v>-15.377277777777749</v>
      </c>
    </row>
    <row r="1641" spans="1:7" x14ac:dyDescent="0.25">
      <c r="A1641" s="13" t="s">
        <v>5</v>
      </c>
      <c r="B1641" s="13">
        <v>41672</v>
      </c>
      <c r="C1641" s="14">
        <v>43.839999999999996</v>
      </c>
      <c r="D1641" s="14">
        <v>37.96</v>
      </c>
      <c r="E1641" s="14">
        <v>41.879999999999995</v>
      </c>
      <c r="F1641" s="15">
        <v>56.212138888888852</v>
      </c>
      <c r="G1641" s="14">
        <f t="shared" si="25"/>
        <v>-14.332138888888856</v>
      </c>
    </row>
    <row r="1642" spans="1:7" x14ac:dyDescent="0.25">
      <c r="A1642" s="13" t="s">
        <v>5</v>
      </c>
      <c r="B1642" s="13">
        <v>41673</v>
      </c>
      <c r="C1642" s="14">
        <v>45.947333333333333</v>
      </c>
      <c r="D1642" s="14">
        <v>36.889999999999993</v>
      </c>
      <c r="E1642" s="14">
        <v>42.928222222222217</v>
      </c>
      <c r="F1642" s="15">
        <v>54.735694444444412</v>
      </c>
      <c r="G1642" s="14">
        <f t="shared" si="25"/>
        <v>-11.807472222222195</v>
      </c>
    </row>
    <row r="1643" spans="1:7" x14ac:dyDescent="0.25">
      <c r="A1643" s="13" t="s">
        <v>5</v>
      </c>
      <c r="B1643" s="13">
        <v>41674</v>
      </c>
      <c r="C1643" s="14">
        <v>55.234000000000009</v>
      </c>
      <c r="D1643" s="14">
        <v>41.762000000000022</v>
      </c>
      <c r="E1643" s="14">
        <v>50.743333333333347</v>
      </c>
      <c r="F1643" s="15">
        <v>52.464194444444416</v>
      </c>
      <c r="G1643" s="14">
        <f t="shared" si="25"/>
        <v>-1.7208611111110699</v>
      </c>
    </row>
    <row r="1644" spans="1:7" x14ac:dyDescent="0.25">
      <c r="A1644" s="13" t="s">
        <v>5</v>
      </c>
      <c r="B1644" s="13">
        <v>41675</v>
      </c>
      <c r="C1644" s="14">
        <v>65.827333333333328</v>
      </c>
      <c r="D1644" s="14">
        <v>43.36399999999999</v>
      </c>
      <c r="E1644" s="14">
        <v>58.339555555555556</v>
      </c>
      <c r="F1644" s="15">
        <v>51.883944444444417</v>
      </c>
      <c r="G1644" s="14">
        <f t="shared" si="25"/>
        <v>6.4556111111111392</v>
      </c>
    </row>
    <row r="1645" spans="1:7" x14ac:dyDescent="0.25">
      <c r="A1645" s="13" t="s">
        <v>5</v>
      </c>
      <c r="B1645" s="13">
        <v>41676</v>
      </c>
      <c r="C1645" s="14">
        <v>49.639333333333333</v>
      </c>
      <c r="D1645" s="14">
        <v>41.133333333333312</v>
      </c>
      <c r="E1645" s="14">
        <v>46.803999999999995</v>
      </c>
      <c r="F1645" s="15">
        <v>45.707555555555523</v>
      </c>
      <c r="G1645" s="14">
        <f t="shared" si="25"/>
        <v>1.0964444444444723</v>
      </c>
    </row>
    <row r="1646" spans="1:7" x14ac:dyDescent="0.25">
      <c r="A1646" s="13" t="s">
        <v>5</v>
      </c>
      <c r="B1646" s="13">
        <v>41677</v>
      </c>
      <c r="C1646" s="14">
        <v>50.830666666666659</v>
      </c>
      <c r="D1646" s="14">
        <v>40.340000000000003</v>
      </c>
      <c r="E1646" s="14">
        <v>47.333777777777776</v>
      </c>
      <c r="F1646" s="15">
        <v>43.163138888888859</v>
      </c>
      <c r="G1646" s="14">
        <f t="shared" si="25"/>
        <v>4.1706388888889165</v>
      </c>
    </row>
    <row r="1647" spans="1:7" x14ac:dyDescent="0.25">
      <c r="A1647" s="13" t="s">
        <v>5</v>
      </c>
      <c r="B1647" s="13">
        <v>41678</v>
      </c>
      <c r="C1647" s="14">
        <v>50.830666666666659</v>
      </c>
      <c r="D1647" s="14">
        <v>40.340000000000003</v>
      </c>
      <c r="E1647" s="14">
        <v>47.333777777777776</v>
      </c>
      <c r="F1647" s="15">
        <v>42.339583333333309</v>
      </c>
      <c r="G1647" s="14">
        <f t="shared" si="25"/>
        <v>4.9941944444444673</v>
      </c>
    </row>
    <row r="1648" spans="1:7" x14ac:dyDescent="0.25">
      <c r="A1648" s="13" t="s">
        <v>5</v>
      </c>
      <c r="B1648" s="13">
        <v>41679</v>
      </c>
      <c r="C1648" s="14">
        <v>50.830666666666659</v>
      </c>
      <c r="D1648" s="14">
        <v>40.340000000000003</v>
      </c>
      <c r="E1648" s="14">
        <v>47.333777777777776</v>
      </c>
      <c r="F1648" s="15">
        <v>42.656555555555542</v>
      </c>
      <c r="G1648" s="14">
        <f t="shared" si="25"/>
        <v>4.6772222222222339</v>
      </c>
    </row>
    <row r="1649" spans="1:7" x14ac:dyDescent="0.25">
      <c r="A1649" s="13" t="s">
        <v>5</v>
      </c>
      <c r="B1649" s="13">
        <v>41680</v>
      </c>
      <c r="C1649" s="14">
        <v>50.874666666666663</v>
      </c>
      <c r="D1649" s="14">
        <v>37.713333333333324</v>
      </c>
      <c r="E1649" s="14">
        <v>46.487555555555552</v>
      </c>
      <c r="F1649" s="15">
        <v>38.228055555555557</v>
      </c>
      <c r="G1649" s="14">
        <f t="shared" si="25"/>
        <v>8.2594999999999956</v>
      </c>
    </row>
    <row r="1650" spans="1:7" x14ac:dyDescent="0.25">
      <c r="A1650" s="13" t="s">
        <v>5</v>
      </c>
      <c r="B1650" s="13">
        <v>41681</v>
      </c>
      <c r="C1650" s="14">
        <v>47.960666666666661</v>
      </c>
      <c r="D1650" s="14">
        <v>39.891333333333336</v>
      </c>
      <c r="E1650" s="14">
        <v>45.270888888888884</v>
      </c>
      <c r="F1650" s="15">
        <v>34.816027777777784</v>
      </c>
      <c r="G1650" s="14">
        <f t="shared" si="25"/>
        <v>10.4548611111111</v>
      </c>
    </row>
    <row r="1651" spans="1:7" x14ac:dyDescent="0.25">
      <c r="A1651" s="13" t="s">
        <v>5</v>
      </c>
      <c r="B1651" s="13">
        <v>41682</v>
      </c>
      <c r="C1651" s="14">
        <v>42.169333333333334</v>
      </c>
      <c r="D1651" s="14">
        <v>32.527333333333324</v>
      </c>
      <c r="E1651" s="14">
        <v>38.955333333333328</v>
      </c>
      <c r="F1651" s="15">
        <v>33.938611111111122</v>
      </c>
      <c r="G1651" s="14">
        <f t="shared" si="25"/>
        <v>5.0167222222222065</v>
      </c>
    </row>
    <row r="1652" spans="1:7" x14ac:dyDescent="0.25">
      <c r="A1652" s="13" t="s">
        <v>5</v>
      </c>
      <c r="B1652" s="13">
        <v>41683</v>
      </c>
      <c r="C1652" s="14">
        <v>45.837333333333341</v>
      </c>
      <c r="D1652" s="14">
        <v>32.921333333333344</v>
      </c>
      <c r="E1652" s="14">
        <v>41.532000000000011</v>
      </c>
      <c r="F1652" s="15">
        <v>33.455805555555564</v>
      </c>
      <c r="G1652" s="14">
        <f t="shared" si="25"/>
        <v>8.0761944444444467</v>
      </c>
    </row>
    <row r="1653" spans="1:7" x14ac:dyDescent="0.25">
      <c r="A1653" s="13" t="s">
        <v>5</v>
      </c>
      <c r="B1653" s="13">
        <v>41684</v>
      </c>
      <c r="C1653" s="14">
        <v>45.282666666666664</v>
      </c>
      <c r="D1653" s="14">
        <v>34.073333333333331</v>
      </c>
      <c r="E1653" s="14">
        <v>41.54622222222222</v>
      </c>
      <c r="F1653" s="15">
        <v>33.308000000000014</v>
      </c>
      <c r="G1653" s="14">
        <f t="shared" si="25"/>
        <v>8.2382222222222055</v>
      </c>
    </row>
    <row r="1654" spans="1:7" x14ac:dyDescent="0.25">
      <c r="A1654" s="13" t="s">
        <v>5</v>
      </c>
      <c r="B1654" s="13">
        <v>41685</v>
      </c>
      <c r="C1654" s="14">
        <v>45.282666666666664</v>
      </c>
      <c r="D1654" s="14">
        <v>34.073333333333331</v>
      </c>
      <c r="E1654" s="14">
        <v>41.54622222222222</v>
      </c>
      <c r="F1654" s="15">
        <v>39.857722222222264</v>
      </c>
      <c r="G1654" s="14">
        <f t="shared" si="25"/>
        <v>1.688499999999955</v>
      </c>
    </row>
    <row r="1655" spans="1:7" x14ac:dyDescent="0.25">
      <c r="A1655" s="13" t="s">
        <v>5</v>
      </c>
      <c r="B1655" s="13">
        <v>41686</v>
      </c>
      <c r="C1655" s="14">
        <v>45.282666666666664</v>
      </c>
      <c r="D1655" s="14">
        <v>34.073333333333331</v>
      </c>
      <c r="E1655" s="14">
        <v>41.54622222222222</v>
      </c>
      <c r="F1655" s="15">
        <v>62.221722222222283</v>
      </c>
      <c r="G1655" s="14">
        <f t="shared" si="25"/>
        <v>-20.675500000000063</v>
      </c>
    </row>
    <row r="1656" spans="1:7" x14ac:dyDescent="0.25">
      <c r="A1656" s="13" t="s">
        <v>5</v>
      </c>
      <c r="B1656" s="13">
        <v>41687</v>
      </c>
      <c r="C1656" s="14">
        <v>46.204000000000001</v>
      </c>
      <c r="D1656" s="14">
        <v>35.98266666666666</v>
      </c>
      <c r="E1656" s="14">
        <v>42.796888888888894</v>
      </c>
      <c r="F1656" s="15">
        <v>64.807555555555624</v>
      </c>
      <c r="G1656" s="14">
        <f t="shared" si="25"/>
        <v>-22.010666666666729</v>
      </c>
    </row>
    <row r="1657" spans="1:7" x14ac:dyDescent="0.25">
      <c r="A1657" s="13" t="s">
        <v>5</v>
      </c>
      <c r="B1657" s="13">
        <v>41688</v>
      </c>
      <c r="C1657" s="14">
        <v>47.014666666666677</v>
      </c>
      <c r="D1657" s="14">
        <v>39.209333333333333</v>
      </c>
      <c r="E1657" s="14">
        <v>44.412888888888894</v>
      </c>
      <c r="F1657" s="15">
        <v>65.766472222222291</v>
      </c>
      <c r="G1657" s="14">
        <f t="shared" si="25"/>
        <v>-21.353583333333397</v>
      </c>
    </row>
    <row r="1658" spans="1:7" x14ac:dyDescent="0.25">
      <c r="A1658" s="13" t="s">
        <v>5</v>
      </c>
      <c r="B1658" s="13">
        <v>41689</v>
      </c>
      <c r="C1658" s="14">
        <v>53.427333333333337</v>
      </c>
      <c r="D1658" s="14">
        <v>43.303333333333335</v>
      </c>
      <c r="E1658" s="14">
        <v>50.052666666666674</v>
      </c>
      <c r="F1658" s="15">
        <v>66.552500000000066</v>
      </c>
      <c r="G1658" s="14">
        <f t="shared" si="25"/>
        <v>-16.499833333333392</v>
      </c>
    </row>
    <row r="1659" spans="1:7" x14ac:dyDescent="0.25">
      <c r="A1659" s="13" t="s">
        <v>5</v>
      </c>
      <c r="B1659" s="13">
        <v>41690</v>
      </c>
      <c r="C1659" s="14">
        <v>52.32866666666667</v>
      </c>
      <c r="D1659" s="14">
        <v>42.870666666666665</v>
      </c>
      <c r="E1659" s="14">
        <v>49.176000000000009</v>
      </c>
      <c r="F1659" s="15">
        <v>66.278972222222279</v>
      </c>
      <c r="G1659" s="14">
        <f t="shared" si="25"/>
        <v>-17.10297222222227</v>
      </c>
    </row>
    <row r="1660" spans="1:7" x14ac:dyDescent="0.25">
      <c r="A1660" s="13" t="s">
        <v>5</v>
      </c>
      <c r="B1660" s="13">
        <v>41691</v>
      </c>
      <c r="C1660" s="14">
        <v>54.740666666666669</v>
      </c>
      <c r="D1660" s="14">
        <v>42.305999999999997</v>
      </c>
      <c r="E1660" s="14">
        <v>50.595777777777776</v>
      </c>
      <c r="F1660" s="15">
        <v>66.122305555555627</v>
      </c>
      <c r="G1660" s="14">
        <f t="shared" si="25"/>
        <v>-15.526527777777851</v>
      </c>
    </row>
    <row r="1661" spans="1:7" x14ac:dyDescent="0.25">
      <c r="A1661" s="13" t="s">
        <v>5</v>
      </c>
      <c r="B1661" s="13">
        <v>41692</v>
      </c>
      <c r="C1661" s="14">
        <v>54.740666666666669</v>
      </c>
      <c r="D1661" s="14">
        <v>42.305999999999997</v>
      </c>
      <c r="E1661" s="14">
        <v>50.595777777777776</v>
      </c>
      <c r="F1661" s="15">
        <v>66.327426328502469</v>
      </c>
      <c r="G1661" s="14">
        <f t="shared" si="25"/>
        <v>-15.731648550724692</v>
      </c>
    </row>
    <row r="1662" spans="1:7" x14ac:dyDescent="0.25">
      <c r="A1662" s="13" t="s">
        <v>5</v>
      </c>
      <c r="B1662" s="13">
        <v>41693</v>
      </c>
      <c r="C1662" s="14">
        <v>54.740666666666669</v>
      </c>
      <c r="D1662" s="14">
        <v>42.305999999999997</v>
      </c>
      <c r="E1662" s="14">
        <v>50.595777777777776</v>
      </c>
      <c r="F1662" s="15">
        <v>66.343120772946904</v>
      </c>
      <c r="G1662" s="14">
        <f t="shared" si="25"/>
        <v>-15.747342995169127</v>
      </c>
    </row>
    <row r="1663" spans="1:7" x14ac:dyDescent="0.25">
      <c r="A1663" s="13" t="s">
        <v>5</v>
      </c>
      <c r="B1663" s="13">
        <v>41694</v>
      </c>
      <c r="C1663" s="14">
        <v>47.168666666666667</v>
      </c>
      <c r="D1663" s="14">
        <v>37.795999999999999</v>
      </c>
      <c r="E1663" s="14">
        <v>44.044444444444444</v>
      </c>
      <c r="F1663" s="15">
        <v>64.538759661835797</v>
      </c>
      <c r="G1663" s="14">
        <f t="shared" si="25"/>
        <v>-20.494315217391353</v>
      </c>
    </row>
    <row r="1664" spans="1:7" x14ac:dyDescent="0.25">
      <c r="A1664" s="13" t="s">
        <v>5</v>
      </c>
      <c r="B1664" s="13">
        <v>41695</v>
      </c>
      <c r="C1664" s="14">
        <v>48.858000000000011</v>
      </c>
      <c r="D1664" s="14">
        <v>35.546000000000006</v>
      </c>
      <c r="E1664" s="14">
        <v>44.420666666666676</v>
      </c>
      <c r="F1664" s="15">
        <v>63.122370772946915</v>
      </c>
      <c r="G1664" s="14">
        <f t="shared" si="25"/>
        <v>-18.701704106280239</v>
      </c>
    </row>
    <row r="1665" spans="1:7" x14ac:dyDescent="0.25">
      <c r="A1665" s="13" t="s">
        <v>5</v>
      </c>
      <c r="B1665" s="13">
        <v>41696</v>
      </c>
      <c r="C1665" s="14">
        <v>48.287333333333329</v>
      </c>
      <c r="D1665" s="14">
        <v>33.942000000000007</v>
      </c>
      <c r="E1665" s="14">
        <v>43.505555555555553</v>
      </c>
      <c r="F1665" s="15">
        <v>63.081620772946913</v>
      </c>
      <c r="G1665" s="14">
        <f t="shared" si="25"/>
        <v>-19.57606521739136</v>
      </c>
    </row>
    <row r="1666" spans="1:7" x14ac:dyDescent="0.25">
      <c r="A1666" s="13" t="s">
        <v>5</v>
      </c>
      <c r="B1666" s="13">
        <v>41697</v>
      </c>
      <c r="C1666" s="14">
        <v>44.985999999999997</v>
      </c>
      <c r="D1666" s="14">
        <v>32.327999999999996</v>
      </c>
      <c r="E1666" s="14">
        <v>40.766666666666659</v>
      </c>
      <c r="F1666" s="15">
        <v>62.357509661835813</v>
      </c>
      <c r="G1666" s="14">
        <f t="shared" ref="G1666:G1729" si="26">E1666-F1666</f>
        <v>-21.590842995169155</v>
      </c>
    </row>
    <row r="1667" spans="1:7" x14ac:dyDescent="0.25">
      <c r="A1667" s="13" t="s">
        <v>5</v>
      </c>
      <c r="B1667" s="13">
        <v>41698</v>
      </c>
      <c r="C1667" s="14">
        <v>49.525999999999996</v>
      </c>
      <c r="D1667" s="14">
        <v>32.009999999999984</v>
      </c>
      <c r="E1667" s="14">
        <v>43.687333333333328</v>
      </c>
      <c r="F1667" s="15">
        <v>62.610092995169133</v>
      </c>
      <c r="G1667" s="14">
        <f t="shared" si="26"/>
        <v>-18.922759661835805</v>
      </c>
    </row>
    <row r="1668" spans="1:7" x14ac:dyDescent="0.25">
      <c r="A1668" s="13" t="s">
        <v>5</v>
      </c>
      <c r="B1668" s="13">
        <v>41974</v>
      </c>
      <c r="C1668" s="14">
        <v>35.133333333333333</v>
      </c>
      <c r="D1668" s="14">
        <v>27.525333333333339</v>
      </c>
      <c r="E1668" s="14">
        <v>32.597333333333331</v>
      </c>
      <c r="F1668" s="15">
        <v>26.309805555555549</v>
      </c>
      <c r="G1668" s="14">
        <f t="shared" si="26"/>
        <v>6.2875277777777825</v>
      </c>
    </row>
    <row r="1669" spans="1:7" x14ac:dyDescent="0.25">
      <c r="A1669" s="13" t="s">
        <v>5</v>
      </c>
      <c r="B1669" s="13">
        <v>41975</v>
      </c>
      <c r="C1669" s="14">
        <v>33.823333333333331</v>
      </c>
      <c r="D1669" s="14">
        <v>26.251333333333324</v>
      </c>
      <c r="E1669" s="14">
        <v>31.299333333333326</v>
      </c>
      <c r="F1669" s="15">
        <v>26.161222222222214</v>
      </c>
      <c r="G1669" s="14">
        <f t="shared" si="26"/>
        <v>5.1381111111111117</v>
      </c>
    </row>
    <row r="1670" spans="1:7" x14ac:dyDescent="0.25">
      <c r="A1670" s="13" t="s">
        <v>5</v>
      </c>
      <c r="B1670" s="13">
        <v>41976</v>
      </c>
      <c r="C1670" s="14">
        <v>32.573333333333331</v>
      </c>
      <c r="D1670" s="14">
        <v>25.853333333333339</v>
      </c>
      <c r="E1670" s="14">
        <v>30.333333333333332</v>
      </c>
      <c r="F1670" s="15">
        <v>26.910166666666658</v>
      </c>
      <c r="G1670" s="14">
        <f t="shared" si="26"/>
        <v>3.423166666666674</v>
      </c>
    </row>
    <row r="1671" spans="1:7" x14ac:dyDescent="0.25">
      <c r="A1671" s="13" t="s">
        <v>5</v>
      </c>
      <c r="B1671" s="13">
        <v>41977</v>
      </c>
      <c r="C1671" s="14">
        <v>29.796666666666667</v>
      </c>
      <c r="D1671" s="14">
        <v>23.869333333333337</v>
      </c>
      <c r="E1671" s="14">
        <v>27.820888888888891</v>
      </c>
      <c r="F1671" s="15">
        <v>27.057972222222215</v>
      </c>
      <c r="G1671" s="14">
        <f t="shared" si="26"/>
        <v>0.76291666666667624</v>
      </c>
    </row>
    <row r="1672" spans="1:7" x14ac:dyDescent="0.25">
      <c r="A1672" s="13" t="s">
        <v>5</v>
      </c>
      <c r="B1672" s="13">
        <v>41978</v>
      </c>
      <c r="C1672" s="14">
        <v>30.348000000000003</v>
      </c>
      <c r="D1672" s="14">
        <v>25.191333333333329</v>
      </c>
      <c r="E1672" s="14">
        <v>28.629111111111111</v>
      </c>
      <c r="F1672" s="15">
        <v>26.579833333333333</v>
      </c>
      <c r="G1672" s="14">
        <f t="shared" si="26"/>
        <v>2.0492777777777782</v>
      </c>
    </row>
    <row r="1673" spans="1:7" x14ac:dyDescent="0.25">
      <c r="A1673" s="13" t="s">
        <v>5</v>
      </c>
      <c r="B1673" s="13">
        <v>41979</v>
      </c>
      <c r="C1673" s="14">
        <v>30.348000000000003</v>
      </c>
      <c r="D1673" s="14">
        <v>25.191333333333329</v>
      </c>
      <c r="E1673" s="14">
        <v>28.629111111111111</v>
      </c>
      <c r="F1673" s="15">
        <v>26.428916666666669</v>
      </c>
      <c r="G1673" s="14">
        <f t="shared" si="26"/>
        <v>2.2001944444444419</v>
      </c>
    </row>
    <row r="1674" spans="1:7" x14ac:dyDescent="0.25">
      <c r="A1674" s="13" t="s">
        <v>5</v>
      </c>
      <c r="B1674" s="13">
        <v>41980</v>
      </c>
      <c r="C1674" s="14">
        <v>30.348000000000003</v>
      </c>
      <c r="D1674" s="14">
        <v>25.191333333333329</v>
      </c>
      <c r="E1674" s="14">
        <v>28.629111111111111</v>
      </c>
      <c r="F1674" s="15">
        <v>26.261305555555552</v>
      </c>
      <c r="G1674" s="14">
        <f t="shared" si="26"/>
        <v>2.3678055555555595</v>
      </c>
    </row>
    <row r="1675" spans="1:7" x14ac:dyDescent="0.25">
      <c r="A1675" s="13" t="s">
        <v>5</v>
      </c>
      <c r="B1675" s="13">
        <v>41981</v>
      </c>
      <c r="C1675" s="14">
        <v>30.633333333333333</v>
      </c>
      <c r="D1675" s="14">
        <v>24.32266666666667</v>
      </c>
      <c r="E1675" s="14">
        <v>28.529777777777781</v>
      </c>
      <c r="F1675" s="15">
        <v>25.993805555555561</v>
      </c>
      <c r="G1675" s="14">
        <f t="shared" si="26"/>
        <v>2.5359722222222203</v>
      </c>
    </row>
    <row r="1676" spans="1:7" x14ac:dyDescent="0.25">
      <c r="A1676" s="13" t="s">
        <v>5</v>
      </c>
      <c r="B1676" s="13">
        <v>41982</v>
      </c>
      <c r="C1676" s="14">
        <v>30.156666666666663</v>
      </c>
      <c r="D1676" s="14">
        <v>24.800666666666658</v>
      </c>
      <c r="E1676" s="14">
        <v>28.371333333333325</v>
      </c>
      <c r="F1676" s="15">
        <v>25.352333333333331</v>
      </c>
      <c r="G1676" s="14">
        <f t="shared" si="26"/>
        <v>3.0189999999999948</v>
      </c>
    </row>
    <row r="1677" spans="1:7" x14ac:dyDescent="0.25">
      <c r="A1677" s="13" t="s">
        <v>5</v>
      </c>
      <c r="B1677" s="13">
        <v>41983</v>
      </c>
      <c r="C1677" s="14">
        <v>30.050000000000004</v>
      </c>
      <c r="D1677" s="14">
        <v>24.823333333333331</v>
      </c>
      <c r="E1677" s="14">
        <v>28.307777777777783</v>
      </c>
      <c r="F1677" s="15">
        <v>24.181555555555544</v>
      </c>
      <c r="G1677" s="14">
        <f t="shared" si="26"/>
        <v>4.1262222222222391</v>
      </c>
    </row>
    <row r="1678" spans="1:7" x14ac:dyDescent="0.25">
      <c r="A1678" s="13" t="s">
        <v>5</v>
      </c>
      <c r="B1678" s="13">
        <v>41984</v>
      </c>
      <c r="C1678" s="14">
        <v>29.949999999999996</v>
      </c>
      <c r="D1678" s="14">
        <v>24.247999999999998</v>
      </c>
      <c r="E1678" s="14">
        <v>28.049333333333333</v>
      </c>
      <c r="F1678" s="15">
        <v>23.364555555555551</v>
      </c>
      <c r="G1678" s="14">
        <f t="shared" si="26"/>
        <v>4.6847777777777821</v>
      </c>
    </row>
    <row r="1679" spans="1:7" x14ac:dyDescent="0.25">
      <c r="A1679" s="13" t="s">
        <v>5</v>
      </c>
      <c r="B1679" s="13">
        <v>41985</v>
      </c>
      <c r="C1679" s="14">
        <v>31.425333333333334</v>
      </c>
      <c r="D1679" s="14">
        <v>24.826666666666664</v>
      </c>
      <c r="E1679" s="14">
        <v>29.225777777777779</v>
      </c>
      <c r="F1679" s="15">
        <v>23.941583333333327</v>
      </c>
      <c r="G1679" s="14">
        <f t="shared" si="26"/>
        <v>5.2841944444444522</v>
      </c>
    </row>
    <row r="1680" spans="1:7" x14ac:dyDescent="0.25">
      <c r="A1680" s="13" t="s">
        <v>5</v>
      </c>
      <c r="B1680" s="13">
        <v>41986</v>
      </c>
      <c r="C1680" s="14">
        <v>31.425333333333334</v>
      </c>
      <c r="D1680" s="14">
        <v>24.826666666666664</v>
      </c>
      <c r="E1680" s="14">
        <v>29.225777777777779</v>
      </c>
      <c r="F1680" s="15">
        <v>24.082249999999991</v>
      </c>
      <c r="G1680" s="14">
        <f t="shared" si="26"/>
        <v>5.1435277777777877</v>
      </c>
    </row>
    <row r="1681" spans="1:7" x14ac:dyDescent="0.25">
      <c r="A1681" s="13" t="s">
        <v>5</v>
      </c>
      <c r="B1681" s="13">
        <v>41987</v>
      </c>
      <c r="C1681" s="14">
        <v>31.425333333333334</v>
      </c>
      <c r="D1681" s="14">
        <v>24.826666666666664</v>
      </c>
      <c r="E1681" s="14">
        <v>29.225777777777779</v>
      </c>
      <c r="F1681" s="15">
        <v>23.68805555555555</v>
      </c>
      <c r="G1681" s="14">
        <f t="shared" si="26"/>
        <v>5.5377222222222287</v>
      </c>
    </row>
    <row r="1682" spans="1:7" x14ac:dyDescent="0.25">
      <c r="A1682" s="13" t="s">
        <v>5</v>
      </c>
      <c r="B1682" s="13">
        <v>41988</v>
      </c>
      <c r="C1682" s="14">
        <v>32.756666666666675</v>
      </c>
      <c r="D1682" s="14">
        <v>25.01733333333334</v>
      </c>
      <c r="E1682" s="14">
        <v>30.176888888888897</v>
      </c>
      <c r="F1682" s="15">
        <v>23.656972222222223</v>
      </c>
      <c r="G1682" s="14">
        <f t="shared" si="26"/>
        <v>6.5199166666666741</v>
      </c>
    </row>
    <row r="1683" spans="1:7" x14ac:dyDescent="0.25">
      <c r="A1683" s="13" t="s">
        <v>5</v>
      </c>
      <c r="B1683" s="13">
        <v>41989</v>
      </c>
      <c r="C1683" s="14">
        <v>31.383333333333333</v>
      </c>
      <c r="D1683" s="14">
        <v>24.339999999999996</v>
      </c>
      <c r="E1683" s="14">
        <v>29.03555555555555</v>
      </c>
      <c r="F1683" s="15">
        <v>23.701138888888888</v>
      </c>
      <c r="G1683" s="14">
        <f t="shared" si="26"/>
        <v>5.3344166666666624</v>
      </c>
    </row>
    <row r="1684" spans="1:7" x14ac:dyDescent="0.25">
      <c r="A1684" s="13" t="s">
        <v>5</v>
      </c>
      <c r="B1684" s="13">
        <v>41990</v>
      </c>
      <c r="C1684" s="14">
        <v>33.431333333333335</v>
      </c>
      <c r="D1684" s="14">
        <v>24.799999999999997</v>
      </c>
      <c r="E1684" s="14">
        <v>30.554222222222222</v>
      </c>
      <c r="F1684" s="15">
        <v>23.617611111111113</v>
      </c>
      <c r="G1684" s="14">
        <f t="shared" si="26"/>
        <v>6.9366111111111088</v>
      </c>
    </row>
    <row r="1685" spans="1:7" x14ac:dyDescent="0.25">
      <c r="A1685" s="13" t="s">
        <v>5</v>
      </c>
      <c r="B1685" s="13">
        <v>41991</v>
      </c>
      <c r="C1685" s="14">
        <v>33.912666666666667</v>
      </c>
      <c r="D1685" s="14">
        <v>24.382666666666669</v>
      </c>
      <c r="E1685" s="14">
        <v>30.736000000000001</v>
      </c>
      <c r="F1685" s="15">
        <v>22.828416666666669</v>
      </c>
      <c r="G1685" s="14">
        <f t="shared" si="26"/>
        <v>7.9075833333333314</v>
      </c>
    </row>
    <row r="1686" spans="1:7" x14ac:dyDescent="0.25">
      <c r="A1686" s="13" t="s">
        <v>5</v>
      </c>
      <c r="B1686" s="13">
        <v>41992</v>
      </c>
      <c r="C1686" s="14">
        <v>32.199333333333328</v>
      </c>
      <c r="D1686" s="14">
        <v>24.342666666666663</v>
      </c>
      <c r="E1686" s="14">
        <v>29.580444444444439</v>
      </c>
      <c r="F1686" s="15">
        <v>22.441333333333333</v>
      </c>
      <c r="G1686" s="14">
        <f t="shared" si="26"/>
        <v>7.1391111111111059</v>
      </c>
    </row>
    <row r="1687" spans="1:7" x14ac:dyDescent="0.25">
      <c r="A1687" s="13" t="s">
        <v>5</v>
      </c>
      <c r="B1687" s="13">
        <v>41993</v>
      </c>
      <c r="C1687" s="14">
        <v>32.199333333333328</v>
      </c>
      <c r="D1687" s="14">
        <v>24.342666666666663</v>
      </c>
      <c r="E1687" s="14">
        <v>29.580444444444439</v>
      </c>
      <c r="F1687" s="15">
        <v>22.318388888888883</v>
      </c>
      <c r="G1687" s="14">
        <f t="shared" si="26"/>
        <v>7.2620555555555555</v>
      </c>
    </row>
    <row r="1688" spans="1:7" x14ac:dyDescent="0.25">
      <c r="A1688" s="13" t="s">
        <v>5</v>
      </c>
      <c r="B1688" s="13">
        <v>41994</v>
      </c>
      <c r="C1688" s="14">
        <v>32.199333333333328</v>
      </c>
      <c r="D1688" s="14">
        <v>24.342666666666663</v>
      </c>
      <c r="E1688" s="14">
        <v>29.580444444444439</v>
      </c>
      <c r="F1688" s="15">
        <v>22.265777777777771</v>
      </c>
      <c r="G1688" s="14">
        <f t="shared" si="26"/>
        <v>7.3146666666666675</v>
      </c>
    </row>
    <row r="1689" spans="1:7" x14ac:dyDescent="0.25">
      <c r="A1689" s="13" t="s">
        <v>5</v>
      </c>
      <c r="B1689" s="13">
        <v>41995</v>
      </c>
      <c r="C1689" s="14">
        <v>29.960666666666665</v>
      </c>
      <c r="D1689" s="14">
        <v>21.881333333333327</v>
      </c>
      <c r="E1689" s="14">
        <v>27.26755555555555</v>
      </c>
      <c r="F1689" s="15">
        <v>22.310777777777769</v>
      </c>
      <c r="G1689" s="14">
        <f t="shared" si="26"/>
        <v>4.9567777777777806</v>
      </c>
    </row>
    <row r="1690" spans="1:7" x14ac:dyDescent="0.25">
      <c r="A1690" s="13" t="s">
        <v>5</v>
      </c>
      <c r="B1690" s="13">
        <v>41996</v>
      </c>
      <c r="C1690" s="14">
        <v>31.404666666666667</v>
      </c>
      <c r="D1690" s="14">
        <v>21.801333333333329</v>
      </c>
      <c r="E1690" s="14">
        <v>28.203555555555553</v>
      </c>
      <c r="F1690" s="15">
        <v>22.308833333333325</v>
      </c>
      <c r="G1690" s="14">
        <f t="shared" si="26"/>
        <v>5.894722222222228</v>
      </c>
    </row>
    <row r="1691" spans="1:7" x14ac:dyDescent="0.25">
      <c r="A1691" s="13" t="s">
        <v>5</v>
      </c>
      <c r="B1691" s="13">
        <v>41997</v>
      </c>
      <c r="C1691" s="14">
        <v>30.485333333333337</v>
      </c>
      <c r="D1691" s="14">
        <v>20.399333333333335</v>
      </c>
      <c r="E1691" s="14">
        <v>27.123333333333335</v>
      </c>
      <c r="F1691" s="15">
        <v>22.844333333333328</v>
      </c>
      <c r="G1691" s="14">
        <f t="shared" si="26"/>
        <v>4.279000000000007</v>
      </c>
    </row>
    <row r="1692" spans="1:7" x14ac:dyDescent="0.25">
      <c r="A1692" s="13" t="s">
        <v>5</v>
      </c>
      <c r="B1692" s="13">
        <v>41998</v>
      </c>
      <c r="C1692" s="14">
        <v>30.485333333333337</v>
      </c>
      <c r="D1692" s="14">
        <v>20.399333333333335</v>
      </c>
      <c r="E1692" s="14">
        <v>27.123333333333335</v>
      </c>
      <c r="F1692" s="15">
        <v>23.676222222222222</v>
      </c>
      <c r="G1692" s="14">
        <f t="shared" si="26"/>
        <v>3.4471111111111128</v>
      </c>
    </row>
    <row r="1693" spans="1:7" x14ac:dyDescent="0.25">
      <c r="A1693" s="13" t="s">
        <v>5</v>
      </c>
      <c r="B1693" s="13">
        <v>41999</v>
      </c>
      <c r="C1693" s="14">
        <v>31.288666666666664</v>
      </c>
      <c r="D1693" s="14">
        <v>20.053999999999995</v>
      </c>
      <c r="E1693" s="14">
        <v>27.543777777777773</v>
      </c>
      <c r="F1693" s="15">
        <v>24.288861111111107</v>
      </c>
      <c r="G1693" s="14">
        <f t="shared" si="26"/>
        <v>3.2549166666666665</v>
      </c>
    </row>
    <row r="1694" spans="1:7" x14ac:dyDescent="0.25">
      <c r="A1694" s="13" t="s">
        <v>5</v>
      </c>
      <c r="B1694" s="13">
        <v>42000</v>
      </c>
      <c r="C1694" s="14">
        <v>31.288666666666664</v>
      </c>
      <c r="D1694" s="14">
        <v>20.053999999999995</v>
      </c>
      <c r="E1694" s="14">
        <v>27.543777777777773</v>
      </c>
      <c r="F1694" s="15">
        <v>23.895472222222214</v>
      </c>
      <c r="G1694" s="14">
        <f t="shared" si="26"/>
        <v>3.6483055555555595</v>
      </c>
    </row>
    <row r="1695" spans="1:7" x14ac:dyDescent="0.25">
      <c r="A1695" s="13" t="s">
        <v>5</v>
      </c>
      <c r="B1695" s="13">
        <v>42001</v>
      </c>
      <c r="C1695" s="14">
        <v>31.288666666666664</v>
      </c>
      <c r="D1695" s="14">
        <v>20.053999999999995</v>
      </c>
      <c r="E1695" s="14">
        <v>27.543777777777773</v>
      </c>
      <c r="F1695" s="15">
        <v>24.183416666666663</v>
      </c>
      <c r="G1695" s="14">
        <f t="shared" si="26"/>
        <v>3.3603611111111107</v>
      </c>
    </row>
    <row r="1696" spans="1:7" x14ac:dyDescent="0.25">
      <c r="A1696" s="13" t="s">
        <v>5</v>
      </c>
      <c r="B1696" s="13">
        <v>42002</v>
      </c>
      <c r="C1696" s="14">
        <v>31.479333333333329</v>
      </c>
      <c r="D1696" s="14">
        <v>21.72066666666667</v>
      </c>
      <c r="E1696" s="14">
        <v>28.226444444444443</v>
      </c>
      <c r="F1696" s="15">
        <v>25.039888888888878</v>
      </c>
      <c r="G1696" s="14">
        <f t="shared" si="26"/>
        <v>3.1865555555555645</v>
      </c>
    </row>
    <row r="1697" spans="1:7" x14ac:dyDescent="0.25">
      <c r="A1697" s="13" t="s">
        <v>5</v>
      </c>
      <c r="B1697" s="13">
        <v>42003</v>
      </c>
      <c r="C1697" s="14">
        <v>30.120666666666661</v>
      </c>
      <c r="D1697" s="14">
        <v>21.644000000000005</v>
      </c>
      <c r="E1697" s="14">
        <v>27.295111111111112</v>
      </c>
      <c r="F1697" s="15">
        <v>25.263472222222212</v>
      </c>
      <c r="G1697" s="14">
        <f t="shared" si="26"/>
        <v>2.0316388888888994</v>
      </c>
    </row>
    <row r="1698" spans="1:7" x14ac:dyDescent="0.25">
      <c r="A1698" s="13" t="s">
        <v>5</v>
      </c>
      <c r="B1698" s="13">
        <v>42004</v>
      </c>
      <c r="C1698" s="14">
        <v>29.341333333333328</v>
      </c>
      <c r="D1698" s="14">
        <v>23.949333333333325</v>
      </c>
      <c r="E1698" s="14">
        <v>27.543999999999993</v>
      </c>
      <c r="F1698" s="15">
        <v>25.124361111111106</v>
      </c>
      <c r="G1698" s="14">
        <f t="shared" si="26"/>
        <v>2.4196388888888869</v>
      </c>
    </row>
    <row r="1699" spans="1:7" x14ac:dyDescent="0.25">
      <c r="A1699" s="13" t="s">
        <v>5</v>
      </c>
      <c r="B1699" s="13">
        <v>42005</v>
      </c>
      <c r="C1699" s="14">
        <v>29.341333333333328</v>
      </c>
      <c r="D1699" s="14">
        <v>23.949333333333325</v>
      </c>
      <c r="E1699" s="14">
        <v>27.543999999999993</v>
      </c>
      <c r="F1699" s="15">
        <v>25.868833333333324</v>
      </c>
      <c r="G1699" s="14">
        <f t="shared" si="26"/>
        <v>1.6751666666666694</v>
      </c>
    </row>
    <row r="1700" spans="1:7" x14ac:dyDescent="0.25">
      <c r="A1700" s="13" t="s">
        <v>5</v>
      </c>
      <c r="B1700" s="13">
        <v>42006</v>
      </c>
      <c r="C1700" s="14">
        <v>30.155333333333335</v>
      </c>
      <c r="D1700" s="14">
        <v>25.800000000000004</v>
      </c>
      <c r="E1700" s="14">
        <v>28.703555555555557</v>
      </c>
      <c r="F1700" s="15">
        <v>25.613805555555547</v>
      </c>
      <c r="G1700" s="14">
        <f t="shared" si="26"/>
        <v>3.0897500000000093</v>
      </c>
    </row>
    <row r="1701" spans="1:7" x14ac:dyDescent="0.25">
      <c r="A1701" s="13" t="s">
        <v>5</v>
      </c>
      <c r="B1701" s="13">
        <v>42007</v>
      </c>
      <c r="C1701" s="14">
        <v>30.155333333333335</v>
      </c>
      <c r="D1701" s="14">
        <v>25.800000000000004</v>
      </c>
      <c r="E1701" s="14">
        <v>28.703555555555557</v>
      </c>
      <c r="F1701" s="15">
        <v>25.459388888888885</v>
      </c>
      <c r="G1701" s="14">
        <f t="shared" si="26"/>
        <v>3.244166666666672</v>
      </c>
    </row>
    <row r="1702" spans="1:7" x14ac:dyDescent="0.25">
      <c r="A1702" s="13" t="s">
        <v>5</v>
      </c>
      <c r="B1702" s="13">
        <v>42008</v>
      </c>
      <c r="C1702" s="14">
        <v>30.155333333333335</v>
      </c>
      <c r="D1702" s="14">
        <v>25.800000000000004</v>
      </c>
      <c r="E1702" s="14">
        <v>28.703555555555557</v>
      </c>
      <c r="F1702" s="15">
        <v>25.500055555555551</v>
      </c>
      <c r="G1702" s="14">
        <f t="shared" si="26"/>
        <v>3.2035000000000053</v>
      </c>
    </row>
    <row r="1703" spans="1:7" x14ac:dyDescent="0.25">
      <c r="A1703" s="13" t="s">
        <v>5</v>
      </c>
      <c r="B1703" s="13">
        <v>42009</v>
      </c>
      <c r="C1703" s="14">
        <v>29.523999999999997</v>
      </c>
      <c r="D1703" s="14">
        <v>28.191333333333336</v>
      </c>
      <c r="E1703" s="14">
        <v>29.079777777777778</v>
      </c>
      <c r="F1703" s="15">
        <v>25.448499999999999</v>
      </c>
      <c r="G1703" s="14">
        <f t="shared" si="26"/>
        <v>3.6312777777777789</v>
      </c>
    </row>
    <row r="1704" spans="1:7" x14ac:dyDescent="0.25">
      <c r="A1704" s="13" t="s">
        <v>5</v>
      </c>
      <c r="B1704" s="13">
        <v>42010</v>
      </c>
      <c r="C1704" s="14">
        <v>29.846666666666671</v>
      </c>
      <c r="D1704" s="14">
        <v>32.234666666666662</v>
      </c>
      <c r="E1704" s="14">
        <v>30.642666666666667</v>
      </c>
      <c r="F1704" s="15">
        <v>25.274638888888887</v>
      </c>
      <c r="G1704" s="14">
        <f t="shared" si="26"/>
        <v>5.3680277777777796</v>
      </c>
    </row>
    <row r="1705" spans="1:7" x14ac:dyDescent="0.25">
      <c r="A1705" s="13" t="s">
        <v>5</v>
      </c>
      <c r="B1705" s="13">
        <v>42011</v>
      </c>
      <c r="C1705" s="14">
        <v>28.951999999999998</v>
      </c>
      <c r="D1705" s="14">
        <v>32.592666666666666</v>
      </c>
      <c r="E1705" s="14">
        <v>30.165555555555557</v>
      </c>
      <c r="F1705" s="15">
        <v>25.184027777777775</v>
      </c>
      <c r="G1705" s="14">
        <f t="shared" si="26"/>
        <v>4.9815277777777816</v>
      </c>
    </row>
    <row r="1706" spans="1:7" x14ac:dyDescent="0.25">
      <c r="A1706" s="13" t="s">
        <v>5</v>
      </c>
      <c r="B1706" s="13">
        <v>42012</v>
      </c>
      <c r="C1706" s="14">
        <v>28.433333333333334</v>
      </c>
      <c r="D1706" s="14">
        <v>33.769999999999996</v>
      </c>
      <c r="E1706" s="14">
        <v>30.21222222222222</v>
      </c>
      <c r="F1706" s="15">
        <v>24.849305555555553</v>
      </c>
      <c r="G1706" s="14">
        <f t="shared" si="26"/>
        <v>5.362916666666667</v>
      </c>
    </row>
    <row r="1707" spans="1:7" x14ac:dyDescent="0.25">
      <c r="A1707" s="13" t="s">
        <v>5</v>
      </c>
      <c r="B1707" s="13">
        <v>42013</v>
      </c>
      <c r="C1707" s="14">
        <v>28.548666666666669</v>
      </c>
      <c r="D1707" s="14">
        <v>33.854666666666681</v>
      </c>
      <c r="E1707" s="14">
        <v>30.317333333333341</v>
      </c>
      <c r="F1707" s="15">
        <v>24.431888888888885</v>
      </c>
      <c r="G1707" s="14">
        <f t="shared" si="26"/>
        <v>5.885444444444456</v>
      </c>
    </row>
    <row r="1708" spans="1:7" x14ac:dyDescent="0.25">
      <c r="A1708" s="13" t="s">
        <v>5</v>
      </c>
      <c r="B1708" s="13">
        <v>42014</v>
      </c>
      <c r="C1708" s="14">
        <v>28.548666666666669</v>
      </c>
      <c r="D1708" s="14">
        <v>33.854666666666681</v>
      </c>
      <c r="E1708" s="14">
        <v>30.317333333333341</v>
      </c>
      <c r="F1708" s="15">
        <v>24.182833333333335</v>
      </c>
      <c r="G1708" s="14">
        <f t="shared" si="26"/>
        <v>6.1345000000000063</v>
      </c>
    </row>
    <row r="1709" spans="1:7" x14ac:dyDescent="0.25">
      <c r="A1709" s="13" t="s">
        <v>5</v>
      </c>
      <c r="B1709" s="13">
        <v>42015</v>
      </c>
      <c r="C1709" s="14">
        <v>28.548666666666669</v>
      </c>
      <c r="D1709" s="14">
        <v>33.854666666666681</v>
      </c>
      <c r="E1709" s="14">
        <v>30.317333333333341</v>
      </c>
      <c r="F1709" s="15">
        <v>23.730472222222229</v>
      </c>
      <c r="G1709" s="14">
        <f t="shared" si="26"/>
        <v>6.5868611111111122</v>
      </c>
    </row>
    <row r="1710" spans="1:7" x14ac:dyDescent="0.25">
      <c r="A1710" s="13" t="s">
        <v>5</v>
      </c>
      <c r="B1710" s="13">
        <v>42016</v>
      </c>
      <c r="C1710" s="14">
        <v>26.641999999999999</v>
      </c>
      <c r="D1710" s="14">
        <v>35.556666666666658</v>
      </c>
      <c r="E1710" s="14">
        <v>29.613555555555553</v>
      </c>
      <c r="F1710" s="15">
        <v>23.226694444444451</v>
      </c>
      <c r="G1710" s="14">
        <f t="shared" si="26"/>
        <v>6.3868611111111022</v>
      </c>
    </row>
    <row r="1711" spans="1:7" x14ac:dyDescent="0.25">
      <c r="A1711" s="13" t="s">
        <v>5</v>
      </c>
      <c r="B1711" s="13">
        <v>42017</v>
      </c>
      <c r="C1711" s="14">
        <v>27.897333333333336</v>
      </c>
      <c r="D1711" s="14">
        <v>40.266000000000005</v>
      </c>
      <c r="E1711" s="14">
        <v>32.020222222222223</v>
      </c>
      <c r="F1711" s="15">
        <v>22.251000000000012</v>
      </c>
      <c r="G1711" s="14">
        <f t="shared" si="26"/>
        <v>9.7692222222222114</v>
      </c>
    </row>
    <row r="1712" spans="1:7" x14ac:dyDescent="0.25">
      <c r="A1712" s="13" t="s">
        <v>5</v>
      </c>
      <c r="B1712" s="13">
        <v>42018</v>
      </c>
      <c r="C1712" s="14">
        <v>30.072666666666667</v>
      </c>
      <c r="D1712" s="14">
        <v>50.161999999999999</v>
      </c>
      <c r="E1712" s="14">
        <v>36.769111111111108</v>
      </c>
      <c r="F1712" s="15">
        <v>21.759166666666673</v>
      </c>
      <c r="G1712" s="14">
        <f t="shared" si="26"/>
        <v>15.009944444444436</v>
      </c>
    </row>
    <row r="1713" spans="1:7" x14ac:dyDescent="0.25">
      <c r="A1713" s="13" t="s">
        <v>5</v>
      </c>
      <c r="B1713" s="13">
        <v>42019</v>
      </c>
      <c r="C1713" s="14">
        <v>29.861333333333331</v>
      </c>
      <c r="D1713" s="14">
        <v>51.337999999999994</v>
      </c>
      <c r="E1713" s="14">
        <v>37.020222222222223</v>
      </c>
      <c r="F1713" s="15">
        <v>21.76175000000001</v>
      </c>
      <c r="G1713" s="14">
        <f t="shared" si="26"/>
        <v>15.258472222222213</v>
      </c>
    </row>
    <row r="1714" spans="1:7" x14ac:dyDescent="0.25">
      <c r="A1714" s="13" t="s">
        <v>5</v>
      </c>
      <c r="B1714" s="13">
        <v>42020</v>
      </c>
      <c r="C1714" s="14">
        <v>28.531333333333336</v>
      </c>
      <c r="D1714" s="14">
        <v>28.304666666666666</v>
      </c>
      <c r="E1714" s="14">
        <v>28.455777777777779</v>
      </c>
      <c r="F1714" s="15">
        <v>20.647833333333338</v>
      </c>
      <c r="G1714" s="14">
        <f t="shared" si="26"/>
        <v>7.8079444444444412</v>
      </c>
    </row>
    <row r="1715" spans="1:7" x14ac:dyDescent="0.25">
      <c r="A1715" s="13" t="s">
        <v>5</v>
      </c>
      <c r="B1715" s="13">
        <v>42021</v>
      </c>
      <c r="C1715" s="14">
        <v>28.531333333333336</v>
      </c>
      <c r="D1715" s="14">
        <v>28.304666666666666</v>
      </c>
      <c r="E1715" s="14">
        <v>28.455777777777779</v>
      </c>
      <c r="F1715" s="15">
        <v>20.403444444444446</v>
      </c>
      <c r="G1715" s="14">
        <f t="shared" si="26"/>
        <v>8.0523333333333333</v>
      </c>
    </row>
    <row r="1716" spans="1:7" x14ac:dyDescent="0.25">
      <c r="A1716" s="13" t="s">
        <v>5</v>
      </c>
      <c r="B1716" s="13">
        <v>42022</v>
      </c>
      <c r="C1716" s="14">
        <v>28.531333333333336</v>
      </c>
      <c r="D1716" s="14">
        <v>28.304666666666666</v>
      </c>
      <c r="E1716" s="14">
        <v>28.455777777777779</v>
      </c>
      <c r="F1716" s="15">
        <v>20.677194444444449</v>
      </c>
      <c r="G1716" s="14">
        <f t="shared" si="26"/>
        <v>7.7785833333333301</v>
      </c>
    </row>
    <row r="1717" spans="1:7" x14ac:dyDescent="0.25">
      <c r="A1717" s="13" t="s">
        <v>5</v>
      </c>
      <c r="B1717" s="13">
        <v>42023</v>
      </c>
      <c r="C1717" s="14">
        <v>29.7</v>
      </c>
      <c r="D1717" s="14">
        <v>27.970000000000002</v>
      </c>
      <c r="E1717" s="14">
        <v>29.123333333333335</v>
      </c>
      <c r="F1717" s="15">
        <v>20.40775</v>
      </c>
      <c r="G1717" s="14">
        <f t="shared" si="26"/>
        <v>8.7155833333333348</v>
      </c>
    </row>
    <row r="1718" spans="1:7" x14ac:dyDescent="0.25">
      <c r="A1718" s="13" t="s">
        <v>5</v>
      </c>
      <c r="B1718" s="13">
        <v>42024</v>
      </c>
      <c r="C1718" s="14">
        <v>26.076666666666668</v>
      </c>
      <c r="D1718" s="14">
        <v>24.25</v>
      </c>
      <c r="E1718" s="14">
        <v>25.46777777777778</v>
      </c>
      <c r="F1718" s="15">
        <v>20.446888888888889</v>
      </c>
      <c r="G1718" s="14">
        <f t="shared" si="26"/>
        <v>5.0208888888888907</v>
      </c>
    </row>
    <row r="1719" spans="1:7" x14ac:dyDescent="0.25">
      <c r="A1719" s="13" t="s">
        <v>5</v>
      </c>
      <c r="B1719" s="13">
        <v>42025</v>
      </c>
      <c r="C1719" s="14">
        <v>26.988666666666663</v>
      </c>
      <c r="D1719" s="14">
        <v>24.63</v>
      </c>
      <c r="E1719" s="14">
        <v>26.202444444444442</v>
      </c>
      <c r="F1719" s="15">
        <v>21.112527777777775</v>
      </c>
      <c r="G1719" s="14">
        <f t="shared" si="26"/>
        <v>5.0899166666666673</v>
      </c>
    </row>
    <row r="1720" spans="1:7" x14ac:dyDescent="0.25">
      <c r="A1720" s="13" t="s">
        <v>5</v>
      </c>
      <c r="B1720" s="13">
        <v>42026</v>
      </c>
      <c r="C1720" s="14">
        <v>27.086000000000002</v>
      </c>
      <c r="D1720" s="14">
        <v>23.606000000000002</v>
      </c>
      <c r="E1720" s="14">
        <v>25.926000000000002</v>
      </c>
      <c r="F1720" s="15">
        <v>21.154388888888889</v>
      </c>
      <c r="G1720" s="14">
        <f t="shared" si="26"/>
        <v>4.7716111111111132</v>
      </c>
    </row>
    <row r="1721" spans="1:7" x14ac:dyDescent="0.25">
      <c r="A1721" s="13" t="s">
        <v>5</v>
      </c>
      <c r="B1721" s="13">
        <v>42027</v>
      </c>
      <c r="C1721" s="14">
        <v>27.431333333333335</v>
      </c>
      <c r="D1721" s="14">
        <v>24.227333333333331</v>
      </c>
      <c r="E1721" s="14">
        <v>26.363333333333333</v>
      </c>
      <c r="F1721" s="15">
        <v>21.030361111111105</v>
      </c>
      <c r="G1721" s="14">
        <f t="shared" si="26"/>
        <v>5.332972222222228</v>
      </c>
    </row>
    <row r="1722" spans="1:7" x14ac:dyDescent="0.25">
      <c r="A1722" s="13" t="s">
        <v>5</v>
      </c>
      <c r="B1722" s="13">
        <v>42028</v>
      </c>
      <c r="C1722" s="14">
        <v>27.431333333333335</v>
      </c>
      <c r="D1722" s="14">
        <v>24.227333333333331</v>
      </c>
      <c r="E1722" s="14">
        <v>26.363333333333333</v>
      </c>
      <c r="F1722" s="15">
        <v>22.22474999999999</v>
      </c>
      <c r="G1722" s="14">
        <f t="shared" si="26"/>
        <v>4.1385833333333437</v>
      </c>
    </row>
    <row r="1723" spans="1:7" x14ac:dyDescent="0.25">
      <c r="A1723" s="13" t="s">
        <v>5</v>
      </c>
      <c r="B1723" s="13">
        <v>42029</v>
      </c>
      <c r="C1723" s="14">
        <v>27.431333333333335</v>
      </c>
      <c r="D1723" s="14">
        <v>24.227333333333331</v>
      </c>
      <c r="E1723" s="14">
        <v>26.363333333333333</v>
      </c>
      <c r="F1723" s="15">
        <v>22.127555555555549</v>
      </c>
      <c r="G1723" s="14">
        <f t="shared" si="26"/>
        <v>4.2357777777777841</v>
      </c>
    </row>
    <row r="1724" spans="1:7" x14ac:dyDescent="0.25">
      <c r="A1724" s="13" t="s">
        <v>5</v>
      </c>
      <c r="B1724" s="13">
        <v>42030</v>
      </c>
      <c r="C1724" s="14">
        <v>25.746000000000006</v>
      </c>
      <c r="D1724" s="14">
        <v>20.240666666666659</v>
      </c>
      <c r="E1724" s="14">
        <v>23.910888888888891</v>
      </c>
      <c r="F1724" s="15">
        <v>21.820722222222219</v>
      </c>
      <c r="G1724" s="14">
        <f t="shared" si="26"/>
        <v>2.0901666666666721</v>
      </c>
    </row>
    <row r="1725" spans="1:7" x14ac:dyDescent="0.25">
      <c r="A1725" s="13" t="s">
        <v>5</v>
      </c>
      <c r="B1725" s="13">
        <v>42031</v>
      </c>
      <c r="C1725" s="14">
        <v>26.134</v>
      </c>
      <c r="D1725" s="14">
        <v>21.314666666666671</v>
      </c>
      <c r="E1725" s="14">
        <v>24.527555555555555</v>
      </c>
      <c r="F1725" s="15">
        <v>21.393999999999998</v>
      </c>
      <c r="G1725" s="14">
        <f t="shared" si="26"/>
        <v>3.1335555555555565</v>
      </c>
    </row>
    <row r="1726" spans="1:7" x14ac:dyDescent="0.25">
      <c r="A1726" s="13" t="s">
        <v>5</v>
      </c>
      <c r="B1726" s="13">
        <v>42032</v>
      </c>
      <c r="C1726" s="14">
        <v>24.762</v>
      </c>
      <c r="D1726" s="14">
        <v>21.477333333333331</v>
      </c>
      <c r="E1726" s="14">
        <v>23.667111111111112</v>
      </c>
      <c r="F1726" s="15">
        <v>21.503111111111114</v>
      </c>
      <c r="G1726" s="14">
        <f t="shared" si="26"/>
        <v>2.1639999999999979</v>
      </c>
    </row>
    <row r="1727" spans="1:7" x14ac:dyDescent="0.25">
      <c r="A1727" s="13" t="s">
        <v>5</v>
      </c>
      <c r="B1727" s="13">
        <v>42033</v>
      </c>
      <c r="C1727" s="14">
        <v>23.873333333333335</v>
      </c>
      <c r="D1727" s="14">
        <v>20.827999999999999</v>
      </c>
      <c r="E1727" s="14">
        <v>22.858222222222224</v>
      </c>
      <c r="F1727" s="15">
        <v>21.730138888888892</v>
      </c>
      <c r="G1727" s="14">
        <f t="shared" si="26"/>
        <v>1.1280833333333327</v>
      </c>
    </row>
    <row r="1728" spans="1:7" x14ac:dyDescent="0.25">
      <c r="A1728" s="13" t="s">
        <v>5</v>
      </c>
      <c r="B1728" s="13">
        <v>42034</v>
      </c>
      <c r="C1728" s="14">
        <v>24.050000000000004</v>
      </c>
      <c r="D1728" s="14">
        <v>20.074000000000002</v>
      </c>
      <c r="E1728" s="14">
        <v>22.724666666666668</v>
      </c>
      <c r="F1728" s="15">
        <v>21.360194444444442</v>
      </c>
      <c r="G1728" s="14">
        <f t="shared" si="26"/>
        <v>1.3644722222222256</v>
      </c>
    </row>
    <row r="1729" spans="1:7" x14ac:dyDescent="0.25">
      <c r="A1729" s="13" t="s">
        <v>5</v>
      </c>
      <c r="B1729" s="13">
        <v>42035</v>
      </c>
      <c r="C1729" s="14">
        <v>24.050000000000004</v>
      </c>
      <c r="D1729" s="14">
        <v>20.074000000000002</v>
      </c>
      <c r="E1729" s="14">
        <v>22.724666666666668</v>
      </c>
      <c r="F1729" s="15">
        <v>20.881055555555555</v>
      </c>
      <c r="G1729" s="14">
        <f t="shared" si="26"/>
        <v>1.8436111111111124</v>
      </c>
    </row>
    <row r="1730" spans="1:7" x14ac:dyDescent="0.25">
      <c r="A1730" s="13" t="s">
        <v>5</v>
      </c>
      <c r="B1730" s="13">
        <v>42036</v>
      </c>
      <c r="C1730" s="14">
        <v>24.050000000000004</v>
      </c>
      <c r="D1730" s="14">
        <v>20.074000000000002</v>
      </c>
      <c r="E1730" s="14">
        <v>22.724666666666668</v>
      </c>
      <c r="F1730" s="15">
        <v>21.231499999999993</v>
      </c>
      <c r="G1730" s="14">
        <f t="shared" ref="G1730:G1760" si="27">E1730-F1730</f>
        <v>1.4931666666666743</v>
      </c>
    </row>
    <row r="1731" spans="1:7" x14ac:dyDescent="0.25">
      <c r="A1731" s="13" t="s">
        <v>5</v>
      </c>
      <c r="B1731" s="13">
        <v>42037</v>
      </c>
      <c r="C1731" s="14">
        <v>22.989333333333331</v>
      </c>
      <c r="D1731" s="14">
        <v>19.722666666666662</v>
      </c>
      <c r="E1731" s="14">
        <v>21.900444444444442</v>
      </c>
      <c r="F1731" s="15">
        <v>21.071972222222215</v>
      </c>
      <c r="G1731" s="14">
        <f t="shared" si="27"/>
        <v>0.82847222222222783</v>
      </c>
    </row>
    <row r="1732" spans="1:7" x14ac:dyDescent="0.25">
      <c r="A1732" s="13" t="s">
        <v>5</v>
      </c>
      <c r="B1732" s="13">
        <v>42038</v>
      </c>
      <c r="C1732" s="14">
        <v>22.946666666666665</v>
      </c>
      <c r="D1732" s="14">
        <v>20.012000000000004</v>
      </c>
      <c r="E1732" s="14">
        <v>21.968444444444444</v>
      </c>
      <c r="F1732" s="15">
        <v>21.491611111111112</v>
      </c>
      <c r="G1732" s="14">
        <f t="shared" si="27"/>
        <v>0.47683333333333167</v>
      </c>
    </row>
    <row r="1733" spans="1:7" x14ac:dyDescent="0.25">
      <c r="A1733" s="13" t="s">
        <v>5</v>
      </c>
      <c r="B1733" s="13">
        <v>42039</v>
      </c>
      <c r="C1733" s="14">
        <v>23.036666666666669</v>
      </c>
      <c r="D1733" s="14">
        <v>17.721333333333334</v>
      </c>
      <c r="E1733" s="14">
        <v>21.264888888888891</v>
      </c>
      <c r="F1733" s="15">
        <v>21.406833333333338</v>
      </c>
      <c r="G1733" s="14">
        <f t="shared" si="27"/>
        <v>-0.14194444444444798</v>
      </c>
    </row>
    <row r="1734" spans="1:7" x14ac:dyDescent="0.25">
      <c r="A1734" s="13" t="s">
        <v>5</v>
      </c>
      <c r="B1734" s="13">
        <v>42040</v>
      </c>
      <c r="C1734" s="14">
        <v>22.674666666666667</v>
      </c>
      <c r="D1734" s="14">
        <v>17.229333333333329</v>
      </c>
      <c r="E1734" s="14">
        <v>20.859555555555556</v>
      </c>
      <c r="F1734" s="15">
        <v>20.724527777777784</v>
      </c>
      <c r="G1734" s="14">
        <f t="shared" si="27"/>
        <v>0.13502777777777197</v>
      </c>
    </row>
    <row r="1735" spans="1:7" x14ac:dyDescent="0.25">
      <c r="A1735" s="13" t="s">
        <v>5</v>
      </c>
      <c r="B1735" s="13">
        <v>42041</v>
      </c>
      <c r="C1735" s="14">
        <v>22.926000000000002</v>
      </c>
      <c r="D1735" s="14">
        <v>17.127333333333329</v>
      </c>
      <c r="E1735" s="14">
        <v>20.993111111111109</v>
      </c>
      <c r="F1735" s="15">
        <v>20.652222222222232</v>
      </c>
      <c r="G1735" s="14">
        <f t="shared" si="27"/>
        <v>0.34088888888887681</v>
      </c>
    </row>
    <row r="1736" spans="1:7" x14ac:dyDescent="0.25">
      <c r="A1736" s="13" t="s">
        <v>5</v>
      </c>
      <c r="B1736" s="13">
        <v>42042</v>
      </c>
      <c r="C1736" s="14">
        <v>22.926000000000002</v>
      </c>
      <c r="D1736" s="14">
        <v>17.127333333333329</v>
      </c>
      <c r="E1736" s="14">
        <v>20.993111111111109</v>
      </c>
      <c r="F1736" s="15">
        <v>20.739888888888899</v>
      </c>
      <c r="G1736" s="14">
        <f t="shared" si="27"/>
        <v>0.25322222222220958</v>
      </c>
    </row>
    <row r="1737" spans="1:7" x14ac:dyDescent="0.25">
      <c r="A1737" s="13" t="s">
        <v>5</v>
      </c>
      <c r="B1737" s="13">
        <v>42043</v>
      </c>
      <c r="C1737" s="14">
        <v>22.926000000000002</v>
      </c>
      <c r="D1737" s="14">
        <v>17.127333333333329</v>
      </c>
      <c r="E1737" s="14">
        <v>20.993111111111109</v>
      </c>
      <c r="F1737" s="15">
        <v>20.223083333333349</v>
      </c>
      <c r="G1737" s="14">
        <f t="shared" si="27"/>
        <v>0.77002777777775933</v>
      </c>
    </row>
    <row r="1738" spans="1:7" x14ac:dyDescent="0.25">
      <c r="A1738" s="13" t="s">
        <v>5</v>
      </c>
      <c r="B1738" s="13">
        <v>42044</v>
      </c>
      <c r="C1738" s="14">
        <v>23.326666666666672</v>
      </c>
      <c r="D1738" s="14">
        <v>16.957999999999995</v>
      </c>
      <c r="E1738" s="14">
        <v>21.203777777777777</v>
      </c>
      <c r="F1738" s="15">
        <v>20.996055555555571</v>
      </c>
      <c r="G1738" s="14">
        <f t="shared" si="27"/>
        <v>0.20772222222220549</v>
      </c>
    </row>
    <row r="1739" spans="1:7" x14ac:dyDescent="0.25">
      <c r="A1739" s="13" t="s">
        <v>5</v>
      </c>
      <c r="B1739" s="13">
        <v>42045</v>
      </c>
      <c r="C1739" s="14">
        <v>24.350000000000005</v>
      </c>
      <c r="D1739" s="14">
        <v>17.27333333333333</v>
      </c>
      <c r="E1739" s="14">
        <v>21.991111111111113</v>
      </c>
      <c r="F1739" s="15">
        <v>21.427333333333344</v>
      </c>
      <c r="G1739" s="14">
        <f t="shared" si="27"/>
        <v>0.56377777777776927</v>
      </c>
    </row>
    <row r="1740" spans="1:7" x14ac:dyDescent="0.25">
      <c r="A1740" s="13" t="s">
        <v>5</v>
      </c>
      <c r="B1740" s="13">
        <v>42046</v>
      </c>
      <c r="C1740" s="14">
        <v>26.580666666666666</v>
      </c>
      <c r="D1740" s="14">
        <v>18.803999999999991</v>
      </c>
      <c r="E1740" s="14">
        <v>23.98844444444444</v>
      </c>
      <c r="F1740" s="15">
        <v>21.931583333333339</v>
      </c>
      <c r="G1740" s="14">
        <f t="shared" si="27"/>
        <v>2.0568611111111004</v>
      </c>
    </row>
    <row r="1741" spans="1:7" x14ac:dyDescent="0.25">
      <c r="A1741" s="13" t="s">
        <v>5</v>
      </c>
      <c r="B1741" s="13">
        <v>42047</v>
      </c>
      <c r="C1741" s="14">
        <v>26.128</v>
      </c>
      <c r="D1741" s="14">
        <v>19.326666666666668</v>
      </c>
      <c r="E1741" s="14">
        <v>23.860888888888891</v>
      </c>
      <c r="F1741" s="15">
        <v>22.502388888888888</v>
      </c>
      <c r="G1741" s="14">
        <f t="shared" si="27"/>
        <v>1.3585000000000029</v>
      </c>
    </row>
    <row r="1742" spans="1:7" x14ac:dyDescent="0.25">
      <c r="A1742" s="13" t="s">
        <v>5</v>
      </c>
      <c r="B1742" s="13">
        <v>42048</v>
      </c>
      <c r="C1742" s="14">
        <v>26.149333333333331</v>
      </c>
      <c r="D1742" s="14">
        <v>20.061999999999998</v>
      </c>
      <c r="E1742" s="14">
        <v>24.120222222222221</v>
      </c>
      <c r="F1742" s="15">
        <v>29.16808333333336</v>
      </c>
      <c r="G1742" s="14">
        <f t="shared" si="27"/>
        <v>-5.0478611111111391</v>
      </c>
    </row>
    <row r="1743" spans="1:7" x14ac:dyDescent="0.25">
      <c r="A1743" s="13" t="s">
        <v>5</v>
      </c>
      <c r="B1743" s="13">
        <v>42049</v>
      </c>
      <c r="C1743" s="14">
        <v>26.149333333333331</v>
      </c>
      <c r="D1743" s="14">
        <v>20.061999999999998</v>
      </c>
      <c r="E1743" s="14">
        <v>24.120222222222221</v>
      </c>
      <c r="F1743" s="15">
        <v>35.547583333333357</v>
      </c>
      <c r="G1743" s="14">
        <f t="shared" si="27"/>
        <v>-11.427361111111136</v>
      </c>
    </row>
    <row r="1744" spans="1:7" x14ac:dyDescent="0.25">
      <c r="A1744" s="13" t="s">
        <v>5</v>
      </c>
      <c r="B1744" s="13">
        <v>42050</v>
      </c>
      <c r="C1744" s="14">
        <v>26.149333333333331</v>
      </c>
      <c r="D1744" s="14">
        <v>20.061999999999998</v>
      </c>
      <c r="E1744" s="14">
        <v>24.120222222222221</v>
      </c>
      <c r="F1744" s="15">
        <v>38.164472222222244</v>
      </c>
      <c r="G1744" s="14">
        <f t="shared" si="27"/>
        <v>-14.044250000000023</v>
      </c>
    </row>
    <row r="1745" spans="1:7" x14ac:dyDescent="0.25">
      <c r="A1745" s="13" t="s">
        <v>5</v>
      </c>
      <c r="B1745" s="13">
        <v>42051</v>
      </c>
      <c r="C1745" s="14">
        <v>26.999999999999996</v>
      </c>
      <c r="D1745" s="14">
        <v>20.268666666666665</v>
      </c>
      <c r="E1745" s="14">
        <v>24.75622222222222</v>
      </c>
      <c r="F1745" s="15">
        <v>38.646222222222249</v>
      </c>
      <c r="G1745" s="14">
        <f t="shared" si="27"/>
        <v>-13.890000000000029</v>
      </c>
    </row>
    <row r="1746" spans="1:7" x14ac:dyDescent="0.25">
      <c r="A1746" s="13" t="s">
        <v>5</v>
      </c>
      <c r="B1746" s="13">
        <v>42052</v>
      </c>
      <c r="C1746" s="14">
        <v>26.697999999999997</v>
      </c>
      <c r="D1746" s="14">
        <v>19.858666666666668</v>
      </c>
      <c r="E1746" s="14">
        <v>24.418222222222223</v>
      </c>
      <c r="F1746" s="15">
        <v>38.621750000000027</v>
      </c>
      <c r="G1746" s="14">
        <f t="shared" si="27"/>
        <v>-14.203527777777804</v>
      </c>
    </row>
    <row r="1747" spans="1:7" x14ac:dyDescent="0.25">
      <c r="A1747" s="13" t="s">
        <v>5</v>
      </c>
      <c r="B1747" s="13">
        <v>42053</v>
      </c>
      <c r="C1747" s="14">
        <v>26.196666666666669</v>
      </c>
      <c r="D1747" s="14">
        <v>19.794666666666668</v>
      </c>
      <c r="E1747" s="14">
        <v>24.062666666666669</v>
      </c>
      <c r="F1747" s="15">
        <v>38.956555555555582</v>
      </c>
      <c r="G1747" s="14">
        <f t="shared" si="27"/>
        <v>-14.893888888888913</v>
      </c>
    </row>
    <row r="1748" spans="1:7" x14ac:dyDescent="0.25">
      <c r="A1748" s="13" t="s">
        <v>5</v>
      </c>
      <c r="B1748" s="13">
        <v>42054</v>
      </c>
      <c r="C1748" s="14">
        <v>26.676000000000002</v>
      </c>
      <c r="D1748" s="14">
        <v>18.639333333333337</v>
      </c>
      <c r="E1748" s="14">
        <v>23.997111111111114</v>
      </c>
      <c r="F1748" s="15">
        <v>39.301555555555574</v>
      </c>
      <c r="G1748" s="14">
        <f t="shared" si="27"/>
        <v>-15.30444444444446</v>
      </c>
    </row>
    <row r="1749" spans="1:7" x14ac:dyDescent="0.25">
      <c r="A1749" s="13" t="s">
        <v>5</v>
      </c>
      <c r="B1749" s="13">
        <v>42055</v>
      </c>
      <c r="C1749" s="14">
        <v>29.007333333333332</v>
      </c>
      <c r="D1749" s="14">
        <v>19.89266666666667</v>
      </c>
      <c r="E1749" s="14">
        <v>25.969111111111108</v>
      </c>
      <c r="F1749" s="15">
        <v>39.353305555555586</v>
      </c>
      <c r="G1749" s="14">
        <f t="shared" si="27"/>
        <v>-13.384194444444478</v>
      </c>
    </row>
    <row r="1750" spans="1:7" x14ac:dyDescent="0.25">
      <c r="A1750" s="13" t="s">
        <v>5</v>
      </c>
      <c r="B1750" s="13">
        <v>42056</v>
      </c>
      <c r="C1750" s="14">
        <v>29.007333333333332</v>
      </c>
      <c r="D1750" s="14">
        <v>19.89266666666667</v>
      </c>
      <c r="E1750" s="14">
        <v>25.969111111111108</v>
      </c>
      <c r="F1750" s="15">
        <v>39.447227053140118</v>
      </c>
      <c r="G1750" s="14">
        <f t="shared" si="27"/>
        <v>-13.47811594202901</v>
      </c>
    </row>
    <row r="1751" spans="1:7" x14ac:dyDescent="0.25">
      <c r="A1751" s="13" t="s">
        <v>5</v>
      </c>
      <c r="B1751" s="13">
        <v>42057</v>
      </c>
      <c r="C1751" s="14">
        <v>29.007333333333332</v>
      </c>
      <c r="D1751" s="14">
        <v>19.89266666666667</v>
      </c>
      <c r="E1751" s="14">
        <v>25.969111111111108</v>
      </c>
      <c r="F1751" s="15">
        <v>39.773810386473457</v>
      </c>
      <c r="G1751" s="14">
        <f t="shared" si="27"/>
        <v>-13.804699275362349</v>
      </c>
    </row>
    <row r="1752" spans="1:7" x14ac:dyDescent="0.25">
      <c r="A1752" s="13" t="s">
        <v>5</v>
      </c>
      <c r="B1752" s="13">
        <v>42058</v>
      </c>
      <c r="C1752" s="14">
        <v>30.318666666666665</v>
      </c>
      <c r="D1752" s="14">
        <v>21.133333333333333</v>
      </c>
      <c r="E1752" s="14">
        <v>27.256888888888891</v>
      </c>
      <c r="F1752" s="15">
        <v>39.655199275362342</v>
      </c>
      <c r="G1752" s="14">
        <f t="shared" si="27"/>
        <v>-12.398310386473451</v>
      </c>
    </row>
    <row r="1753" spans="1:7" x14ac:dyDescent="0.25">
      <c r="A1753" s="13" t="s">
        <v>5</v>
      </c>
      <c r="B1753" s="13">
        <v>42059</v>
      </c>
      <c r="C1753" s="14">
        <v>30.085333333333331</v>
      </c>
      <c r="D1753" s="14">
        <v>21.574666666666669</v>
      </c>
      <c r="E1753" s="14">
        <v>27.248444444444445</v>
      </c>
      <c r="F1753" s="15">
        <v>39.167782608695681</v>
      </c>
      <c r="G1753" s="14">
        <f t="shared" si="27"/>
        <v>-11.919338164251236</v>
      </c>
    </row>
    <row r="1754" spans="1:7" x14ac:dyDescent="0.25">
      <c r="A1754" s="13" t="s">
        <v>5</v>
      </c>
      <c r="B1754" s="13">
        <v>42060</v>
      </c>
      <c r="C1754" s="14">
        <v>28.184000000000001</v>
      </c>
      <c r="D1754" s="14">
        <v>21.679333333333332</v>
      </c>
      <c r="E1754" s="14">
        <v>26.015777777777782</v>
      </c>
      <c r="F1754" s="15">
        <v>39.134865942029009</v>
      </c>
      <c r="G1754" s="14">
        <f t="shared" si="27"/>
        <v>-13.119088164251227</v>
      </c>
    </row>
    <row r="1755" spans="1:7" x14ac:dyDescent="0.25">
      <c r="A1755" s="13" t="s">
        <v>5</v>
      </c>
      <c r="B1755" s="13">
        <v>42061</v>
      </c>
      <c r="C1755" s="14">
        <v>27.59333333333333</v>
      </c>
      <c r="D1755" s="14">
        <v>20.538666666666668</v>
      </c>
      <c r="E1755" s="14">
        <v>25.241777777777774</v>
      </c>
      <c r="F1755" s="15">
        <v>39.003115942029012</v>
      </c>
      <c r="G1755" s="14">
        <f t="shared" si="27"/>
        <v>-13.761338164251239</v>
      </c>
    </row>
    <row r="1756" spans="1:7" x14ac:dyDescent="0.25">
      <c r="A1756" s="13" t="s">
        <v>5</v>
      </c>
      <c r="B1756" s="13">
        <v>42062</v>
      </c>
      <c r="C1756" s="14">
        <v>28.686666666666657</v>
      </c>
      <c r="D1756" s="14">
        <v>20.711333333333332</v>
      </c>
      <c r="E1756" s="14">
        <v>26.028222222222215</v>
      </c>
      <c r="F1756" s="15">
        <v>38.296810386473453</v>
      </c>
      <c r="G1756" s="14">
        <f t="shared" si="27"/>
        <v>-12.268588164251238</v>
      </c>
    </row>
    <row r="1757" spans="1:7" x14ac:dyDescent="0.25">
      <c r="A1757" s="13" t="s">
        <v>5</v>
      </c>
      <c r="B1757" s="13">
        <v>42062</v>
      </c>
      <c r="C1757" s="14">
        <v>28.686666666666657</v>
      </c>
      <c r="D1757" s="14">
        <v>20.711333333333332</v>
      </c>
      <c r="E1757" s="14">
        <f>(16*C1757+8*D1757)/24</f>
        <v>26.028222222222215</v>
      </c>
      <c r="F1757" s="15">
        <v>38.296810386473453</v>
      </c>
      <c r="G1757" s="14">
        <f t="shared" si="27"/>
        <v>-12.268588164251238</v>
      </c>
    </row>
    <row r="1758" spans="1:7" x14ac:dyDescent="0.25">
      <c r="A1758" s="13" t="s">
        <v>5</v>
      </c>
      <c r="B1758" s="13">
        <v>42063</v>
      </c>
      <c r="C1758" s="14">
        <v>28.686666666666657</v>
      </c>
      <c r="D1758" s="14">
        <v>20.711333333333332</v>
      </c>
      <c r="E1758" s="14">
        <v>26.028222222222215</v>
      </c>
      <c r="F1758" s="15">
        <v>31.61750483091787</v>
      </c>
      <c r="G1758" s="14">
        <f t="shared" si="27"/>
        <v>-5.5892826086956546</v>
      </c>
    </row>
    <row r="1759" spans="1:7" x14ac:dyDescent="0.25">
      <c r="A1759" s="13" t="s">
        <v>5</v>
      </c>
      <c r="B1759" s="13">
        <v>42063</v>
      </c>
      <c r="C1759" s="14">
        <v>28.686666666666657</v>
      </c>
      <c r="D1759" s="14">
        <v>28.686666666666657</v>
      </c>
      <c r="E1759" s="14">
        <v>28.686666666666657</v>
      </c>
      <c r="F1759" s="15">
        <v>31.61750483091787</v>
      </c>
      <c r="G1759" s="14">
        <f t="shared" si="27"/>
        <v>-2.9308381642512131</v>
      </c>
    </row>
    <row r="1760" spans="1:7" x14ac:dyDescent="0.25">
      <c r="A1760" s="13" t="s">
        <v>5</v>
      </c>
      <c r="B1760" s="13">
        <v>42063</v>
      </c>
      <c r="C1760" s="14">
        <v>28.029999999999994</v>
      </c>
      <c r="D1760" s="14">
        <v>16.020000000000003</v>
      </c>
      <c r="E1760" s="14">
        <f>(16*C1760+8*D1760)/24</f>
        <v>24.02666666666666</v>
      </c>
      <c r="F1760" s="15">
        <v>31.61750483091787</v>
      </c>
      <c r="G1760" s="14">
        <f t="shared" si="27"/>
        <v>-7.5908381642512097</v>
      </c>
    </row>
    <row r="1761" spans="1:6" x14ac:dyDescent="0.25">
      <c r="A1761" s="14"/>
      <c r="B1761" s="13"/>
      <c r="C1761" s="14"/>
      <c r="D1761" s="14"/>
      <c r="E1761" s="14"/>
      <c r="F1761" s="15"/>
    </row>
    <row r="1762" spans="1:6" x14ac:dyDescent="0.25">
      <c r="A1762" s="14"/>
      <c r="B1762" s="13"/>
      <c r="C1762" s="14"/>
      <c r="D1762" s="14"/>
      <c r="E1762" s="14"/>
      <c r="F1762" s="15"/>
    </row>
    <row r="1763" spans="1:6" x14ac:dyDescent="0.25">
      <c r="A1763" s="14"/>
      <c r="B1763" s="13"/>
      <c r="C1763" s="14"/>
      <c r="D1763" s="14"/>
      <c r="E1763" s="14"/>
      <c r="F1763" s="15"/>
    </row>
    <row r="1764" spans="1:6" x14ac:dyDescent="0.25">
      <c r="A1764" s="14"/>
      <c r="B1764" s="13"/>
      <c r="C1764" s="14"/>
      <c r="D1764" s="14"/>
      <c r="E1764" s="14"/>
      <c r="F1764" s="15"/>
    </row>
    <row r="1765" spans="1:6" x14ac:dyDescent="0.25">
      <c r="A1765" s="14"/>
      <c r="B1765" s="13"/>
      <c r="C1765" s="14"/>
      <c r="D1765" s="14"/>
      <c r="E1765" s="14"/>
      <c r="F1765" s="15"/>
    </row>
    <row r="1766" spans="1:6" x14ac:dyDescent="0.25">
      <c r="A1766" s="14"/>
      <c r="B1766" s="13"/>
      <c r="C1766" s="14"/>
      <c r="D1766" s="14"/>
      <c r="E1766" s="14"/>
      <c r="F1766" s="15"/>
    </row>
    <row r="1767" spans="1:6" x14ac:dyDescent="0.25">
      <c r="A1767" s="14"/>
      <c r="B1767" s="13"/>
      <c r="C1767" s="14"/>
      <c r="D1767" s="14"/>
      <c r="E1767" s="14"/>
      <c r="F1767" s="15"/>
    </row>
    <row r="1768" spans="1:6" x14ac:dyDescent="0.25">
      <c r="A1768" s="14"/>
      <c r="B1768" s="13"/>
      <c r="C1768" s="14"/>
      <c r="D1768" s="14"/>
      <c r="E1768" s="14"/>
      <c r="F1768" s="15"/>
    </row>
    <row r="1769" spans="1:6" x14ac:dyDescent="0.25">
      <c r="A1769" s="14"/>
      <c r="B1769" s="13"/>
      <c r="C1769" s="14"/>
      <c r="D1769" s="14"/>
      <c r="E1769" s="14"/>
      <c r="F1769" s="15"/>
    </row>
    <row r="1770" spans="1:6" x14ac:dyDescent="0.25">
      <c r="A1770" s="14"/>
      <c r="B1770" s="13"/>
      <c r="C1770" s="14"/>
      <c r="D1770" s="14"/>
      <c r="E1770" s="14"/>
      <c r="F1770" s="15"/>
    </row>
    <row r="1771" spans="1:6" x14ac:dyDescent="0.25">
      <c r="A1771" s="14"/>
      <c r="B1771" s="13"/>
      <c r="C1771" s="14"/>
      <c r="D1771" s="14"/>
      <c r="E1771" s="14"/>
      <c r="F1771" s="15"/>
    </row>
    <row r="1772" spans="1:6" x14ac:dyDescent="0.25">
      <c r="A1772" s="14"/>
      <c r="B1772" s="13"/>
      <c r="C1772" s="14"/>
      <c r="D1772" s="14"/>
      <c r="E1772" s="14"/>
      <c r="F1772" s="15"/>
    </row>
    <row r="1773" spans="1:6" x14ac:dyDescent="0.25">
      <c r="A1773" s="14"/>
      <c r="B1773" s="13"/>
      <c r="C1773" s="14"/>
      <c r="D1773" s="14"/>
      <c r="E1773" s="14"/>
      <c r="F1773" s="15"/>
    </row>
    <row r="1774" spans="1:6" x14ac:dyDescent="0.25">
      <c r="A1774" s="14"/>
      <c r="B1774" s="13"/>
      <c r="C1774" s="14"/>
      <c r="D1774" s="14"/>
      <c r="E1774" s="14"/>
      <c r="F1774" s="15"/>
    </row>
    <row r="1775" spans="1:6" x14ac:dyDescent="0.25">
      <c r="A1775" s="14"/>
      <c r="B1775" s="13"/>
      <c r="C1775" s="14"/>
      <c r="D1775" s="14"/>
      <c r="E1775" s="14"/>
      <c r="F1775" s="15"/>
    </row>
    <row r="1776" spans="1:6" x14ac:dyDescent="0.25">
      <c r="A1776" s="14"/>
      <c r="B1776" s="13"/>
      <c r="C1776" s="14"/>
      <c r="D1776" s="14"/>
      <c r="E1776" s="14"/>
      <c r="F1776" s="15"/>
    </row>
    <row r="1777" spans="1:6" x14ac:dyDescent="0.25">
      <c r="A1777" s="14"/>
      <c r="B1777" s="13"/>
      <c r="C1777" s="14"/>
      <c r="D1777" s="14"/>
      <c r="E1777" s="14"/>
      <c r="F1777" s="15"/>
    </row>
    <row r="1778" spans="1:6" x14ac:dyDescent="0.25">
      <c r="A1778" s="14"/>
      <c r="B1778" s="13"/>
      <c r="C1778" s="14"/>
      <c r="D1778" s="14"/>
      <c r="E1778" s="14"/>
      <c r="F1778" s="15"/>
    </row>
    <row r="1779" spans="1:6" x14ac:dyDescent="0.25">
      <c r="A1779" s="14"/>
      <c r="B1779" s="13"/>
      <c r="C1779" s="14"/>
      <c r="D1779" s="14"/>
      <c r="E1779" s="14"/>
      <c r="F1779" s="15"/>
    </row>
    <row r="1780" spans="1:6" x14ac:dyDescent="0.25">
      <c r="A1780" s="14"/>
      <c r="B1780" s="13"/>
      <c r="C1780" s="14"/>
      <c r="D1780" s="14"/>
      <c r="E1780" s="14"/>
      <c r="F1780" s="15"/>
    </row>
    <row r="1781" spans="1:6" x14ac:dyDescent="0.25">
      <c r="A1781" s="14"/>
      <c r="B1781" s="13"/>
      <c r="C1781" s="14"/>
      <c r="D1781" s="14"/>
      <c r="E1781" s="14"/>
      <c r="F1781" s="15"/>
    </row>
    <row r="1782" spans="1:6" x14ac:dyDescent="0.25">
      <c r="B1782" s="13"/>
    </row>
    <row r="1783" spans="1:6" x14ac:dyDescent="0.25">
      <c r="B1783" s="13"/>
    </row>
    <row r="1784" spans="1:6" x14ac:dyDescent="0.25">
      <c r="B1784" s="13"/>
    </row>
    <row r="1785" spans="1:6" x14ac:dyDescent="0.25">
      <c r="B1785" s="13"/>
    </row>
    <row r="1786" spans="1:6" x14ac:dyDescent="0.25">
      <c r="B1786" s="13"/>
    </row>
    <row r="1787" spans="1:6" x14ac:dyDescent="0.25">
      <c r="B1787" s="13"/>
    </row>
    <row r="1788" spans="1:6" x14ac:dyDescent="0.25">
      <c r="B1788" s="13"/>
    </row>
    <row r="1789" spans="1:6" x14ac:dyDescent="0.25">
      <c r="B1789" s="13"/>
    </row>
    <row r="1790" spans="1:6" x14ac:dyDescent="0.25">
      <c r="B1790" s="13"/>
    </row>
    <row r="1791" spans="1:6" x14ac:dyDescent="0.25">
      <c r="B1791" s="13"/>
    </row>
    <row r="1792" spans="1:6" x14ac:dyDescent="0.25">
      <c r="B1792" s="13"/>
    </row>
    <row r="1793" spans="2:2" x14ac:dyDescent="0.25">
      <c r="B1793" s="13"/>
    </row>
    <row r="1794" spans="2:2" x14ac:dyDescent="0.25">
      <c r="B1794" s="13"/>
    </row>
    <row r="1795" spans="2:2" x14ac:dyDescent="0.25">
      <c r="B1795" s="13"/>
    </row>
    <row r="1796" spans="2:2" x14ac:dyDescent="0.25">
      <c r="B1796" s="13"/>
    </row>
    <row r="1797" spans="2:2" x14ac:dyDescent="0.25">
      <c r="B1797" s="13"/>
    </row>
    <row r="1798" spans="2:2" x14ac:dyDescent="0.25">
      <c r="B1798" s="13"/>
    </row>
    <row r="1799" spans="2:2" x14ac:dyDescent="0.25">
      <c r="B1799" s="13"/>
    </row>
    <row r="1800" spans="2:2" x14ac:dyDescent="0.25">
      <c r="B1800" s="13"/>
    </row>
    <row r="1801" spans="2:2" x14ac:dyDescent="0.25">
      <c r="B1801" s="13"/>
    </row>
    <row r="1802" spans="2:2" x14ac:dyDescent="0.25">
      <c r="B1802" s="13"/>
    </row>
    <row r="1803" spans="2:2" x14ac:dyDescent="0.25">
      <c r="B1803" s="13"/>
    </row>
    <row r="1804" spans="2:2" x14ac:dyDescent="0.25">
      <c r="B1804" s="13"/>
    </row>
    <row r="1805" spans="2:2" x14ac:dyDescent="0.25">
      <c r="B1805" s="13"/>
    </row>
    <row r="1806" spans="2:2" x14ac:dyDescent="0.25">
      <c r="B1806" s="13"/>
    </row>
    <row r="1807" spans="2:2" x14ac:dyDescent="0.25">
      <c r="B1807" s="13"/>
    </row>
    <row r="1808" spans="2:2" x14ac:dyDescent="0.25">
      <c r="B1808" s="13"/>
    </row>
    <row r="1809" spans="2:2" x14ac:dyDescent="0.25">
      <c r="B1809" s="13"/>
    </row>
    <row r="1810" spans="2:2" x14ac:dyDescent="0.25">
      <c r="B1810" s="13"/>
    </row>
    <row r="1811" spans="2:2" x14ac:dyDescent="0.25">
      <c r="B1811" s="13"/>
    </row>
    <row r="1812" spans="2:2" x14ac:dyDescent="0.25">
      <c r="B1812" s="13"/>
    </row>
    <row r="1813" spans="2:2" x14ac:dyDescent="0.25">
      <c r="B1813" s="13"/>
    </row>
    <row r="1814" spans="2:2" x14ac:dyDescent="0.25">
      <c r="B1814" s="13"/>
    </row>
    <row r="1815" spans="2:2" x14ac:dyDescent="0.25">
      <c r="B1815" s="13"/>
    </row>
  </sheetData>
  <autoFilter ref="B1:F1781"/>
  <sortState ref="A2:F1760">
    <sortCondition ref="A2:A1760"/>
    <sortCondition ref="B2:B176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5"/>
  <sheetViews>
    <sheetView workbookViewId="0">
      <selection activeCell="J2" sqref="J2:K6"/>
    </sheetView>
  </sheetViews>
  <sheetFormatPr defaultRowHeight="15" x14ac:dyDescent="0.25"/>
  <cols>
    <col min="1" max="1" width="12" style="12" customWidth="1"/>
    <col min="2" max="2" width="11.28515625" style="12" bestFit="1" customWidth="1"/>
    <col min="3" max="7" width="9.85546875" style="12" customWidth="1"/>
    <col min="8" max="8" width="9.140625" style="12"/>
    <col min="9" max="9" width="9.85546875" style="12" customWidth="1"/>
    <col min="10" max="10" width="11.28515625" style="12" customWidth="1"/>
    <col min="11" max="16384" width="9.140625" style="12"/>
  </cols>
  <sheetData>
    <row r="1" spans="1:11" s="18" customFormat="1" ht="45.75" thickBot="1" x14ac:dyDescent="0.3">
      <c r="A1" s="18" t="s">
        <v>9</v>
      </c>
      <c r="B1" s="18" t="s">
        <v>0</v>
      </c>
      <c r="C1" s="18" t="s">
        <v>17</v>
      </c>
      <c r="D1" s="18" t="s">
        <v>18</v>
      </c>
      <c r="E1" s="18" t="s">
        <v>19</v>
      </c>
      <c r="F1" s="18" t="s">
        <v>20</v>
      </c>
      <c r="G1" s="18" t="s">
        <v>15</v>
      </c>
      <c r="I1" s="19" t="s">
        <v>9</v>
      </c>
      <c r="J1" s="8" t="s">
        <v>22</v>
      </c>
      <c r="K1" s="8" t="s">
        <v>21</v>
      </c>
    </row>
    <row r="2" spans="1:11" ht="15.75" thickTop="1" x14ac:dyDescent="0.25">
      <c r="A2" s="13" t="s">
        <v>8</v>
      </c>
      <c r="B2" s="13">
        <v>40787</v>
      </c>
      <c r="C2" s="14">
        <v>50.607142857142854</v>
      </c>
      <c r="D2" s="14">
        <v>27.352857142857143</v>
      </c>
      <c r="E2" s="14">
        <v>42.855714285714278</v>
      </c>
      <c r="F2" s="15">
        <v>31.30818877551021</v>
      </c>
      <c r="G2" s="14">
        <f t="shared" ref="G2:G65" si="0">E2-F2</f>
        <v>11.547525510204068</v>
      </c>
      <c r="I2" s="7" t="s">
        <v>5</v>
      </c>
      <c r="J2" s="16">
        <f>CORREL(E1344:E1757,F1344:F1757)</f>
        <v>0.54476778507034529</v>
      </c>
      <c r="K2" s="6">
        <f>RSQ(E1344:E1757,F1344:F1757)</f>
        <v>0.29677193965045007</v>
      </c>
    </row>
    <row r="3" spans="1:11" x14ac:dyDescent="0.25">
      <c r="A3" s="13" t="s">
        <v>8</v>
      </c>
      <c r="B3" s="13">
        <v>40788</v>
      </c>
      <c r="C3" s="14">
        <v>47.607142857142854</v>
      </c>
      <c r="D3" s="14">
        <v>26.921428571428574</v>
      </c>
      <c r="E3" s="14">
        <v>40.711904761904762</v>
      </c>
      <c r="F3" s="15">
        <v>31.399124149659873</v>
      </c>
      <c r="G3" s="14">
        <f t="shared" si="0"/>
        <v>9.3127806122448895</v>
      </c>
      <c r="I3" s="7" t="s">
        <v>6</v>
      </c>
      <c r="J3" s="16">
        <f>CORREL(E424:E883,F424:F883)</f>
        <v>0.72585546967920722</v>
      </c>
      <c r="K3" s="6">
        <f>RSQ(E424:E883,F424:F883)</f>
        <v>0.5268661628632223</v>
      </c>
    </row>
    <row r="4" spans="1:11" x14ac:dyDescent="0.25">
      <c r="A4" s="13" t="s">
        <v>8</v>
      </c>
      <c r="B4" s="13">
        <v>40789</v>
      </c>
      <c r="C4" s="14">
        <v>47.607142857142854</v>
      </c>
      <c r="D4" s="14">
        <v>26.921428571428574</v>
      </c>
      <c r="E4" s="14">
        <v>40.711904761904762</v>
      </c>
      <c r="F4" s="15">
        <v>31.576374716553293</v>
      </c>
      <c r="G4" s="14">
        <f t="shared" si="0"/>
        <v>9.1355300453514694</v>
      </c>
      <c r="I4" s="7" t="s">
        <v>7</v>
      </c>
      <c r="J4" s="16">
        <f>CORREL(E884:E1343,F884:F1343)</f>
        <v>0.4437962869362701</v>
      </c>
      <c r="K4" s="6">
        <f>RSQ(E884:E1343,F884:F1343)</f>
        <v>0.19695514429842018</v>
      </c>
    </row>
    <row r="5" spans="1:11" x14ac:dyDescent="0.25">
      <c r="A5" s="13" t="s">
        <v>8</v>
      </c>
      <c r="B5" s="13">
        <v>40790</v>
      </c>
      <c r="C5" s="14">
        <v>47.607142857142854</v>
      </c>
      <c r="D5" s="14">
        <v>26.921428571428574</v>
      </c>
      <c r="E5" s="14">
        <v>40.711904761904762</v>
      </c>
      <c r="F5" s="15">
        <v>31.593222789115654</v>
      </c>
      <c r="G5" s="14">
        <f t="shared" si="0"/>
        <v>9.1186819727891084</v>
      </c>
      <c r="I5" s="7" t="s">
        <v>8</v>
      </c>
      <c r="J5" s="16">
        <f>CORREL(E2:E423,F2:F423)</f>
        <v>0.62503819345363132</v>
      </c>
      <c r="K5" s="6">
        <f>RSQ(E2:E423,F2:F423)</f>
        <v>0.39067274327577906</v>
      </c>
    </row>
    <row r="6" spans="1:11" ht="15.75" thickBot="1" x14ac:dyDescent="0.3">
      <c r="A6" s="13" t="s">
        <v>8</v>
      </c>
      <c r="B6" s="13">
        <v>40791</v>
      </c>
      <c r="C6" s="14">
        <v>40.714285714285715</v>
      </c>
      <c r="D6" s="14">
        <v>26.688571428571432</v>
      </c>
      <c r="E6" s="14">
        <v>36.039047619047622</v>
      </c>
      <c r="F6" s="15">
        <v>31.46197562358277</v>
      </c>
      <c r="G6" s="14">
        <f t="shared" si="0"/>
        <v>4.577071995464852</v>
      </c>
      <c r="I6" s="4" t="s">
        <v>14</v>
      </c>
      <c r="J6" s="17">
        <f>CORREL(E2:E1757,F2:F1757)</f>
        <v>0.51070969468609639</v>
      </c>
      <c r="K6" s="5">
        <f>RSQ(E2:E1757,F2:F1757)</f>
        <v>0.26082439224636589</v>
      </c>
    </row>
    <row r="7" spans="1:11" x14ac:dyDescent="0.25">
      <c r="A7" s="13" t="s">
        <v>8</v>
      </c>
      <c r="B7" s="13">
        <v>40792</v>
      </c>
      <c r="C7" s="14">
        <v>39.550000000000004</v>
      </c>
      <c r="D7" s="14">
        <v>26.877142857142861</v>
      </c>
      <c r="E7" s="14">
        <v>35.325714285714291</v>
      </c>
      <c r="F7" s="15">
        <v>31.192103174603176</v>
      </c>
      <c r="G7" s="14">
        <f t="shared" si="0"/>
        <v>4.1336111111111151</v>
      </c>
    </row>
    <row r="8" spans="1:11" x14ac:dyDescent="0.25">
      <c r="A8" s="13" t="s">
        <v>8</v>
      </c>
      <c r="B8" s="13">
        <v>40793</v>
      </c>
      <c r="C8" s="14">
        <v>42.371428571428574</v>
      </c>
      <c r="D8" s="14">
        <v>26.948571428571427</v>
      </c>
      <c r="E8" s="14">
        <v>37.230476190476189</v>
      </c>
      <c r="F8" s="15">
        <v>30.828886054421766</v>
      </c>
      <c r="G8" s="14">
        <f t="shared" si="0"/>
        <v>6.4015901360544234</v>
      </c>
    </row>
    <row r="9" spans="1:11" x14ac:dyDescent="0.25">
      <c r="A9" s="13" t="s">
        <v>8</v>
      </c>
      <c r="B9" s="13">
        <v>40794</v>
      </c>
      <c r="C9" s="14">
        <v>44.25714285714286</v>
      </c>
      <c r="D9" s="14">
        <v>27.13</v>
      </c>
      <c r="E9" s="14">
        <v>38.548095238095236</v>
      </c>
      <c r="F9" s="15">
        <v>30.543673469387752</v>
      </c>
      <c r="G9" s="14">
        <f t="shared" si="0"/>
        <v>8.0044217687074841</v>
      </c>
    </row>
    <row r="10" spans="1:11" x14ac:dyDescent="0.25">
      <c r="A10" s="13" t="s">
        <v>8</v>
      </c>
      <c r="B10" s="13">
        <v>40795</v>
      </c>
      <c r="C10" s="14">
        <v>42.478571428571435</v>
      </c>
      <c r="D10" s="14">
        <v>28.274285714285718</v>
      </c>
      <c r="E10" s="14">
        <v>37.743809523809524</v>
      </c>
      <c r="F10" s="15">
        <v>30.284039115646255</v>
      </c>
      <c r="G10" s="14">
        <f t="shared" si="0"/>
        <v>7.4597704081632692</v>
      </c>
    </row>
    <row r="11" spans="1:11" x14ac:dyDescent="0.25">
      <c r="A11" s="13" t="s">
        <v>8</v>
      </c>
      <c r="B11" s="13">
        <v>40796</v>
      </c>
      <c r="C11" s="14">
        <v>42.478571428571435</v>
      </c>
      <c r="D11" s="14">
        <v>28.274285714285718</v>
      </c>
      <c r="E11" s="14">
        <v>37.743809523809524</v>
      </c>
      <c r="F11" s="15">
        <v>30.112514172335597</v>
      </c>
      <c r="G11" s="14">
        <f t="shared" si="0"/>
        <v>7.631295351473927</v>
      </c>
    </row>
    <row r="12" spans="1:11" x14ac:dyDescent="0.25">
      <c r="A12" s="13" t="s">
        <v>8</v>
      </c>
      <c r="B12" s="13">
        <v>40797</v>
      </c>
      <c r="C12" s="14">
        <v>42.478571428571435</v>
      </c>
      <c r="D12" s="14">
        <v>28.274285714285718</v>
      </c>
      <c r="E12" s="14">
        <v>37.743809523809524</v>
      </c>
      <c r="F12" s="15">
        <v>30.025334467120178</v>
      </c>
      <c r="G12" s="14">
        <f t="shared" si="0"/>
        <v>7.7184750566893463</v>
      </c>
    </row>
    <row r="13" spans="1:11" x14ac:dyDescent="0.25">
      <c r="A13" s="13" t="s">
        <v>8</v>
      </c>
      <c r="B13" s="13">
        <v>40798</v>
      </c>
      <c r="C13" s="14">
        <v>48.785714285714285</v>
      </c>
      <c r="D13" s="14">
        <v>28.788571428571434</v>
      </c>
      <c r="E13" s="14">
        <v>42.12</v>
      </c>
      <c r="F13" s="15">
        <v>29.963253968253969</v>
      </c>
      <c r="G13" s="14">
        <f t="shared" si="0"/>
        <v>12.156746031746028</v>
      </c>
    </row>
    <row r="14" spans="1:11" x14ac:dyDescent="0.25">
      <c r="A14" s="13" t="s">
        <v>8</v>
      </c>
      <c r="B14" s="13">
        <v>40799</v>
      </c>
      <c r="C14" s="14">
        <v>45</v>
      </c>
      <c r="D14" s="14">
        <v>28.611428571428576</v>
      </c>
      <c r="E14" s="14">
        <v>39.537142857142861</v>
      </c>
      <c r="F14" s="15">
        <v>30.055858843537415</v>
      </c>
      <c r="G14" s="14">
        <f t="shared" si="0"/>
        <v>9.4812840136054461</v>
      </c>
    </row>
    <row r="15" spans="1:11" x14ac:dyDescent="0.25">
      <c r="A15" s="13" t="s">
        <v>8</v>
      </c>
      <c r="B15" s="13">
        <v>40800</v>
      </c>
      <c r="C15" s="14">
        <v>39.24285714285714</v>
      </c>
      <c r="D15" s="14">
        <v>28.872857142857139</v>
      </c>
      <c r="E15" s="14">
        <v>35.786190476190477</v>
      </c>
      <c r="F15" s="15">
        <v>30.168373015873012</v>
      </c>
      <c r="G15" s="14">
        <f t="shared" si="0"/>
        <v>5.6178174603174647</v>
      </c>
    </row>
    <row r="16" spans="1:11" x14ac:dyDescent="0.25">
      <c r="A16" s="13" t="s">
        <v>8</v>
      </c>
      <c r="B16" s="13">
        <v>40801</v>
      </c>
      <c r="C16" s="14">
        <v>37.035714285714285</v>
      </c>
      <c r="D16" s="14">
        <v>28.517142857142858</v>
      </c>
      <c r="E16" s="14">
        <v>34.196190476190473</v>
      </c>
      <c r="F16" s="15">
        <v>30.239909297052151</v>
      </c>
      <c r="G16" s="14">
        <f t="shared" si="0"/>
        <v>3.9562811791383226</v>
      </c>
    </row>
    <row r="17" spans="1:7" x14ac:dyDescent="0.25">
      <c r="A17" s="13" t="s">
        <v>8</v>
      </c>
      <c r="B17" s="13">
        <v>40802</v>
      </c>
      <c r="C17" s="14">
        <v>35.428571428571431</v>
      </c>
      <c r="D17" s="14">
        <v>29.38</v>
      </c>
      <c r="E17" s="14">
        <v>33.41238095238095</v>
      </c>
      <c r="F17" s="15">
        <v>30.265558390022672</v>
      </c>
      <c r="G17" s="14">
        <f t="shared" si="0"/>
        <v>3.1468225623582775</v>
      </c>
    </row>
    <row r="18" spans="1:7" x14ac:dyDescent="0.25">
      <c r="A18" s="13" t="s">
        <v>8</v>
      </c>
      <c r="B18" s="13">
        <v>40803</v>
      </c>
      <c r="C18" s="14">
        <v>35.428571428571431</v>
      </c>
      <c r="D18" s="14">
        <v>29.38</v>
      </c>
      <c r="E18" s="14">
        <v>33.41238095238095</v>
      </c>
      <c r="F18" s="15">
        <v>30.2313066893424</v>
      </c>
      <c r="G18" s="14">
        <f t="shared" si="0"/>
        <v>3.1810742630385498</v>
      </c>
    </row>
    <row r="19" spans="1:7" x14ac:dyDescent="0.25">
      <c r="A19" s="13" t="s">
        <v>8</v>
      </c>
      <c r="B19" s="13">
        <v>40804</v>
      </c>
      <c r="C19" s="14">
        <v>35.428571428571431</v>
      </c>
      <c r="D19" s="14">
        <v>29.38</v>
      </c>
      <c r="E19" s="14">
        <v>33.41238095238095</v>
      </c>
      <c r="F19" s="15">
        <v>30.256675170068025</v>
      </c>
      <c r="G19" s="14">
        <f t="shared" si="0"/>
        <v>3.1557057823129249</v>
      </c>
    </row>
    <row r="20" spans="1:7" x14ac:dyDescent="0.25">
      <c r="A20" s="13" t="s">
        <v>8</v>
      </c>
      <c r="B20" s="13">
        <v>40805</v>
      </c>
      <c r="C20" s="14">
        <v>36.107142857142854</v>
      </c>
      <c r="D20" s="14">
        <v>28.272857142857141</v>
      </c>
      <c r="E20" s="14">
        <v>33.495714285714286</v>
      </c>
      <c r="F20" s="15">
        <v>30.214135487528342</v>
      </c>
      <c r="G20" s="14">
        <f t="shared" si="0"/>
        <v>3.2815787981859437</v>
      </c>
    </row>
    <row r="21" spans="1:7" x14ac:dyDescent="0.25">
      <c r="A21" s="13" t="s">
        <v>8</v>
      </c>
      <c r="B21" s="13">
        <v>40806</v>
      </c>
      <c r="C21" s="14">
        <v>36.821428571428569</v>
      </c>
      <c r="D21" s="14">
        <v>27.088571428571431</v>
      </c>
      <c r="E21" s="14">
        <v>33.577142857142853</v>
      </c>
      <c r="F21" s="15">
        <v>30.082800453514732</v>
      </c>
      <c r="G21" s="14">
        <f t="shared" si="0"/>
        <v>3.4943424036281208</v>
      </c>
    </row>
    <row r="22" spans="1:7" x14ac:dyDescent="0.25">
      <c r="A22" s="13" t="s">
        <v>8</v>
      </c>
      <c r="B22" s="13">
        <v>40807</v>
      </c>
      <c r="C22" s="14">
        <v>37.357142857142854</v>
      </c>
      <c r="D22" s="14">
        <v>26.195714285714278</v>
      </c>
      <c r="E22" s="14">
        <v>33.636666666666663</v>
      </c>
      <c r="F22" s="15">
        <v>29.884115646258497</v>
      </c>
      <c r="G22" s="14">
        <f t="shared" si="0"/>
        <v>3.7525510204081662</v>
      </c>
    </row>
    <row r="23" spans="1:7" x14ac:dyDescent="0.25">
      <c r="A23" s="13" t="s">
        <v>8</v>
      </c>
      <c r="B23" s="13">
        <v>40808</v>
      </c>
      <c r="C23" s="14">
        <v>38.01428571428572</v>
      </c>
      <c r="D23" s="14">
        <v>26.062857142857137</v>
      </c>
      <c r="E23" s="14">
        <v>34.030476190476193</v>
      </c>
      <c r="F23" s="15">
        <v>29.544101473922897</v>
      </c>
      <c r="G23" s="14">
        <f t="shared" si="0"/>
        <v>4.4863747165532963</v>
      </c>
    </row>
    <row r="24" spans="1:7" x14ac:dyDescent="0.25">
      <c r="A24" s="13" t="s">
        <v>8</v>
      </c>
      <c r="B24" s="13">
        <v>40809</v>
      </c>
      <c r="C24" s="14">
        <v>38.25</v>
      </c>
      <c r="D24" s="14">
        <v>25.189999999999998</v>
      </c>
      <c r="E24" s="14">
        <v>33.896666666666668</v>
      </c>
      <c r="F24" s="15">
        <v>29.255498866213145</v>
      </c>
      <c r="G24" s="14">
        <f t="shared" si="0"/>
        <v>4.6411678004535233</v>
      </c>
    </row>
    <row r="25" spans="1:7" x14ac:dyDescent="0.25">
      <c r="A25" s="13" t="s">
        <v>8</v>
      </c>
      <c r="B25" s="13">
        <v>40810</v>
      </c>
      <c r="C25" s="14">
        <v>38.25</v>
      </c>
      <c r="D25" s="14">
        <v>25.189999999999998</v>
      </c>
      <c r="E25" s="14">
        <v>33.896666666666668</v>
      </c>
      <c r="F25" s="15">
        <v>28.910175736961445</v>
      </c>
      <c r="G25" s="14">
        <f t="shared" si="0"/>
        <v>4.9864909297052229</v>
      </c>
    </row>
    <row r="26" spans="1:7" x14ac:dyDescent="0.25">
      <c r="A26" s="13" t="s">
        <v>8</v>
      </c>
      <c r="B26" s="13">
        <v>40811</v>
      </c>
      <c r="C26" s="14">
        <v>38.25</v>
      </c>
      <c r="D26" s="14">
        <v>25.189999999999998</v>
      </c>
      <c r="E26" s="14">
        <v>33.896666666666668</v>
      </c>
      <c r="F26" s="15">
        <v>28.601703514739224</v>
      </c>
      <c r="G26" s="14">
        <f t="shared" si="0"/>
        <v>5.294963151927444</v>
      </c>
    </row>
    <row r="27" spans="1:7" x14ac:dyDescent="0.25">
      <c r="A27" s="13" t="s">
        <v>8</v>
      </c>
      <c r="B27" s="13">
        <v>40812</v>
      </c>
      <c r="C27" s="14">
        <v>39.79</v>
      </c>
      <c r="D27" s="14">
        <v>25.835714285714289</v>
      </c>
      <c r="E27" s="14">
        <v>35.138571428571431</v>
      </c>
      <c r="F27" s="15">
        <v>28.364061791383214</v>
      </c>
      <c r="G27" s="14">
        <f t="shared" si="0"/>
        <v>6.774509637188217</v>
      </c>
    </row>
    <row r="28" spans="1:7" x14ac:dyDescent="0.25">
      <c r="A28" s="13" t="s">
        <v>8</v>
      </c>
      <c r="B28" s="13">
        <v>40813</v>
      </c>
      <c r="C28" s="14">
        <v>40.114285714285714</v>
      </c>
      <c r="D28" s="14">
        <v>25.557142857142853</v>
      </c>
      <c r="E28" s="14">
        <v>35.261904761904759</v>
      </c>
      <c r="F28" s="15">
        <v>28.178287981859405</v>
      </c>
      <c r="G28" s="14">
        <f t="shared" si="0"/>
        <v>7.0836167800453538</v>
      </c>
    </row>
    <row r="29" spans="1:7" x14ac:dyDescent="0.25">
      <c r="A29" s="13" t="s">
        <v>8</v>
      </c>
      <c r="B29" s="13">
        <v>40814</v>
      </c>
      <c r="C29" s="14">
        <v>38.807142857142857</v>
      </c>
      <c r="D29" s="14">
        <v>25.185714285714287</v>
      </c>
      <c r="E29" s="14">
        <v>34.266666666666666</v>
      </c>
      <c r="F29" s="15">
        <v>28.101301020408155</v>
      </c>
      <c r="G29" s="14">
        <f t="shared" si="0"/>
        <v>6.1653656462585111</v>
      </c>
    </row>
    <row r="30" spans="1:7" x14ac:dyDescent="0.25">
      <c r="A30" s="13" t="s">
        <v>8</v>
      </c>
      <c r="B30" s="13">
        <v>40815</v>
      </c>
      <c r="C30" s="14">
        <v>36.664285714285711</v>
      </c>
      <c r="D30" s="14">
        <v>24.091428571428569</v>
      </c>
      <c r="E30" s="14">
        <v>32.473333333333329</v>
      </c>
      <c r="F30" s="15">
        <v>27.975875850340127</v>
      </c>
      <c r="G30" s="14">
        <f t="shared" si="0"/>
        <v>4.4974574829932017</v>
      </c>
    </row>
    <row r="31" spans="1:7" x14ac:dyDescent="0.25">
      <c r="A31" s="13" t="s">
        <v>8</v>
      </c>
      <c r="B31" s="13">
        <v>40816</v>
      </c>
      <c r="C31" s="14">
        <v>34.642857142857146</v>
      </c>
      <c r="D31" s="14">
        <v>22.797142857142859</v>
      </c>
      <c r="E31" s="14">
        <v>30.694285714285716</v>
      </c>
      <c r="F31" s="15">
        <v>27.786400226757369</v>
      </c>
      <c r="G31" s="14">
        <f t="shared" si="0"/>
        <v>2.9078854875283469</v>
      </c>
    </row>
    <row r="32" spans="1:7" x14ac:dyDescent="0.25">
      <c r="A32" s="13" t="s">
        <v>8</v>
      </c>
      <c r="B32" s="13">
        <v>40817</v>
      </c>
      <c r="C32" s="14">
        <v>34.642857142857146</v>
      </c>
      <c r="D32" s="14">
        <v>22.797142857142859</v>
      </c>
      <c r="E32" s="14">
        <v>30.694285714285716</v>
      </c>
      <c r="F32" s="15">
        <v>27.534129818594103</v>
      </c>
      <c r="G32" s="14">
        <f t="shared" si="0"/>
        <v>3.1601558956916129</v>
      </c>
    </row>
    <row r="33" spans="1:7" x14ac:dyDescent="0.25">
      <c r="A33" s="13" t="s">
        <v>8</v>
      </c>
      <c r="B33" s="13">
        <v>40818</v>
      </c>
      <c r="C33" s="14">
        <v>34.642857142857146</v>
      </c>
      <c r="D33" s="14">
        <v>22.797142857142859</v>
      </c>
      <c r="E33" s="14">
        <v>30.694285714285716</v>
      </c>
      <c r="F33" s="15">
        <v>27.239217687074831</v>
      </c>
      <c r="G33" s="14">
        <f t="shared" si="0"/>
        <v>3.4550680272108849</v>
      </c>
    </row>
    <row r="34" spans="1:7" x14ac:dyDescent="0.25">
      <c r="A34" s="13" t="s">
        <v>8</v>
      </c>
      <c r="B34" s="13">
        <v>40819</v>
      </c>
      <c r="C34" s="14">
        <v>34.022857142857141</v>
      </c>
      <c r="D34" s="14">
        <v>20.825714285714291</v>
      </c>
      <c r="E34" s="14">
        <v>29.623809523809523</v>
      </c>
      <c r="F34" s="15">
        <v>26.961524943310653</v>
      </c>
      <c r="G34" s="14">
        <f t="shared" si="0"/>
        <v>2.66228458049887</v>
      </c>
    </row>
    <row r="35" spans="1:7" x14ac:dyDescent="0.25">
      <c r="A35" s="13" t="s">
        <v>8</v>
      </c>
      <c r="B35" s="13">
        <v>40820</v>
      </c>
      <c r="C35" s="14">
        <v>34.695714285714288</v>
      </c>
      <c r="D35" s="14">
        <v>22.460000000000004</v>
      </c>
      <c r="E35" s="14">
        <v>30.617142857142863</v>
      </c>
      <c r="F35" s="15">
        <v>26.711003401360539</v>
      </c>
      <c r="G35" s="14">
        <f t="shared" si="0"/>
        <v>3.9061394557823235</v>
      </c>
    </row>
    <row r="36" spans="1:7" x14ac:dyDescent="0.25">
      <c r="A36" s="13" t="s">
        <v>8</v>
      </c>
      <c r="B36" s="13">
        <v>40821</v>
      </c>
      <c r="C36" s="14">
        <v>35.25</v>
      </c>
      <c r="D36" s="14">
        <v>22.25714285714286</v>
      </c>
      <c r="E36" s="14">
        <v>30.919047619047621</v>
      </c>
      <c r="F36" s="15">
        <v>26.394518140589561</v>
      </c>
      <c r="G36" s="14">
        <f t="shared" si="0"/>
        <v>4.5245294784580601</v>
      </c>
    </row>
    <row r="37" spans="1:7" x14ac:dyDescent="0.25">
      <c r="A37" s="13" t="s">
        <v>8</v>
      </c>
      <c r="B37" s="13">
        <v>40822</v>
      </c>
      <c r="C37" s="14">
        <v>36.071428571428569</v>
      </c>
      <c r="D37" s="14">
        <v>22.812857142857144</v>
      </c>
      <c r="E37" s="14">
        <v>31.65190476190476</v>
      </c>
      <c r="F37" s="15">
        <v>26.206179138321993</v>
      </c>
      <c r="G37" s="14">
        <f t="shared" si="0"/>
        <v>5.4457256235827671</v>
      </c>
    </row>
    <row r="38" spans="1:7" x14ac:dyDescent="0.25">
      <c r="A38" s="13" t="s">
        <v>8</v>
      </c>
      <c r="B38" s="13">
        <v>40823</v>
      </c>
      <c r="C38" s="14">
        <v>36</v>
      </c>
      <c r="D38" s="14">
        <v>21.62857142857143</v>
      </c>
      <c r="E38" s="14">
        <v>31.209523809523812</v>
      </c>
      <c r="F38" s="15">
        <v>26.064674036281179</v>
      </c>
      <c r="G38" s="14">
        <f t="shared" si="0"/>
        <v>5.1448497732426333</v>
      </c>
    </row>
    <row r="39" spans="1:7" x14ac:dyDescent="0.25">
      <c r="A39" s="13" t="s">
        <v>8</v>
      </c>
      <c r="B39" s="13">
        <v>40824</v>
      </c>
      <c r="C39" s="14">
        <v>36</v>
      </c>
      <c r="D39" s="14">
        <v>21.62857142857143</v>
      </c>
      <c r="E39" s="14">
        <v>31.209523809523812</v>
      </c>
      <c r="F39" s="15">
        <v>25.9935544217687</v>
      </c>
      <c r="G39" s="14">
        <f t="shared" si="0"/>
        <v>5.2159693877551128</v>
      </c>
    </row>
    <row r="40" spans="1:7" x14ac:dyDescent="0.25">
      <c r="A40" s="13" t="s">
        <v>8</v>
      </c>
      <c r="B40" s="13">
        <v>40825</v>
      </c>
      <c r="C40" s="14">
        <v>36</v>
      </c>
      <c r="D40" s="14">
        <v>21.62857142857143</v>
      </c>
      <c r="E40" s="14">
        <v>31.209523809523812</v>
      </c>
      <c r="F40" s="15">
        <v>26.30113571428571</v>
      </c>
      <c r="G40" s="14">
        <f t="shared" si="0"/>
        <v>4.9083880952381023</v>
      </c>
    </row>
    <row r="41" spans="1:7" x14ac:dyDescent="0.25">
      <c r="A41" s="13" t="s">
        <v>8</v>
      </c>
      <c r="B41" s="13">
        <v>40826</v>
      </c>
      <c r="C41" s="14">
        <v>35.362857142857145</v>
      </c>
      <c r="D41" s="14">
        <v>21.787142857142857</v>
      </c>
      <c r="E41" s="14">
        <v>30.837619047619047</v>
      </c>
      <c r="F41" s="15">
        <v>26.660579251700675</v>
      </c>
      <c r="G41" s="14">
        <f t="shared" si="0"/>
        <v>4.1770397959183718</v>
      </c>
    </row>
    <row r="42" spans="1:7" x14ac:dyDescent="0.25">
      <c r="A42" s="13" t="s">
        <v>8</v>
      </c>
      <c r="B42" s="13">
        <v>40827</v>
      </c>
      <c r="C42" s="14">
        <v>35.605714285714285</v>
      </c>
      <c r="D42" s="14">
        <v>22.228571428571428</v>
      </c>
      <c r="E42" s="14">
        <v>31.146666666666665</v>
      </c>
      <c r="F42" s="15">
        <v>27.087542630385482</v>
      </c>
      <c r="G42" s="14">
        <f t="shared" si="0"/>
        <v>4.0591240362811831</v>
      </c>
    </row>
    <row r="43" spans="1:7" x14ac:dyDescent="0.25">
      <c r="A43" s="13" t="s">
        <v>8</v>
      </c>
      <c r="B43" s="13">
        <v>40828</v>
      </c>
      <c r="C43" s="14">
        <v>33.561428571428571</v>
      </c>
      <c r="D43" s="14">
        <v>21.861428571428572</v>
      </c>
      <c r="E43" s="14">
        <v>29.661428571428573</v>
      </c>
      <c r="F43" s="15">
        <v>27.558284353741492</v>
      </c>
      <c r="G43" s="14">
        <f t="shared" si="0"/>
        <v>2.1031442176870812</v>
      </c>
    </row>
    <row r="44" spans="1:7" x14ac:dyDescent="0.25">
      <c r="A44" s="13" t="s">
        <v>8</v>
      </c>
      <c r="B44" s="13">
        <v>40829</v>
      </c>
      <c r="C44" s="14">
        <v>33.485714285714288</v>
      </c>
      <c r="D44" s="14">
        <v>21.87142857142857</v>
      </c>
      <c r="E44" s="14">
        <v>29.614285714285714</v>
      </c>
      <c r="F44" s="15">
        <v>28.047316893424032</v>
      </c>
      <c r="G44" s="14">
        <f t="shared" si="0"/>
        <v>1.5669688208616819</v>
      </c>
    </row>
    <row r="45" spans="1:7" x14ac:dyDescent="0.25">
      <c r="A45" s="13" t="s">
        <v>8</v>
      </c>
      <c r="B45" s="13">
        <v>40830</v>
      </c>
      <c r="C45" s="14">
        <v>33.578571428571429</v>
      </c>
      <c r="D45" s="14">
        <v>21.870000000000005</v>
      </c>
      <c r="E45" s="14">
        <v>29.675714285714289</v>
      </c>
      <c r="F45" s="15">
        <v>28.509047845804989</v>
      </c>
      <c r="G45" s="14">
        <f t="shared" si="0"/>
        <v>1.1666664399092994</v>
      </c>
    </row>
    <row r="46" spans="1:7" x14ac:dyDescent="0.25">
      <c r="A46" s="13" t="s">
        <v>8</v>
      </c>
      <c r="B46" s="13">
        <v>40831</v>
      </c>
      <c r="C46" s="14">
        <v>33.578571428571429</v>
      </c>
      <c r="D46" s="14">
        <v>21.870000000000005</v>
      </c>
      <c r="E46" s="14">
        <v>29.675714285714289</v>
      </c>
      <c r="F46" s="15">
        <v>28.99454297052154</v>
      </c>
      <c r="G46" s="14">
        <f t="shared" si="0"/>
        <v>0.6811713151927492</v>
      </c>
    </row>
    <row r="47" spans="1:7" x14ac:dyDescent="0.25">
      <c r="A47" s="13" t="s">
        <v>8</v>
      </c>
      <c r="B47" s="13">
        <v>40832</v>
      </c>
      <c r="C47" s="14">
        <v>33.578571428571429</v>
      </c>
      <c r="D47" s="14">
        <v>21.870000000000005</v>
      </c>
      <c r="E47" s="14">
        <v>29.675714285714289</v>
      </c>
      <c r="F47" s="15">
        <v>29.364707369614511</v>
      </c>
      <c r="G47" s="14">
        <f t="shared" si="0"/>
        <v>0.31100691609977815</v>
      </c>
    </row>
    <row r="48" spans="1:7" x14ac:dyDescent="0.25">
      <c r="A48" s="13" t="s">
        <v>8</v>
      </c>
      <c r="B48" s="13">
        <v>40833</v>
      </c>
      <c r="C48" s="14">
        <v>31.484285714285711</v>
      </c>
      <c r="D48" s="14">
        <v>21.998571428571431</v>
      </c>
      <c r="E48" s="14">
        <v>28.32238095238095</v>
      </c>
      <c r="F48" s="15">
        <v>29.84534229024943</v>
      </c>
      <c r="G48" s="14">
        <f t="shared" si="0"/>
        <v>-1.5229613378684803</v>
      </c>
    </row>
    <row r="49" spans="1:7" x14ac:dyDescent="0.25">
      <c r="A49" s="13" t="s">
        <v>8</v>
      </c>
      <c r="B49" s="13">
        <v>40834</v>
      </c>
      <c r="C49" s="14">
        <v>30.912857142857145</v>
      </c>
      <c r="D49" s="14">
        <v>21.185714285714283</v>
      </c>
      <c r="E49" s="14">
        <v>27.670476190476194</v>
      </c>
      <c r="F49" s="15">
        <v>30.314698866213146</v>
      </c>
      <c r="G49" s="14">
        <f t="shared" si="0"/>
        <v>-2.6442226757369518</v>
      </c>
    </row>
    <row r="50" spans="1:7" x14ac:dyDescent="0.25">
      <c r="A50" s="13" t="s">
        <v>8</v>
      </c>
      <c r="B50" s="13">
        <v>40835</v>
      </c>
      <c r="C50" s="14">
        <v>30.761428571428571</v>
      </c>
      <c r="D50" s="14">
        <v>21.21</v>
      </c>
      <c r="E50" s="14">
        <v>27.577619047619049</v>
      </c>
      <c r="F50" s="15">
        <v>30.749508956916095</v>
      </c>
      <c r="G50" s="14">
        <f t="shared" si="0"/>
        <v>-3.1718899092970467</v>
      </c>
    </row>
    <row r="51" spans="1:7" x14ac:dyDescent="0.25">
      <c r="A51" s="13" t="s">
        <v>8</v>
      </c>
      <c r="B51" s="13">
        <v>40836</v>
      </c>
      <c r="C51" s="14">
        <v>31.328571428571429</v>
      </c>
      <c r="D51" s="14">
        <v>21.074285714285711</v>
      </c>
      <c r="E51" s="14">
        <v>27.910476190476189</v>
      </c>
      <c r="F51" s="15">
        <v>31.156657482993193</v>
      </c>
      <c r="G51" s="14">
        <f t="shared" si="0"/>
        <v>-3.2461812925170044</v>
      </c>
    </row>
    <row r="52" spans="1:7" x14ac:dyDescent="0.25">
      <c r="A52" s="13" t="s">
        <v>8</v>
      </c>
      <c r="B52" s="13">
        <v>40837</v>
      </c>
      <c r="C52" s="14">
        <v>32.01</v>
      </c>
      <c r="D52" s="14">
        <v>19.335714285714285</v>
      </c>
      <c r="E52" s="14">
        <v>27.785238095238096</v>
      </c>
      <c r="F52" s="15">
        <v>31.57872947845804</v>
      </c>
      <c r="G52" s="14">
        <f t="shared" si="0"/>
        <v>-3.7934913832199442</v>
      </c>
    </row>
    <row r="53" spans="1:7" x14ac:dyDescent="0.25">
      <c r="A53" s="13" t="s">
        <v>8</v>
      </c>
      <c r="B53" s="13">
        <v>40838</v>
      </c>
      <c r="C53" s="14">
        <v>32.01</v>
      </c>
      <c r="D53" s="14">
        <v>19.335714285714285</v>
      </c>
      <c r="E53" s="14">
        <v>27.785238095238096</v>
      </c>
      <c r="F53" s="15">
        <v>31.991572448979589</v>
      </c>
      <c r="G53" s="14">
        <f t="shared" si="0"/>
        <v>-4.206334353741493</v>
      </c>
    </row>
    <row r="54" spans="1:7" x14ac:dyDescent="0.25">
      <c r="A54" s="13" t="s">
        <v>8</v>
      </c>
      <c r="B54" s="13">
        <v>40839</v>
      </c>
      <c r="C54" s="14">
        <v>32.01</v>
      </c>
      <c r="D54" s="14">
        <v>19.335714285714285</v>
      </c>
      <c r="E54" s="14">
        <v>27.785238095238096</v>
      </c>
      <c r="F54" s="15">
        <v>32.146501587301586</v>
      </c>
      <c r="G54" s="14">
        <f t="shared" si="0"/>
        <v>-4.3612634920634896</v>
      </c>
    </row>
    <row r="55" spans="1:7" x14ac:dyDescent="0.25">
      <c r="A55" s="13" t="s">
        <v>8</v>
      </c>
      <c r="B55" s="13">
        <v>40840</v>
      </c>
      <c r="C55" s="14">
        <v>32.685714285714276</v>
      </c>
      <c r="D55" s="14">
        <v>17.895714285714288</v>
      </c>
      <c r="E55" s="14">
        <v>27.75571428571428</v>
      </c>
      <c r="F55" s="15">
        <v>32.119888775510198</v>
      </c>
      <c r="G55" s="14">
        <f t="shared" si="0"/>
        <v>-4.3641744897959178</v>
      </c>
    </row>
    <row r="56" spans="1:7" x14ac:dyDescent="0.25">
      <c r="A56" s="13" t="s">
        <v>8</v>
      </c>
      <c r="B56" s="13">
        <v>40841</v>
      </c>
      <c r="C56" s="14">
        <v>32.558571428571426</v>
      </c>
      <c r="D56" s="14">
        <v>18.252857142857142</v>
      </c>
      <c r="E56" s="14">
        <v>27.789999999999996</v>
      </c>
      <c r="F56" s="15">
        <v>32.03075328798186</v>
      </c>
      <c r="G56" s="14">
        <f t="shared" si="0"/>
        <v>-4.2407532879818639</v>
      </c>
    </row>
    <row r="57" spans="1:7" x14ac:dyDescent="0.25">
      <c r="A57" s="13" t="s">
        <v>8</v>
      </c>
      <c r="B57" s="13">
        <v>40842</v>
      </c>
      <c r="C57" s="14">
        <v>31.888571428571428</v>
      </c>
      <c r="D57" s="14">
        <v>18.312857142857144</v>
      </c>
      <c r="E57" s="14">
        <v>27.363333333333333</v>
      </c>
      <c r="F57" s="15">
        <v>31.952173356009066</v>
      </c>
      <c r="G57" s="14">
        <f t="shared" si="0"/>
        <v>-4.5888400226757327</v>
      </c>
    </row>
    <row r="58" spans="1:7" x14ac:dyDescent="0.25">
      <c r="A58" s="13" t="s">
        <v>8</v>
      </c>
      <c r="B58" s="13">
        <v>40843</v>
      </c>
      <c r="C58" s="14">
        <v>31.722857142857141</v>
      </c>
      <c r="D58" s="14">
        <v>18.684285714285718</v>
      </c>
      <c r="E58" s="14">
        <v>27.376666666666665</v>
      </c>
      <c r="F58" s="15">
        <v>31.701257823129247</v>
      </c>
      <c r="G58" s="14">
        <f t="shared" si="0"/>
        <v>-4.3245911564625814</v>
      </c>
    </row>
    <row r="59" spans="1:7" x14ac:dyDescent="0.25">
      <c r="A59" s="13" t="s">
        <v>8</v>
      </c>
      <c r="B59" s="13">
        <v>40844</v>
      </c>
      <c r="C59" s="14">
        <v>30.279999999999998</v>
      </c>
      <c r="D59" s="14">
        <v>21.064285714285717</v>
      </c>
      <c r="E59" s="14">
        <v>27.20809523809524</v>
      </c>
      <c r="F59" s="15">
        <v>31.380509523809526</v>
      </c>
      <c r="G59" s="14">
        <f t="shared" si="0"/>
        <v>-4.1724142857142859</v>
      </c>
    </row>
    <row r="60" spans="1:7" x14ac:dyDescent="0.25">
      <c r="A60" s="13" t="s">
        <v>8</v>
      </c>
      <c r="B60" s="13">
        <v>40845</v>
      </c>
      <c r="C60" s="14">
        <v>30.279999999999998</v>
      </c>
      <c r="D60" s="14">
        <v>21.064285714285717</v>
      </c>
      <c r="E60" s="14">
        <v>27.20809523809524</v>
      </c>
      <c r="F60" s="15">
        <v>30.994956802721088</v>
      </c>
      <c r="G60" s="14">
        <f t="shared" si="0"/>
        <v>-3.7868615646258483</v>
      </c>
    </row>
    <row r="61" spans="1:7" x14ac:dyDescent="0.25">
      <c r="A61" s="13" t="s">
        <v>8</v>
      </c>
      <c r="B61" s="13">
        <v>40846</v>
      </c>
      <c r="C61" s="14">
        <v>30.279999999999998</v>
      </c>
      <c r="D61" s="14">
        <v>21.064285714285717</v>
      </c>
      <c r="E61" s="14">
        <v>27.20809523809524</v>
      </c>
      <c r="F61" s="15">
        <v>30.14089875283447</v>
      </c>
      <c r="G61" s="14">
        <f t="shared" si="0"/>
        <v>-2.9328035147392306</v>
      </c>
    </row>
    <row r="62" spans="1:7" x14ac:dyDescent="0.25">
      <c r="A62" s="13" t="s">
        <v>8</v>
      </c>
      <c r="B62" s="13">
        <v>40847</v>
      </c>
      <c r="C62" s="14">
        <v>30.372857142857146</v>
      </c>
      <c r="D62" s="14">
        <v>22.164285714285718</v>
      </c>
      <c r="E62" s="14">
        <v>27.63666666666667</v>
      </c>
      <c r="F62" s="15">
        <v>29.249941609977327</v>
      </c>
      <c r="G62" s="14">
        <f t="shared" si="0"/>
        <v>-1.6132749433106568</v>
      </c>
    </row>
    <row r="63" spans="1:7" x14ac:dyDescent="0.25">
      <c r="A63" s="13" t="s">
        <v>8</v>
      </c>
      <c r="B63" s="13">
        <v>40848</v>
      </c>
      <c r="C63" s="14">
        <v>30.184285714285718</v>
      </c>
      <c r="D63" s="14">
        <v>21.3</v>
      </c>
      <c r="E63" s="14">
        <v>27.222857142857148</v>
      </c>
      <c r="F63" s="15">
        <v>28.352429330572814</v>
      </c>
      <c r="G63" s="14">
        <f t="shared" si="0"/>
        <v>-1.1295721877156666</v>
      </c>
    </row>
    <row r="64" spans="1:7" x14ac:dyDescent="0.25">
      <c r="A64" s="13" t="s">
        <v>8</v>
      </c>
      <c r="B64" s="13">
        <v>40849</v>
      </c>
      <c r="C64" s="14">
        <v>30.272857142857145</v>
      </c>
      <c r="D64" s="14">
        <v>21.141428571428573</v>
      </c>
      <c r="E64" s="14">
        <v>27.22904761904762</v>
      </c>
      <c r="F64" s="15">
        <v>27.502207300601409</v>
      </c>
      <c r="G64" s="14">
        <f t="shared" si="0"/>
        <v>-0.27315968155378911</v>
      </c>
    </row>
    <row r="65" spans="1:7" x14ac:dyDescent="0.25">
      <c r="A65" s="13" t="s">
        <v>8</v>
      </c>
      <c r="B65" s="13">
        <v>40850</v>
      </c>
      <c r="C65" s="14">
        <v>30.740000000000002</v>
      </c>
      <c r="D65" s="14">
        <v>21.418571428571429</v>
      </c>
      <c r="E65" s="14">
        <v>27.632857142857144</v>
      </c>
      <c r="F65" s="15">
        <v>26.813430848861291</v>
      </c>
      <c r="G65" s="14">
        <f t="shared" si="0"/>
        <v>0.81942629399585343</v>
      </c>
    </row>
    <row r="66" spans="1:7" x14ac:dyDescent="0.25">
      <c r="A66" s="13" t="s">
        <v>8</v>
      </c>
      <c r="B66" s="13">
        <v>40851</v>
      </c>
      <c r="C66" s="14">
        <v>30.7</v>
      </c>
      <c r="D66" s="14">
        <v>22.414285714285711</v>
      </c>
      <c r="E66" s="14">
        <v>27.93809523809524</v>
      </c>
      <c r="F66" s="15">
        <v>26.23680575766539</v>
      </c>
      <c r="G66" s="14">
        <f t="shared" ref="G66:G129" si="1">E66-F66</f>
        <v>1.7012894804298497</v>
      </c>
    </row>
    <row r="67" spans="1:7" x14ac:dyDescent="0.25">
      <c r="A67" s="13" t="s">
        <v>8</v>
      </c>
      <c r="B67" s="13">
        <v>40852</v>
      </c>
      <c r="C67" s="14">
        <v>30.7</v>
      </c>
      <c r="D67" s="14">
        <v>22.414285714285711</v>
      </c>
      <c r="E67" s="14">
        <v>27.93809523809524</v>
      </c>
      <c r="F67" s="15">
        <v>25.788103002070404</v>
      </c>
      <c r="G67" s="14">
        <f t="shared" si="1"/>
        <v>2.1499922360248362</v>
      </c>
    </row>
    <row r="68" spans="1:7" x14ac:dyDescent="0.25">
      <c r="A68" s="13" t="s">
        <v>8</v>
      </c>
      <c r="B68" s="13">
        <v>40853</v>
      </c>
      <c r="C68" s="14">
        <v>30.7</v>
      </c>
      <c r="D68" s="14">
        <v>22.414285714285711</v>
      </c>
      <c r="E68" s="14">
        <v>27.93809523809524</v>
      </c>
      <c r="F68" s="15">
        <v>25.524838681849559</v>
      </c>
      <c r="G68" s="14">
        <f t="shared" si="1"/>
        <v>2.4132565562456811</v>
      </c>
    </row>
    <row r="69" spans="1:7" x14ac:dyDescent="0.25">
      <c r="A69" s="13" t="s">
        <v>8</v>
      </c>
      <c r="B69" s="13">
        <v>40854</v>
      </c>
      <c r="C69" s="14">
        <v>30.414285714285715</v>
      </c>
      <c r="D69" s="14">
        <v>20.90285714285714</v>
      </c>
      <c r="E69" s="14">
        <v>27.243809523809521</v>
      </c>
      <c r="F69" s="15">
        <v>25.150755200630982</v>
      </c>
      <c r="G69" s="14">
        <f t="shared" si="1"/>
        <v>2.0930543231785386</v>
      </c>
    </row>
    <row r="70" spans="1:7" x14ac:dyDescent="0.25">
      <c r="A70" s="13" t="s">
        <v>8</v>
      </c>
      <c r="B70" s="13">
        <v>40855</v>
      </c>
      <c r="C70" s="14">
        <v>30.41714285714286</v>
      </c>
      <c r="D70" s="14">
        <v>20.814285714285717</v>
      </c>
      <c r="E70" s="14">
        <v>27.21619047619048</v>
      </c>
      <c r="F70" s="15">
        <v>25.014233091787446</v>
      </c>
      <c r="G70" s="14">
        <f t="shared" si="1"/>
        <v>2.201957384403034</v>
      </c>
    </row>
    <row r="71" spans="1:7" x14ac:dyDescent="0.25">
      <c r="A71" s="13" t="s">
        <v>8</v>
      </c>
      <c r="B71" s="13">
        <v>40856</v>
      </c>
      <c r="C71" s="14">
        <v>30.727142857142859</v>
      </c>
      <c r="D71" s="14">
        <v>21.262857142857143</v>
      </c>
      <c r="E71" s="14">
        <v>27.572380952380954</v>
      </c>
      <c r="F71" s="15">
        <v>24.890159962535741</v>
      </c>
      <c r="G71" s="14">
        <f t="shared" si="1"/>
        <v>2.682220989845213</v>
      </c>
    </row>
    <row r="72" spans="1:7" x14ac:dyDescent="0.25">
      <c r="A72" s="13" t="s">
        <v>8</v>
      </c>
      <c r="B72" s="13">
        <v>40857</v>
      </c>
      <c r="C72" s="14">
        <v>30.472857142857144</v>
      </c>
      <c r="D72" s="14">
        <v>20.93</v>
      </c>
      <c r="E72" s="14">
        <v>27.29190476190476</v>
      </c>
      <c r="F72" s="15">
        <v>24.776211549837331</v>
      </c>
      <c r="G72" s="14">
        <f t="shared" si="1"/>
        <v>2.5156932120674291</v>
      </c>
    </row>
    <row r="73" spans="1:7" x14ac:dyDescent="0.25">
      <c r="A73" s="13" t="s">
        <v>8</v>
      </c>
      <c r="B73" s="13">
        <v>40858</v>
      </c>
      <c r="C73" s="14">
        <v>30.561428571428571</v>
      </c>
      <c r="D73" s="14">
        <v>21.29571428571429</v>
      </c>
      <c r="E73" s="14">
        <v>27.472857142857141</v>
      </c>
      <c r="F73" s="15">
        <v>24.635687173420099</v>
      </c>
      <c r="G73" s="14">
        <f t="shared" si="1"/>
        <v>2.837169969437042</v>
      </c>
    </row>
    <row r="74" spans="1:7" x14ac:dyDescent="0.25">
      <c r="A74" s="13" t="s">
        <v>8</v>
      </c>
      <c r="B74" s="13">
        <v>40859</v>
      </c>
      <c r="C74" s="14">
        <v>30.561428571428571</v>
      </c>
      <c r="D74" s="14">
        <v>21.29571428571429</v>
      </c>
      <c r="E74" s="14">
        <v>27.472857142857141</v>
      </c>
      <c r="F74" s="15">
        <v>24.475298851424636</v>
      </c>
      <c r="G74" s="14">
        <f t="shared" si="1"/>
        <v>2.9975582914325045</v>
      </c>
    </row>
    <row r="75" spans="1:7" x14ac:dyDescent="0.25">
      <c r="A75" s="13" t="s">
        <v>8</v>
      </c>
      <c r="B75" s="13">
        <v>40860</v>
      </c>
      <c r="C75" s="14">
        <v>30.561428571428571</v>
      </c>
      <c r="D75" s="14">
        <v>21.29571428571429</v>
      </c>
      <c r="E75" s="14">
        <v>27.472857142857141</v>
      </c>
      <c r="F75" s="15">
        <v>24.603836266390623</v>
      </c>
      <c r="G75" s="14">
        <f t="shared" si="1"/>
        <v>2.8690208764665179</v>
      </c>
    </row>
    <row r="76" spans="1:7" x14ac:dyDescent="0.25">
      <c r="A76" s="13" t="s">
        <v>8</v>
      </c>
      <c r="B76" s="13">
        <v>40861</v>
      </c>
      <c r="C76" s="14">
        <v>30.497142857142855</v>
      </c>
      <c r="D76" s="14">
        <v>20.037142857142857</v>
      </c>
      <c r="E76" s="14">
        <v>27.010476190476187</v>
      </c>
      <c r="F76" s="15">
        <v>24.898912797002858</v>
      </c>
      <c r="G76" s="14">
        <f t="shared" si="1"/>
        <v>2.1115633934733289</v>
      </c>
    </row>
    <row r="77" spans="1:7" x14ac:dyDescent="0.25">
      <c r="A77" s="13" t="s">
        <v>8</v>
      </c>
      <c r="B77" s="13">
        <v>40862</v>
      </c>
      <c r="C77" s="14">
        <v>30.287142857142857</v>
      </c>
      <c r="D77" s="14">
        <v>19.574285714285711</v>
      </c>
      <c r="E77" s="14">
        <v>26.716190476190476</v>
      </c>
      <c r="F77" s="15">
        <v>24.965196810608301</v>
      </c>
      <c r="G77" s="14">
        <f t="shared" si="1"/>
        <v>1.7509936655821754</v>
      </c>
    </row>
    <row r="78" spans="1:7" x14ac:dyDescent="0.25">
      <c r="A78" s="13" t="s">
        <v>8</v>
      </c>
      <c r="B78" s="13">
        <v>40863</v>
      </c>
      <c r="C78" s="14">
        <v>29.984285714285715</v>
      </c>
      <c r="D78" s="14">
        <v>18.945714285714281</v>
      </c>
      <c r="E78" s="14">
        <v>26.304761904761904</v>
      </c>
      <c r="F78" s="15">
        <v>25.001424134871343</v>
      </c>
      <c r="G78" s="14">
        <f t="shared" si="1"/>
        <v>1.303337769890561</v>
      </c>
    </row>
    <row r="79" spans="1:7" x14ac:dyDescent="0.25">
      <c r="A79" s="13" t="s">
        <v>8</v>
      </c>
      <c r="B79" s="13">
        <v>40864</v>
      </c>
      <c r="C79" s="14">
        <v>27.532857142857146</v>
      </c>
      <c r="D79" s="14">
        <v>18.894285714285711</v>
      </c>
      <c r="E79" s="14">
        <v>24.653333333333336</v>
      </c>
      <c r="F79" s="15">
        <v>25.15953071083506</v>
      </c>
      <c r="G79" s="14">
        <f t="shared" si="1"/>
        <v>-0.50619737750172433</v>
      </c>
    </row>
    <row r="80" spans="1:7" x14ac:dyDescent="0.25">
      <c r="A80" s="13" t="s">
        <v>8</v>
      </c>
      <c r="B80" s="13">
        <v>40865</v>
      </c>
      <c r="C80" s="14">
        <v>27.217142857142854</v>
      </c>
      <c r="D80" s="14">
        <v>19.484285714285715</v>
      </c>
      <c r="E80" s="14">
        <v>24.639523809523808</v>
      </c>
      <c r="F80" s="15">
        <v>25.424468352558414</v>
      </c>
      <c r="G80" s="14">
        <f t="shared" si="1"/>
        <v>-0.78494454303460515</v>
      </c>
    </row>
    <row r="81" spans="1:7" x14ac:dyDescent="0.25">
      <c r="A81" s="13" t="s">
        <v>8</v>
      </c>
      <c r="B81" s="13">
        <v>40866</v>
      </c>
      <c r="C81" s="14">
        <v>27.217142857142854</v>
      </c>
      <c r="D81" s="14">
        <v>19.484285714285715</v>
      </c>
      <c r="E81" s="14">
        <v>24.639523809523808</v>
      </c>
      <c r="F81" s="15">
        <v>25.721784112195603</v>
      </c>
      <c r="G81" s="14">
        <f t="shared" si="1"/>
        <v>-1.082260302671795</v>
      </c>
    </row>
    <row r="82" spans="1:7" x14ac:dyDescent="0.25">
      <c r="A82" s="13" t="s">
        <v>8</v>
      </c>
      <c r="B82" s="13">
        <v>40867</v>
      </c>
      <c r="C82" s="14">
        <v>27.217142857142854</v>
      </c>
      <c r="D82" s="14">
        <v>19.484285714285715</v>
      </c>
      <c r="E82" s="14">
        <v>24.639523809523808</v>
      </c>
      <c r="F82" s="15">
        <v>26.037495563442771</v>
      </c>
      <c r="G82" s="14">
        <f t="shared" si="1"/>
        <v>-1.3979717539189629</v>
      </c>
    </row>
    <row r="83" spans="1:7" x14ac:dyDescent="0.25">
      <c r="A83" s="13" t="s">
        <v>8</v>
      </c>
      <c r="B83" s="13">
        <v>40868</v>
      </c>
      <c r="C83" s="14">
        <v>25.384285714285713</v>
      </c>
      <c r="D83" s="14">
        <v>18.585714285714285</v>
      </c>
      <c r="E83" s="14">
        <v>23.118095238095236</v>
      </c>
      <c r="F83" s="15">
        <v>26.331903159814651</v>
      </c>
      <c r="G83" s="14">
        <f t="shared" si="1"/>
        <v>-3.2138079217194147</v>
      </c>
    </row>
    <row r="84" spans="1:7" x14ac:dyDescent="0.25">
      <c r="A84" s="13" t="s">
        <v>8</v>
      </c>
      <c r="B84" s="13">
        <v>40869</v>
      </c>
      <c r="C84" s="14">
        <v>28.75714285714286</v>
      </c>
      <c r="D84" s="14">
        <v>18.165714285714284</v>
      </c>
      <c r="E84" s="14">
        <v>25.22666666666667</v>
      </c>
      <c r="F84" s="15">
        <v>26.60292258207631</v>
      </c>
      <c r="G84" s="14">
        <f t="shared" si="1"/>
        <v>-1.3762559154096401</v>
      </c>
    </row>
    <row r="85" spans="1:7" x14ac:dyDescent="0.25">
      <c r="A85" s="13" t="s">
        <v>8</v>
      </c>
      <c r="B85" s="13">
        <v>40870</v>
      </c>
      <c r="C85" s="14">
        <v>28.262857142857147</v>
      </c>
      <c r="D85" s="14">
        <v>18.582857142857144</v>
      </c>
      <c r="E85" s="14">
        <v>25.03619047619048</v>
      </c>
      <c r="F85" s="15">
        <v>26.838842797988757</v>
      </c>
      <c r="G85" s="14">
        <f t="shared" si="1"/>
        <v>-1.8026523217982771</v>
      </c>
    </row>
    <row r="86" spans="1:7" x14ac:dyDescent="0.25">
      <c r="A86" s="13" t="s">
        <v>8</v>
      </c>
      <c r="B86" s="13">
        <v>40871</v>
      </c>
      <c r="C86" s="14">
        <v>28.364285714285717</v>
      </c>
      <c r="D86" s="14">
        <v>18.614285714285717</v>
      </c>
      <c r="E86" s="14">
        <v>25.114285714285717</v>
      </c>
      <c r="F86" s="15">
        <v>26.943768115942024</v>
      </c>
      <c r="G86" s="14">
        <f t="shared" si="1"/>
        <v>-1.8294824016563069</v>
      </c>
    </row>
    <row r="87" spans="1:7" x14ac:dyDescent="0.25">
      <c r="A87" s="13" t="s">
        <v>8</v>
      </c>
      <c r="B87" s="13">
        <v>40872</v>
      </c>
      <c r="C87" s="14">
        <v>28.697142857142858</v>
      </c>
      <c r="D87" s="14">
        <v>19.47</v>
      </c>
      <c r="E87" s="14">
        <v>25.62142857142857</v>
      </c>
      <c r="F87" s="15">
        <v>26.911686631174206</v>
      </c>
      <c r="G87" s="14">
        <f t="shared" si="1"/>
        <v>-1.2902580597456357</v>
      </c>
    </row>
    <row r="88" spans="1:7" x14ac:dyDescent="0.25">
      <c r="A88" s="13" t="s">
        <v>8</v>
      </c>
      <c r="B88" s="13">
        <v>40873</v>
      </c>
      <c r="C88" s="14">
        <v>28.697142857142858</v>
      </c>
      <c r="D88" s="14">
        <v>19.47</v>
      </c>
      <c r="E88" s="14">
        <v>25.62142857142857</v>
      </c>
      <c r="F88" s="15">
        <v>26.761861382234049</v>
      </c>
      <c r="G88" s="14">
        <f t="shared" si="1"/>
        <v>-1.1404328108054784</v>
      </c>
    </row>
    <row r="89" spans="1:7" x14ac:dyDescent="0.25">
      <c r="A89" s="13" t="s">
        <v>8</v>
      </c>
      <c r="B89" s="13">
        <v>40874</v>
      </c>
      <c r="C89" s="14">
        <v>28.697142857142858</v>
      </c>
      <c r="D89" s="14">
        <v>19.47</v>
      </c>
      <c r="E89" s="14">
        <v>25.62142857142857</v>
      </c>
      <c r="F89" s="15">
        <v>26.596738514246265</v>
      </c>
      <c r="G89" s="14">
        <f t="shared" si="1"/>
        <v>-0.97530994281769523</v>
      </c>
    </row>
    <row r="90" spans="1:7" x14ac:dyDescent="0.25">
      <c r="A90" s="13" t="s">
        <v>8</v>
      </c>
      <c r="B90" s="13">
        <v>40875</v>
      </c>
      <c r="C90" s="14">
        <v>28.85857142857143</v>
      </c>
      <c r="D90" s="14">
        <v>19.201428571428576</v>
      </c>
      <c r="E90" s="14">
        <v>25.639523809523812</v>
      </c>
      <c r="F90" s="15">
        <v>26.464889455782298</v>
      </c>
      <c r="G90" s="14">
        <f t="shared" si="1"/>
        <v>-0.82536564625848641</v>
      </c>
    </row>
    <row r="91" spans="1:7" x14ac:dyDescent="0.25">
      <c r="A91" s="13" t="s">
        <v>8</v>
      </c>
      <c r="B91" s="13">
        <v>40876</v>
      </c>
      <c r="C91" s="14">
        <v>30.475714285714286</v>
      </c>
      <c r="D91" s="14">
        <v>20.818571428571431</v>
      </c>
      <c r="E91" s="14">
        <v>27.256666666666671</v>
      </c>
      <c r="F91" s="15">
        <v>26.101281179138304</v>
      </c>
      <c r="G91" s="14">
        <f t="shared" si="1"/>
        <v>1.1553854875283669</v>
      </c>
    </row>
    <row r="92" spans="1:7" x14ac:dyDescent="0.25">
      <c r="A92" s="13" t="s">
        <v>8</v>
      </c>
      <c r="B92" s="13">
        <v>40877</v>
      </c>
      <c r="C92" s="14">
        <v>30.262857142857143</v>
      </c>
      <c r="D92" s="14">
        <v>20.604285714285712</v>
      </c>
      <c r="E92" s="14">
        <v>27.043333333333333</v>
      </c>
      <c r="F92" s="15">
        <v>25.72785147392289</v>
      </c>
      <c r="G92" s="14">
        <f t="shared" si="1"/>
        <v>1.3154818594104434</v>
      </c>
    </row>
    <row r="93" spans="1:7" x14ac:dyDescent="0.25">
      <c r="A93" s="13" t="s">
        <v>8</v>
      </c>
      <c r="B93" s="13">
        <v>41153</v>
      </c>
      <c r="C93" s="14">
        <v>44.271428571428565</v>
      </c>
      <c r="D93" s="14">
        <v>23.501428571428569</v>
      </c>
      <c r="E93" s="14">
        <v>37.348095238095233</v>
      </c>
      <c r="F93" s="15">
        <v>24.820895691609966</v>
      </c>
      <c r="G93" s="14">
        <f t="shared" si="1"/>
        <v>12.527199546485267</v>
      </c>
    </row>
    <row r="94" spans="1:7" x14ac:dyDescent="0.25">
      <c r="A94" s="13" t="s">
        <v>8</v>
      </c>
      <c r="B94" s="13">
        <v>41154</v>
      </c>
      <c r="C94" s="14">
        <v>44.271428571428565</v>
      </c>
      <c r="D94" s="14">
        <v>23.501428571428569</v>
      </c>
      <c r="E94" s="14">
        <v>37.348095238095233</v>
      </c>
      <c r="F94" s="15">
        <v>24.823367346938763</v>
      </c>
      <c r="G94" s="14">
        <f t="shared" si="1"/>
        <v>12.52472789115647</v>
      </c>
    </row>
    <row r="95" spans="1:7" x14ac:dyDescent="0.25">
      <c r="A95" s="13" t="s">
        <v>8</v>
      </c>
      <c r="B95" s="13">
        <v>41155</v>
      </c>
      <c r="C95" s="14">
        <v>48.821428571428569</v>
      </c>
      <c r="D95" s="14">
        <v>23.56</v>
      </c>
      <c r="E95" s="14">
        <v>40.400952380952383</v>
      </c>
      <c r="F95" s="15">
        <v>24.787123015873004</v>
      </c>
      <c r="G95" s="14">
        <f t="shared" si="1"/>
        <v>15.613829365079379</v>
      </c>
    </row>
    <row r="96" spans="1:7" x14ac:dyDescent="0.25">
      <c r="A96" s="13" t="s">
        <v>8</v>
      </c>
      <c r="B96" s="13">
        <v>41156</v>
      </c>
      <c r="C96" s="14">
        <v>54.221428571428582</v>
      </c>
      <c r="D96" s="14">
        <v>23.868571428571425</v>
      </c>
      <c r="E96" s="14">
        <v>44.103809523809531</v>
      </c>
      <c r="F96" s="15">
        <v>24.801788548752825</v>
      </c>
      <c r="G96" s="14">
        <f t="shared" si="1"/>
        <v>19.302020975056706</v>
      </c>
    </row>
    <row r="97" spans="1:7" x14ac:dyDescent="0.25">
      <c r="A97" s="13" t="s">
        <v>8</v>
      </c>
      <c r="B97" s="13">
        <v>41157</v>
      </c>
      <c r="C97" s="14">
        <v>44.571428571428569</v>
      </c>
      <c r="D97" s="14">
        <v>22.5</v>
      </c>
      <c r="E97" s="14">
        <v>37.214285714285715</v>
      </c>
      <c r="F97" s="15">
        <v>24.764764739229015</v>
      </c>
      <c r="G97" s="14">
        <f t="shared" si="1"/>
        <v>12.4495209750567</v>
      </c>
    </row>
    <row r="98" spans="1:7" x14ac:dyDescent="0.25">
      <c r="A98" s="13" t="s">
        <v>8</v>
      </c>
      <c r="B98" s="13">
        <v>41158</v>
      </c>
      <c r="C98" s="14">
        <v>43.24285714285714</v>
      </c>
      <c r="D98" s="14">
        <v>20.841428571428569</v>
      </c>
      <c r="E98" s="14">
        <v>35.77571428571428</v>
      </c>
      <c r="F98" s="15">
        <v>24.671692176870739</v>
      </c>
      <c r="G98" s="14">
        <f t="shared" si="1"/>
        <v>11.104022108843541</v>
      </c>
    </row>
    <row r="99" spans="1:7" x14ac:dyDescent="0.25">
      <c r="A99" s="13" t="s">
        <v>8</v>
      </c>
      <c r="B99" s="13">
        <v>41159</v>
      </c>
      <c r="C99" s="14">
        <v>37.028571428571425</v>
      </c>
      <c r="D99" s="14">
        <v>19.580000000000002</v>
      </c>
      <c r="E99" s="14">
        <v>31.212380952380951</v>
      </c>
      <c r="F99" s="15">
        <v>24.642769274376413</v>
      </c>
      <c r="G99" s="14">
        <f t="shared" si="1"/>
        <v>6.5696116780045379</v>
      </c>
    </row>
    <row r="100" spans="1:7" x14ac:dyDescent="0.25">
      <c r="A100" s="13" t="s">
        <v>8</v>
      </c>
      <c r="B100" s="13">
        <v>41160</v>
      </c>
      <c r="C100" s="14">
        <v>37.028571428571425</v>
      </c>
      <c r="D100" s="14">
        <v>19.580000000000002</v>
      </c>
      <c r="E100" s="14">
        <v>31.212380952380951</v>
      </c>
      <c r="F100" s="15">
        <v>24.636040249433101</v>
      </c>
      <c r="G100" s="14">
        <f t="shared" si="1"/>
        <v>6.5763407029478493</v>
      </c>
    </row>
    <row r="101" spans="1:7" x14ac:dyDescent="0.25">
      <c r="A101" s="13" t="s">
        <v>8</v>
      </c>
      <c r="B101" s="13">
        <v>41161</v>
      </c>
      <c r="C101" s="14">
        <v>37.028571428571425</v>
      </c>
      <c r="D101" s="14">
        <v>19.580000000000002</v>
      </c>
      <c r="E101" s="14">
        <v>31.212380952380951</v>
      </c>
      <c r="F101" s="15">
        <v>24.699637188208612</v>
      </c>
      <c r="G101" s="14">
        <f t="shared" si="1"/>
        <v>6.5127437641723382</v>
      </c>
    </row>
    <row r="102" spans="1:7" x14ac:dyDescent="0.25">
      <c r="A102" s="13" t="s">
        <v>8</v>
      </c>
      <c r="B102" s="13">
        <v>41162</v>
      </c>
      <c r="C102" s="14">
        <v>29.514285714285712</v>
      </c>
      <c r="D102" s="14">
        <v>19.428571428571427</v>
      </c>
      <c r="E102" s="14">
        <v>26.152380952380952</v>
      </c>
      <c r="F102" s="15">
        <v>24.80537698412698</v>
      </c>
      <c r="G102" s="14">
        <f t="shared" si="1"/>
        <v>1.3470039682539721</v>
      </c>
    </row>
    <row r="103" spans="1:7" x14ac:dyDescent="0.25">
      <c r="A103" s="13" t="s">
        <v>8</v>
      </c>
      <c r="B103" s="13">
        <v>41163</v>
      </c>
      <c r="C103" s="14">
        <v>28.214285714285715</v>
      </c>
      <c r="D103" s="14">
        <v>20.30857142857143</v>
      </c>
      <c r="E103" s="14">
        <v>25.579047619047618</v>
      </c>
      <c r="F103" s="15">
        <v>24.808134920634924</v>
      </c>
      <c r="G103" s="14">
        <f t="shared" si="1"/>
        <v>0.77091269841269394</v>
      </c>
    </row>
    <row r="104" spans="1:7" x14ac:dyDescent="0.25">
      <c r="A104" s="13" t="s">
        <v>8</v>
      </c>
      <c r="B104" s="13">
        <v>41164</v>
      </c>
      <c r="C104" s="14">
        <v>28.078571428571426</v>
      </c>
      <c r="D104" s="14">
        <v>20.858571428571427</v>
      </c>
      <c r="E104" s="14">
        <v>25.671904761904759</v>
      </c>
      <c r="F104" s="15">
        <v>24.957638888888887</v>
      </c>
      <c r="G104" s="14">
        <f t="shared" si="1"/>
        <v>0.71426587301587219</v>
      </c>
    </row>
    <row r="105" spans="1:7" x14ac:dyDescent="0.25">
      <c r="A105" s="13" t="s">
        <v>8</v>
      </c>
      <c r="B105" s="13">
        <v>41165</v>
      </c>
      <c r="C105" s="14">
        <v>27.157142857142855</v>
      </c>
      <c r="D105" s="14">
        <v>19.887142857142859</v>
      </c>
      <c r="E105" s="14">
        <v>24.733809523809523</v>
      </c>
      <c r="F105" s="15">
        <v>25.095240929705223</v>
      </c>
      <c r="G105" s="14">
        <f t="shared" si="1"/>
        <v>-0.36143140589570066</v>
      </c>
    </row>
    <row r="106" spans="1:7" x14ac:dyDescent="0.25">
      <c r="A106" s="13" t="s">
        <v>8</v>
      </c>
      <c r="B106" s="13">
        <v>41166</v>
      </c>
      <c r="C106" s="14">
        <v>27.835714285714285</v>
      </c>
      <c r="D106" s="14">
        <v>20.248571428571431</v>
      </c>
      <c r="E106" s="14">
        <v>25.306666666666668</v>
      </c>
      <c r="F106" s="15">
        <v>25.231635487528347</v>
      </c>
      <c r="G106" s="14">
        <f t="shared" si="1"/>
        <v>7.5031179138321136E-2</v>
      </c>
    </row>
    <row r="107" spans="1:7" x14ac:dyDescent="0.25">
      <c r="A107" s="13" t="s">
        <v>8</v>
      </c>
      <c r="B107" s="13">
        <v>41167</v>
      </c>
      <c r="C107" s="14">
        <v>27.835714285714285</v>
      </c>
      <c r="D107" s="14">
        <v>20.248571428571431</v>
      </c>
      <c r="E107" s="14">
        <v>25.306666666666668</v>
      </c>
      <c r="F107" s="15">
        <v>25.349730725623591</v>
      </c>
      <c r="G107" s="14">
        <f t="shared" si="1"/>
        <v>-4.3064058956922224E-2</v>
      </c>
    </row>
    <row r="108" spans="1:7" x14ac:dyDescent="0.25">
      <c r="A108" s="13" t="s">
        <v>8</v>
      </c>
      <c r="B108" s="13">
        <v>41168</v>
      </c>
      <c r="C108" s="14">
        <v>27.835714285714285</v>
      </c>
      <c r="D108" s="14">
        <v>20.248571428571431</v>
      </c>
      <c r="E108" s="14">
        <v>25.306666666666668</v>
      </c>
      <c r="F108" s="15">
        <v>25.435325963718828</v>
      </c>
      <c r="G108" s="14">
        <f t="shared" si="1"/>
        <v>-0.12865929705215962</v>
      </c>
    </row>
    <row r="109" spans="1:7" x14ac:dyDescent="0.25">
      <c r="A109" s="13" t="s">
        <v>8</v>
      </c>
      <c r="B109" s="13">
        <v>41169</v>
      </c>
      <c r="C109" s="14">
        <v>27.428571428571427</v>
      </c>
      <c r="D109" s="14">
        <v>19.715714285714288</v>
      </c>
      <c r="E109" s="14">
        <v>24.85761904761905</v>
      </c>
      <c r="F109" s="15">
        <v>25.48101190476191</v>
      </c>
      <c r="G109" s="14">
        <f t="shared" si="1"/>
        <v>-0.62339285714286063</v>
      </c>
    </row>
    <row r="110" spans="1:7" x14ac:dyDescent="0.25">
      <c r="A110" s="13" t="s">
        <v>8</v>
      </c>
      <c r="B110" s="13">
        <v>41170</v>
      </c>
      <c r="C110" s="14">
        <v>28.164285714285715</v>
      </c>
      <c r="D110" s="14">
        <v>18.952857142857145</v>
      </c>
      <c r="E110" s="14">
        <v>25.093809523809526</v>
      </c>
      <c r="F110" s="15">
        <v>25.574444444444453</v>
      </c>
      <c r="G110" s="14">
        <f t="shared" si="1"/>
        <v>-0.48063492063492674</v>
      </c>
    </row>
    <row r="111" spans="1:7" x14ac:dyDescent="0.25">
      <c r="A111" s="13" t="s">
        <v>8</v>
      </c>
      <c r="B111" s="13">
        <v>41171</v>
      </c>
      <c r="C111" s="14">
        <v>28.714285714285715</v>
      </c>
      <c r="D111" s="14">
        <v>18.814285714285713</v>
      </c>
      <c r="E111" s="14">
        <v>25.414285714285715</v>
      </c>
      <c r="F111" s="15">
        <v>25.800481859410436</v>
      </c>
      <c r="G111" s="14">
        <f t="shared" si="1"/>
        <v>-0.38619614512472111</v>
      </c>
    </row>
    <row r="112" spans="1:7" x14ac:dyDescent="0.25">
      <c r="A112" s="13" t="s">
        <v>8</v>
      </c>
      <c r="B112" s="13">
        <v>41172</v>
      </c>
      <c r="C112" s="14">
        <v>29.342857142857138</v>
      </c>
      <c r="D112" s="14">
        <v>19.028571428571432</v>
      </c>
      <c r="E112" s="14">
        <v>25.904761904761902</v>
      </c>
      <c r="F112" s="15">
        <v>25.886697845804992</v>
      </c>
      <c r="G112" s="14">
        <f t="shared" si="1"/>
        <v>1.8064058956909435E-2</v>
      </c>
    </row>
    <row r="113" spans="1:7" x14ac:dyDescent="0.25">
      <c r="A113" s="13" t="s">
        <v>8</v>
      </c>
      <c r="B113" s="13">
        <v>41173</v>
      </c>
      <c r="C113" s="14">
        <v>29.942857142857143</v>
      </c>
      <c r="D113" s="14">
        <v>19.454285714285714</v>
      </c>
      <c r="E113" s="14">
        <v>26.446666666666669</v>
      </c>
      <c r="F113" s="15">
        <v>25.927400793650797</v>
      </c>
      <c r="G113" s="14">
        <f t="shared" si="1"/>
        <v>0.5192658730158719</v>
      </c>
    </row>
    <row r="114" spans="1:7" x14ac:dyDescent="0.25">
      <c r="A114" s="13" t="s">
        <v>8</v>
      </c>
      <c r="B114" s="13">
        <v>41174</v>
      </c>
      <c r="C114" s="14">
        <v>29.942857142857143</v>
      </c>
      <c r="D114" s="14">
        <v>19.454285714285714</v>
      </c>
      <c r="E114" s="14">
        <v>26.446666666666669</v>
      </c>
      <c r="F114" s="15">
        <v>25.987412131519282</v>
      </c>
      <c r="G114" s="14">
        <f t="shared" si="1"/>
        <v>0.45925453514738734</v>
      </c>
    </row>
    <row r="115" spans="1:7" x14ac:dyDescent="0.25">
      <c r="A115" s="13" t="s">
        <v>8</v>
      </c>
      <c r="B115" s="13">
        <v>41175</v>
      </c>
      <c r="C115" s="14">
        <v>29.942857142857143</v>
      </c>
      <c r="D115" s="14">
        <v>19.454285714285714</v>
      </c>
      <c r="E115" s="14">
        <v>26.446666666666669</v>
      </c>
      <c r="F115" s="15">
        <v>26.124804421768715</v>
      </c>
      <c r="G115" s="14">
        <f t="shared" si="1"/>
        <v>0.32186224489795379</v>
      </c>
    </row>
    <row r="116" spans="1:7" x14ac:dyDescent="0.25">
      <c r="A116" s="13" t="s">
        <v>8</v>
      </c>
      <c r="B116" s="13">
        <v>41176</v>
      </c>
      <c r="C116" s="14">
        <v>29.62857142857143</v>
      </c>
      <c r="D116" s="14">
        <v>19.865714285714287</v>
      </c>
      <c r="E116" s="14">
        <v>26.374285714285715</v>
      </c>
      <c r="F116" s="15">
        <v>26.357040816326535</v>
      </c>
      <c r="G116" s="14">
        <f t="shared" si="1"/>
        <v>1.7244897959180605E-2</v>
      </c>
    </row>
    <row r="117" spans="1:7" x14ac:dyDescent="0.25">
      <c r="A117" s="13" t="s">
        <v>8</v>
      </c>
      <c r="B117" s="13">
        <v>41177</v>
      </c>
      <c r="C117" s="14">
        <v>29.428571428571427</v>
      </c>
      <c r="D117" s="14">
        <v>20.515714285714289</v>
      </c>
      <c r="E117" s="14">
        <v>26.457619047619048</v>
      </c>
      <c r="F117" s="15">
        <v>26.626051587301593</v>
      </c>
      <c r="G117" s="14">
        <f t="shared" si="1"/>
        <v>-0.16843253968254501</v>
      </c>
    </row>
    <row r="118" spans="1:7" x14ac:dyDescent="0.25">
      <c r="A118" s="13" t="s">
        <v>8</v>
      </c>
      <c r="B118" s="13">
        <v>41178</v>
      </c>
      <c r="C118" s="14">
        <v>29.585714285714285</v>
      </c>
      <c r="D118" s="14">
        <v>21.210000000000004</v>
      </c>
      <c r="E118" s="14">
        <v>26.793809523809525</v>
      </c>
      <c r="F118" s="15">
        <v>26.733860544217691</v>
      </c>
      <c r="G118" s="14">
        <f t="shared" si="1"/>
        <v>5.9948979591833762E-2</v>
      </c>
    </row>
    <row r="119" spans="1:7" x14ac:dyDescent="0.25">
      <c r="A119" s="13" t="s">
        <v>8</v>
      </c>
      <c r="B119" s="13">
        <v>41179</v>
      </c>
      <c r="C119" s="14">
        <v>30.214285714285715</v>
      </c>
      <c r="D119" s="14">
        <v>22.569999999999997</v>
      </c>
      <c r="E119" s="14">
        <v>27.666190476190476</v>
      </c>
      <c r="F119" s="15">
        <v>26.973321995464858</v>
      </c>
      <c r="G119" s="14">
        <f t="shared" si="1"/>
        <v>0.69286848072561824</v>
      </c>
    </row>
    <row r="120" spans="1:7" x14ac:dyDescent="0.25">
      <c r="A120" s="13" t="s">
        <v>8</v>
      </c>
      <c r="B120" s="13">
        <v>41180</v>
      </c>
      <c r="C120" s="14">
        <v>30.778571428571432</v>
      </c>
      <c r="D120" s="14">
        <v>23.087142857142862</v>
      </c>
      <c r="E120" s="14">
        <v>28.214761904761911</v>
      </c>
      <c r="F120" s="15">
        <v>27.208659297052158</v>
      </c>
      <c r="G120" s="14">
        <f t="shared" si="1"/>
        <v>1.006102607709753</v>
      </c>
    </row>
    <row r="121" spans="1:7" x14ac:dyDescent="0.25">
      <c r="A121" s="13" t="s">
        <v>8</v>
      </c>
      <c r="B121" s="13">
        <v>41181</v>
      </c>
      <c r="C121" s="14">
        <v>30.778571428571432</v>
      </c>
      <c r="D121" s="14">
        <v>23.087142857142862</v>
      </c>
      <c r="E121" s="14">
        <v>28.214761904761911</v>
      </c>
      <c r="F121" s="15">
        <v>27.433871882086173</v>
      </c>
      <c r="G121" s="14">
        <f t="shared" si="1"/>
        <v>0.78089002267573804</v>
      </c>
    </row>
    <row r="122" spans="1:7" x14ac:dyDescent="0.25">
      <c r="A122" s="13" t="s">
        <v>8</v>
      </c>
      <c r="B122" s="13">
        <v>41182</v>
      </c>
      <c r="C122" s="14">
        <v>30.778571428571432</v>
      </c>
      <c r="D122" s="14">
        <v>23.087142857142862</v>
      </c>
      <c r="E122" s="14">
        <v>28.214761904761911</v>
      </c>
      <c r="F122" s="15">
        <v>27.525496031746037</v>
      </c>
      <c r="G122" s="14">
        <f t="shared" si="1"/>
        <v>0.68926587301587361</v>
      </c>
    </row>
    <row r="123" spans="1:7" x14ac:dyDescent="0.25">
      <c r="A123" s="13" t="s">
        <v>8</v>
      </c>
      <c r="B123" s="13">
        <v>41183</v>
      </c>
      <c r="C123" s="14">
        <v>30.345714285714287</v>
      </c>
      <c r="D123" s="14">
        <v>24.424285714285713</v>
      </c>
      <c r="E123" s="14">
        <v>28.371904761904762</v>
      </c>
      <c r="F123" s="15">
        <v>27.520977891156466</v>
      </c>
      <c r="G123" s="14">
        <f t="shared" si="1"/>
        <v>0.85092687074829598</v>
      </c>
    </row>
    <row r="124" spans="1:7" x14ac:dyDescent="0.25">
      <c r="A124" s="13" t="s">
        <v>8</v>
      </c>
      <c r="B124" s="13">
        <v>41184</v>
      </c>
      <c r="C124" s="14">
        <v>30.620000000000005</v>
      </c>
      <c r="D124" s="14">
        <v>23.998571428571431</v>
      </c>
      <c r="E124" s="14">
        <v>28.412857142857149</v>
      </c>
      <c r="F124" s="15">
        <v>27.620351473922906</v>
      </c>
      <c r="G124" s="14">
        <f t="shared" si="1"/>
        <v>0.79250566893424335</v>
      </c>
    </row>
    <row r="125" spans="1:7" x14ac:dyDescent="0.25">
      <c r="A125" s="13" t="s">
        <v>8</v>
      </c>
      <c r="B125" s="13">
        <v>41185</v>
      </c>
      <c r="C125" s="14">
        <v>29.942857142857143</v>
      </c>
      <c r="D125" s="14">
        <v>22.771428571428569</v>
      </c>
      <c r="E125" s="14">
        <v>27.552380952380954</v>
      </c>
      <c r="F125" s="15">
        <v>27.62058673469388</v>
      </c>
      <c r="G125" s="14">
        <f t="shared" si="1"/>
        <v>-6.8205782312926289E-2</v>
      </c>
    </row>
    <row r="126" spans="1:7" x14ac:dyDescent="0.25">
      <c r="A126" s="13" t="s">
        <v>8</v>
      </c>
      <c r="B126" s="13">
        <v>41186</v>
      </c>
      <c r="C126" s="14">
        <v>29.692857142857143</v>
      </c>
      <c r="D126" s="14">
        <v>23.78857142857143</v>
      </c>
      <c r="E126" s="14">
        <v>27.724761904761905</v>
      </c>
      <c r="F126" s="15">
        <v>27.623954081632657</v>
      </c>
      <c r="G126" s="14">
        <f t="shared" si="1"/>
        <v>0.10080782312924796</v>
      </c>
    </row>
    <row r="127" spans="1:7" x14ac:dyDescent="0.25">
      <c r="A127" s="13" t="s">
        <v>8</v>
      </c>
      <c r="B127" s="13">
        <v>41187</v>
      </c>
      <c r="C127" s="14">
        <v>30.321428571428566</v>
      </c>
      <c r="D127" s="14">
        <v>21.212857142857143</v>
      </c>
      <c r="E127" s="14">
        <v>27.285238095238089</v>
      </c>
      <c r="F127" s="15">
        <v>27.669254535147395</v>
      </c>
      <c r="G127" s="14">
        <f t="shared" si="1"/>
        <v>-0.38401643990930623</v>
      </c>
    </row>
    <row r="128" spans="1:7" x14ac:dyDescent="0.25">
      <c r="A128" s="13" t="s">
        <v>8</v>
      </c>
      <c r="B128" s="13">
        <v>41188</v>
      </c>
      <c r="C128" s="14">
        <v>30.321428571428566</v>
      </c>
      <c r="D128" s="14">
        <v>21.212857142857143</v>
      </c>
      <c r="E128" s="14">
        <v>27.285238095238089</v>
      </c>
      <c r="F128" s="15">
        <v>27.832970521541959</v>
      </c>
      <c r="G128" s="14">
        <f t="shared" si="1"/>
        <v>-0.54773242630387031</v>
      </c>
    </row>
    <row r="129" spans="1:7" x14ac:dyDescent="0.25">
      <c r="A129" s="13" t="s">
        <v>8</v>
      </c>
      <c r="B129" s="13">
        <v>41189</v>
      </c>
      <c r="C129" s="14">
        <v>30.321428571428566</v>
      </c>
      <c r="D129" s="14">
        <v>21.212857142857143</v>
      </c>
      <c r="E129" s="14">
        <v>27.285238095238089</v>
      </c>
      <c r="F129" s="15">
        <v>28.04332675736962</v>
      </c>
      <c r="G129" s="14">
        <f t="shared" si="1"/>
        <v>-0.75808866213153081</v>
      </c>
    </row>
    <row r="130" spans="1:7" x14ac:dyDescent="0.25">
      <c r="A130" s="13" t="s">
        <v>8</v>
      </c>
      <c r="B130" s="13">
        <v>41190</v>
      </c>
      <c r="C130" s="14">
        <v>32.071428571428569</v>
      </c>
      <c r="D130" s="14">
        <v>20.591428571428573</v>
      </c>
      <c r="E130" s="14">
        <v>28.244761904761901</v>
      </c>
      <c r="F130" s="15">
        <v>28.347631405895697</v>
      </c>
      <c r="G130" s="14">
        <f t="shared" ref="G130:G193" si="2">E130-F130</f>
        <v>-0.10286950113379589</v>
      </c>
    </row>
    <row r="131" spans="1:7" x14ac:dyDescent="0.25">
      <c r="A131" s="13" t="s">
        <v>8</v>
      </c>
      <c r="B131" s="13">
        <v>41191</v>
      </c>
      <c r="C131" s="14">
        <v>32.157142857142858</v>
      </c>
      <c r="D131" s="14">
        <v>20.707142857142856</v>
      </c>
      <c r="E131" s="14">
        <v>28.340476190476192</v>
      </c>
      <c r="F131" s="15">
        <v>28.641012018140593</v>
      </c>
      <c r="G131" s="14">
        <f t="shared" si="2"/>
        <v>-0.30053582766440101</v>
      </c>
    </row>
    <row r="132" spans="1:7" x14ac:dyDescent="0.25">
      <c r="A132" s="13" t="s">
        <v>8</v>
      </c>
      <c r="B132" s="13">
        <v>41192</v>
      </c>
      <c r="C132" s="14">
        <v>33.857142857142854</v>
      </c>
      <c r="D132" s="14">
        <v>20.488571428571426</v>
      </c>
      <c r="E132" s="14">
        <v>29.400952380952379</v>
      </c>
      <c r="F132" s="15">
        <v>28.785790022675744</v>
      </c>
      <c r="G132" s="14">
        <f t="shared" si="2"/>
        <v>0.61516235827663479</v>
      </c>
    </row>
    <row r="133" spans="1:7" x14ac:dyDescent="0.25">
      <c r="A133" s="13" t="s">
        <v>8</v>
      </c>
      <c r="B133" s="13">
        <v>41193</v>
      </c>
      <c r="C133" s="14">
        <v>33.414285714285711</v>
      </c>
      <c r="D133" s="14">
        <v>21.080000000000005</v>
      </c>
      <c r="E133" s="14">
        <v>29.302857142857146</v>
      </c>
      <c r="F133" s="15">
        <v>28.888413832199557</v>
      </c>
      <c r="G133" s="14">
        <f t="shared" si="2"/>
        <v>0.41444331065758888</v>
      </c>
    </row>
    <row r="134" spans="1:7" x14ac:dyDescent="0.25">
      <c r="A134" s="13" t="s">
        <v>8</v>
      </c>
      <c r="B134" s="13">
        <v>41194</v>
      </c>
      <c r="C134" s="14">
        <v>33.164285714285711</v>
      </c>
      <c r="D134" s="14">
        <v>21.542857142857141</v>
      </c>
      <c r="E134" s="14">
        <v>29.290476190476188</v>
      </c>
      <c r="F134" s="15">
        <v>29.001357936507947</v>
      </c>
      <c r="G134" s="14">
        <f t="shared" si="2"/>
        <v>0.28911825396824042</v>
      </c>
    </row>
    <row r="135" spans="1:7" x14ac:dyDescent="0.25">
      <c r="A135" s="13" t="s">
        <v>8</v>
      </c>
      <c r="B135" s="13">
        <v>41195</v>
      </c>
      <c r="C135" s="14">
        <v>33.164285714285711</v>
      </c>
      <c r="D135" s="14">
        <v>21.542857142857141</v>
      </c>
      <c r="E135" s="14">
        <v>29.290476190476188</v>
      </c>
      <c r="F135" s="15">
        <v>29.019466439909309</v>
      </c>
      <c r="G135" s="14">
        <f t="shared" si="2"/>
        <v>0.27100975056687915</v>
      </c>
    </row>
    <row r="136" spans="1:7" x14ac:dyDescent="0.25">
      <c r="A136" s="13" t="s">
        <v>8</v>
      </c>
      <c r="B136" s="13">
        <v>41196</v>
      </c>
      <c r="C136" s="14">
        <v>33.164285714285711</v>
      </c>
      <c r="D136" s="14">
        <v>21.542857142857141</v>
      </c>
      <c r="E136" s="14">
        <v>29.290476190476188</v>
      </c>
      <c r="F136" s="15">
        <v>29.028514058956926</v>
      </c>
      <c r="G136" s="14">
        <f t="shared" si="2"/>
        <v>0.26196213151926173</v>
      </c>
    </row>
    <row r="137" spans="1:7" x14ac:dyDescent="0.25">
      <c r="A137" s="13" t="s">
        <v>8</v>
      </c>
      <c r="B137" s="13">
        <v>41197</v>
      </c>
      <c r="C137" s="14">
        <v>31.457142857142856</v>
      </c>
      <c r="D137" s="14">
        <v>22.16</v>
      </c>
      <c r="E137" s="14">
        <v>28.358095238095235</v>
      </c>
      <c r="F137" s="15">
        <v>28.99064274376418</v>
      </c>
      <c r="G137" s="14">
        <f t="shared" si="2"/>
        <v>-0.63254750566894558</v>
      </c>
    </row>
    <row r="138" spans="1:7" x14ac:dyDescent="0.25">
      <c r="A138" s="13" t="s">
        <v>8</v>
      </c>
      <c r="B138" s="13">
        <v>41198</v>
      </c>
      <c r="C138" s="14">
        <v>31.064285714285713</v>
      </c>
      <c r="D138" s="14">
        <v>21.302857142857142</v>
      </c>
      <c r="E138" s="14">
        <v>27.810476190476191</v>
      </c>
      <c r="F138" s="15">
        <v>28.826402380952391</v>
      </c>
      <c r="G138" s="14">
        <f t="shared" si="2"/>
        <v>-1.0159261904762005</v>
      </c>
    </row>
    <row r="139" spans="1:7" x14ac:dyDescent="0.25">
      <c r="A139" s="13" t="s">
        <v>8</v>
      </c>
      <c r="B139" s="13">
        <v>41199</v>
      </c>
      <c r="C139" s="14">
        <v>31.421428571428571</v>
      </c>
      <c r="D139" s="14">
        <v>21.168571428571429</v>
      </c>
      <c r="E139" s="14">
        <v>28.003809523809522</v>
      </c>
      <c r="F139" s="15">
        <v>28.8612634920635</v>
      </c>
      <c r="G139" s="14">
        <f t="shared" si="2"/>
        <v>-0.85745396825397791</v>
      </c>
    </row>
    <row r="140" spans="1:7" x14ac:dyDescent="0.25">
      <c r="A140" s="13" t="s">
        <v>8</v>
      </c>
      <c r="B140" s="13">
        <v>41200</v>
      </c>
      <c r="C140" s="14">
        <v>33.521428571428572</v>
      </c>
      <c r="D140" s="14">
        <v>21.700000000000006</v>
      </c>
      <c r="E140" s="14">
        <v>29.580952380952382</v>
      </c>
      <c r="F140" s="15">
        <v>28.895501020408176</v>
      </c>
      <c r="G140" s="14">
        <f t="shared" si="2"/>
        <v>0.68545136054420652</v>
      </c>
    </row>
    <row r="141" spans="1:7" x14ac:dyDescent="0.25">
      <c r="A141" s="13" t="s">
        <v>8</v>
      </c>
      <c r="B141" s="13">
        <v>41201</v>
      </c>
      <c r="C141" s="14">
        <v>34.26428571428572</v>
      </c>
      <c r="D141" s="14">
        <v>22.128571428571433</v>
      </c>
      <c r="E141" s="14">
        <v>30.219047619047625</v>
      </c>
      <c r="F141" s="15">
        <v>28.908692630385492</v>
      </c>
      <c r="G141" s="14">
        <f t="shared" si="2"/>
        <v>1.3103549886621337</v>
      </c>
    </row>
    <row r="142" spans="1:7" x14ac:dyDescent="0.25">
      <c r="A142" s="13" t="s">
        <v>8</v>
      </c>
      <c r="B142" s="13">
        <v>41202</v>
      </c>
      <c r="C142" s="14">
        <v>34.26428571428572</v>
      </c>
      <c r="D142" s="14">
        <v>22.128571428571433</v>
      </c>
      <c r="E142" s="14">
        <v>30.219047619047625</v>
      </c>
      <c r="F142" s="15">
        <v>28.934327551020409</v>
      </c>
      <c r="G142" s="14">
        <f t="shared" si="2"/>
        <v>1.2847200680272159</v>
      </c>
    </row>
    <row r="143" spans="1:7" x14ac:dyDescent="0.25">
      <c r="A143" s="13" t="s">
        <v>8</v>
      </c>
      <c r="B143" s="13">
        <v>41203</v>
      </c>
      <c r="C143" s="14">
        <v>34.26428571428572</v>
      </c>
      <c r="D143" s="14">
        <v>22.128571428571433</v>
      </c>
      <c r="E143" s="14">
        <v>30.219047619047625</v>
      </c>
      <c r="F143" s="15">
        <v>28.963137074829937</v>
      </c>
      <c r="G143" s="14">
        <f t="shared" si="2"/>
        <v>1.2559105442176879</v>
      </c>
    </row>
    <row r="144" spans="1:7" x14ac:dyDescent="0.25">
      <c r="A144" s="13" t="s">
        <v>8</v>
      </c>
      <c r="B144" s="13">
        <v>41204</v>
      </c>
      <c r="C144" s="14">
        <v>35.128571428571426</v>
      </c>
      <c r="D144" s="14">
        <v>21.972857142857144</v>
      </c>
      <c r="E144" s="14">
        <v>30.743333333333329</v>
      </c>
      <c r="F144" s="15">
        <v>28.968224943310663</v>
      </c>
      <c r="G144" s="14">
        <f t="shared" si="2"/>
        <v>1.7751083900226661</v>
      </c>
    </row>
    <row r="145" spans="1:7" x14ac:dyDescent="0.25">
      <c r="A145" s="13" t="s">
        <v>8</v>
      </c>
      <c r="B145" s="13">
        <v>41205</v>
      </c>
      <c r="C145" s="14">
        <v>32.6</v>
      </c>
      <c r="D145" s="14">
        <v>22.075714285714291</v>
      </c>
      <c r="E145" s="14">
        <v>29.091904761904761</v>
      </c>
      <c r="F145" s="15">
        <v>28.91836383219955</v>
      </c>
      <c r="G145" s="14">
        <f t="shared" si="2"/>
        <v>0.17354092970521151</v>
      </c>
    </row>
    <row r="146" spans="1:7" x14ac:dyDescent="0.25">
      <c r="A146" s="13" t="s">
        <v>8</v>
      </c>
      <c r="B146" s="13">
        <v>41206</v>
      </c>
      <c r="C146" s="14">
        <v>30.014285714285716</v>
      </c>
      <c r="D146" s="14">
        <v>22.114285714285717</v>
      </c>
      <c r="E146" s="14">
        <v>27.380952380952383</v>
      </c>
      <c r="F146" s="15">
        <v>28.838403514739234</v>
      </c>
      <c r="G146" s="14">
        <f t="shared" si="2"/>
        <v>-1.4574511337868508</v>
      </c>
    </row>
    <row r="147" spans="1:7" x14ac:dyDescent="0.25">
      <c r="A147" s="13" t="s">
        <v>8</v>
      </c>
      <c r="B147" s="13">
        <v>41207</v>
      </c>
      <c r="C147" s="14">
        <v>28.747142857142855</v>
      </c>
      <c r="D147" s="14">
        <v>22.715714285714288</v>
      </c>
      <c r="E147" s="14">
        <v>26.736666666666665</v>
      </c>
      <c r="F147" s="15">
        <v>28.733888208616779</v>
      </c>
      <c r="G147" s="14">
        <f t="shared" si="2"/>
        <v>-1.9972215419501147</v>
      </c>
    </row>
    <row r="148" spans="1:7" x14ac:dyDescent="0.25">
      <c r="A148" s="13" t="s">
        <v>8</v>
      </c>
      <c r="B148" s="13">
        <v>41208</v>
      </c>
      <c r="C148" s="14">
        <v>29.642857142857139</v>
      </c>
      <c r="D148" s="14">
        <v>23.110000000000003</v>
      </c>
      <c r="E148" s="14">
        <v>27.465238095238092</v>
      </c>
      <c r="F148" s="15">
        <v>28.558550907029478</v>
      </c>
      <c r="G148" s="14">
        <f t="shared" si="2"/>
        <v>-1.0933128117913853</v>
      </c>
    </row>
    <row r="149" spans="1:7" x14ac:dyDescent="0.25">
      <c r="A149" s="13" t="s">
        <v>8</v>
      </c>
      <c r="B149" s="13">
        <v>41209</v>
      </c>
      <c r="C149" s="14">
        <v>29.642857142857139</v>
      </c>
      <c r="D149" s="14">
        <v>23.110000000000003</v>
      </c>
      <c r="E149" s="14">
        <v>27.465238095238092</v>
      </c>
      <c r="F149" s="15">
        <v>28.204764058956915</v>
      </c>
      <c r="G149" s="14">
        <f t="shared" si="2"/>
        <v>-0.73952596371882251</v>
      </c>
    </row>
    <row r="150" spans="1:7" x14ac:dyDescent="0.25">
      <c r="A150" s="13" t="s">
        <v>8</v>
      </c>
      <c r="B150" s="13">
        <v>41210</v>
      </c>
      <c r="C150" s="14">
        <v>29.642857142857139</v>
      </c>
      <c r="D150" s="14">
        <v>23.110000000000003</v>
      </c>
      <c r="E150" s="14">
        <v>27.465238095238092</v>
      </c>
      <c r="F150" s="15">
        <v>27.837035374149654</v>
      </c>
      <c r="G150" s="14">
        <f t="shared" si="2"/>
        <v>-0.37179727891156134</v>
      </c>
    </row>
    <row r="151" spans="1:7" x14ac:dyDescent="0.25">
      <c r="A151" s="13" t="s">
        <v>8</v>
      </c>
      <c r="B151" s="13">
        <v>41211</v>
      </c>
      <c r="C151" s="14">
        <v>30.795714285714286</v>
      </c>
      <c r="D151" s="14">
        <v>24.30857142857143</v>
      </c>
      <c r="E151" s="14">
        <v>28.633333333333336</v>
      </c>
      <c r="F151" s="15">
        <v>27.395851473922892</v>
      </c>
      <c r="G151" s="14">
        <f t="shared" si="2"/>
        <v>1.237481859410444</v>
      </c>
    </row>
    <row r="152" spans="1:7" x14ac:dyDescent="0.25">
      <c r="A152" s="13" t="s">
        <v>8</v>
      </c>
      <c r="B152" s="13">
        <v>41212</v>
      </c>
      <c r="C152" s="14">
        <v>32.907142857142858</v>
      </c>
      <c r="D152" s="14">
        <v>25.025714285714287</v>
      </c>
      <c r="E152" s="14">
        <v>30.28</v>
      </c>
      <c r="F152" s="15">
        <v>26.974256575963711</v>
      </c>
      <c r="G152" s="14">
        <f t="shared" si="2"/>
        <v>3.3057434240362902</v>
      </c>
    </row>
    <row r="153" spans="1:7" x14ac:dyDescent="0.25">
      <c r="A153" s="13" t="s">
        <v>8</v>
      </c>
      <c r="B153" s="13">
        <v>41213</v>
      </c>
      <c r="C153" s="14">
        <v>34.24285714285714</v>
      </c>
      <c r="D153" s="14">
        <v>25.68</v>
      </c>
      <c r="E153" s="14">
        <v>31.388571428571424</v>
      </c>
      <c r="F153" s="15">
        <v>26.601516553287972</v>
      </c>
      <c r="G153" s="14">
        <f t="shared" si="2"/>
        <v>4.7870548752834523</v>
      </c>
    </row>
    <row r="154" spans="1:7" x14ac:dyDescent="0.25">
      <c r="A154" s="13" t="s">
        <v>8</v>
      </c>
      <c r="B154" s="13">
        <v>41214</v>
      </c>
      <c r="C154" s="14">
        <v>34.928571428571431</v>
      </c>
      <c r="D154" s="14">
        <v>25.727142857142862</v>
      </c>
      <c r="E154" s="14">
        <v>31.861428571428576</v>
      </c>
      <c r="F154" s="15">
        <v>26.301007256235817</v>
      </c>
      <c r="G154" s="14">
        <f t="shared" si="2"/>
        <v>5.5604213151927588</v>
      </c>
    </row>
    <row r="155" spans="1:7" x14ac:dyDescent="0.25">
      <c r="A155" s="13" t="s">
        <v>8</v>
      </c>
      <c r="B155" s="13">
        <v>41215</v>
      </c>
      <c r="C155" s="14">
        <v>34.942857142857143</v>
      </c>
      <c r="D155" s="14">
        <v>24.937142857142856</v>
      </c>
      <c r="E155" s="14">
        <v>31.60761904761905</v>
      </c>
      <c r="F155" s="15">
        <v>26.039423696145114</v>
      </c>
      <c r="G155" s="14">
        <f t="shared" si="2"/>
        <v>5.5681953514739355</v>
      </c>
    </row>
    <row r="156" spans="1:7" x14ac:dyDescent="0.25">
      <c r="A156" s="13" t="s">
        <v>8</v>
      </c>
      <c r="B156" s="13">
        <v>41216</v>
      </c>
      <c r="C156" s="14">
        <v>34.942857142857143</v>
      </c>
      <c r="D156" s="14">
        <v>24.937142857142856</v>
      </c>
      <c r="E156" s="14">
        <v>31.60761904761905</v>
      </c>
      <c r="F156" s="15">
        <v>25.917712585034003</v>
      </c>
      <c r="G156" s="14">
        <f t="shared" si="2"/>
        <v>5.6899064625850464</v>
      </c>
    </row>
    <row r="157" spans="1:7" x14ac:dyDescent="0.25">
      <c r="A157" s="13" t="s">
        <v>8</v>
      </c>
      <c r="B157" s="13">
        <v>41217</v>
      </c>
      <c r="C157" s="14">
        <v>34.942857142857143</v>
      </c>
      <c r="D157" s="14">
        <v>24.937142857142856</v>
      </c>
      <c r="E157" s="14">
        <v>31.60761904761905</v>
      </c>
      <c r="F157" s="15">
        <v>25.731678004535144</v>
      </c>
      <c r="G157" s="14">
        <f t="shared" si="2"/>
        <v>5.8759410430839054</v>
      </c>
    </row>
    <row r="158" spans="1:7" x14ac:dyDescent="0.25">
      <c r="A158" s="13" t="s">
        <v>8</v>
      </c>
      <c r="B158" s="13">
        <v>41218</v>
      </c>
      <c r="C158" s="14">
        <v>33.67285714285714</v>
      </c>
      <c r="D158" s="14">
        <v>24.77</v>
      </c>
      <c r="E158" s="14">
        <v>30.705238095238091</v>
      </c>
      <c r="F158" s="15">
        <v>25.54712449472542</v>
      </c>
      <c r="G158" s="14">
        <f t="shared" si="2"/>
        <v>5.1581136005126709</v>
      </c>
    </row>
    <row r="159" spans="1:7" x14ac:dyDescent="0.25">
      <c r="A159" s="13" t="s">
        <v>8</v>
      </c>
      <c r="B159" s="13">
        <v>41219</v>
      </c>
      <c r="C159" s="14">
        <v>33.762857142857143</v>
      </c>
      <c r="D159" s="14">
        <v>25.157142857142851</v>
      </c>
      <c r="E159" s="14">
        <v>30.894285714285711</v>
      </c>
      <c r="F159" s="15">
        <v>25.430170191264903</v>
      </c>
      <c r="G159" s="14">
        <f t="shared" si="2"/>
        <v>5.4641155230208085</v>
      </c>
    </row>
    <row r="160" spans="1:7" x14ac:dyDescent="0.25">
      <c r="A160" s="13" t="s">
        <v>8</v>
      </c>
      <c r="B160" s="13">
        <v>41220</v>
      </c>
      <c r="C160" s="14">
        <v>33.971428571428575</v>
      </c>
      <c r="D160" s="14">
        <v>25.272857142857141</v>
      </c>
      <c r="E160" s="14">
        <v>31.071904761904761</v>
      </c>
      <c r="F160" s="15">
        <v>25.321892191659266</v>
      </c>
      <c r="G160" s="14">
        <f t="shared" si="2"/>
        <v>5.7500125702454952</v>
      </c>
    </row>
    <row r="161" spans="1:7" x14ac:dyDescent="0.25">
      <c r="A161" s="13" t="s">
        <v>8</v>
      </c>
      <c r="B161" s="13">
        <v>41221</v>
      </c>
      <c r="C161" s="14">
        <v>33.414285714285718</v>
      </c>
      <c r="D161" s="14">
        <v>25.482857142857139</v>
      </c>
      <c r="E161" s="14">
        <v>30.770476190476192</v>
      </c>
      <c r="F161" s="15">
        <v>25.166329611554765</v>
      </c>
      <c r="G161" s="14">
        <f t="shared" si="2"/>
        <v>5.6041465789214264</v>
      </c>
    </row>
    <row r="162" spans="1:7" x14ac:dyDescent="0.25">
      <c r="A162" s="13" t="s">
        <v>8</v>
      </c>
      <c r="B162" s="13">
        <v>41222</v>
      </c>
      <c r="C162" s="14">
        <v>33.628571428571426</v>
      </c>
      <c r="D162" s="14">
        <v>22.027142857142856</v>
      </c>
      <c r="E162" s="14">
        <v>29.761428571428571</v>
      </c>
      <c r="F162" s="15">
        <v>25.028006260475202</v>
      </c>
      <c r="G162" s="14">
        <f t="shared" si="2"/>
        <v>4.7334223109533689</v>
      </c>
    </row>
    <row r="163" spans="1:7" x14ac:dyDescent="0.25">
      <c r="A163" s="13" t="s">
        <v>8</v>
      </c>
      <c r="B163" s="13">
        <v>41223</v>
      </c>
      <c r="C163" s="14">
        <v>33.628571428571426</v>
      </c>
      <c r="D163" s="14">
        <v>22.027142857142856</v>
      </c>
      <c r="E163" s="14">
        <v>29.761428571428571</v>
      </c>
      <c r="F163" s="15">
        <v>24.881695381050967</v>
      </c>
      <c r="G163" s="14">
        <f t="shared" si="2"/>
        <v>4.8797331903776033</v>
      </c>
    </row>
    <row r="164" spans="1:7" x14ac:dyDescent="0.25">
      <c r="A164" s="13" t="s">
        <v>8</v>
      </c>
      <c r="B164" s="13">
        <v>41224</v>
      </c>
      <c r="C164" s="14">
        <v>33.628571428571426</v>
      </c>
      <c r="D164" s="14">
        <v>22.027142857142856</v>
      </c>
      <c r="E164" s="14">
        <v>29.761428571428571</v>
      </c>
      <c r="F164" s="15">
        <v>24.783326678497485</v>
      </c>
      <c r="G164" s="14">
        <f t="shared" si="2"/>
        <v>4.9781018929310861</v>
      </c>
    </row>
    <row r="165" spans="1:7" x14ac:dyDescent="0.25">
      <c r="A165" s="13" t="s">
        <v>8</v>
      </c>
      <c r="B165" s="13">
        <v>41225</v>
      </c>
      <c r="C165" s="14">
        <v>34.951428571428572</v>
      </c>
      <c r="D165" s="14">
        <v>20.795714285714286</v>
      </c>
      <c r="E165" s="14">
        <v>30.232857142857142</v>
      </c>
      <c r="F165" s="15">
        <v>24.746620329291137</v>
      </c>
      <c r="G165" s="14">
        <f t="shared" si="2"/>
        <v>5.4862368135660056</v>
      </c>
    </row>
    <row r="166" spans="1:7" x14ac:dyDescent="0.25">
      <c r="A166" s="13" t="s">
        <v>8</v>
      </c>
      <c r="B166" s="13">
        <v>41226</v>
      </c>
      <c r="C166" s="14">
        <v>33.421428571428571</v>
      </c>
      <c r="D166" s="14">
        <v>21.55857142857143</v>
      </c>
      <c r="E166" s="14">
        <v>29.467142857142857</v>
      </c>
      <c r="F166" s="15">
        <v>24.672484841762792</v>
      </c>
      <c r="G166" s="14">
        <f t="shared" si="2"/>
        <v>4.7946580153800653</v>
      </c>
    </row>
    <row r="167" spans="1:7" x14ac:dyDescent="0.25">
      <c r="A167" s="13" t="s">
        <v>8</v>
      </c>
      <c r="B167" s="13">
        <v>41227</v>
      </c>
      <c r="C167" s="14">
        <v>32.942857142857143</v>
      </c>
      <c r="D167" s="14">
        <v>21.87</v>
      </c>
      <c r="E167" s="14">
        <v>29.251904761904765</v>
      </c>
      <c r="F167" s="15">
        <v>24.577209898452136</v>
      </c>
      <c r="G167" s="14">
        <f t="shared" si="2"/>
        <v>4.6746948634526291</v>
      </c>
    </row>
    <row r="168" spans="1:7" x14ac:dyDescent="0.25">
      <c r="A168" s="13" t="s">
        <v>8</v>
      </c>
      <c r="B168" s="13">
        <v>41228</v>
      </c>
      <c r="C168" s="14">
        <v>31.450000000000006</v>
      </c>
      <c r="D168" s="14">
        <v>21.71</v>
      </c>
      <c r="E168" s="14">
        <v>28.203333333333337</v>
      </c>
      <c r="F168" s="15">
        <v>24.518471236320618</v>
      </c>
      <c r="G168" s="14">
        <f t="shared" si="2"/>
        <v>3.6848620970127186</v>
      </c>
    </row>
    <row r="169" spans="1:7" x14ac:dyDescent="0.25">
      <c r="A169" s="13" t="s">
        <v>8</v>
      </c>
      <c r="B169" s="13">
        <v>41229</v>
      </c>
      <c r="C169" s="14">
        <v>30.842857142857149</v>
      </c>
      <c r="D169" s="14">
        <v>21.884285714285713</v>
      </c>
      <c r="E169" s="14">
        <v>27.856666666666669</v>
      </c>
      <c r="F169" s="15">
        <v>24.485146406388647</v>
      </c>
      <c r="G169" s="14">
        <f t="shared" si="2"/>
        <v>3.3715202602780217</v>
      </c>
    </row>
    <row r="170" spans="1:7" x14ac:dyDescent="0.25">
      <c r="A170" s="13" t="s">
        <v>8</v>
      </c>
      <c r="B170" s="13">
        <v>41230</v>
      </c>
      <c r="C170" s="14">
        <v>30.842857142857149</v>
      </c>
      <c r="D170" s="14">
        <v>21.884285714285713</v>
      </c>
      <c r="E170" s="14">
        <v>27.856666666666669</v>
      </c>
      <c r="F170" s="15">
        <v>24.517195726116533</v>
      </c>
      <c r="G170" s="14">
        <f t="shared" si="2"/>
        <v>3.3394709405501359</v>
      </c>
    </row>
    <row r="171" spans="1:7" x14ac:dyDescent="0.25">
      <c r="A171" s="13" t="s">
        <v>8</v>
      </c>
      <c r="B171" s="13">
        <v>41231</v>
      </c>
      <c r="C171" s="14">
        <v>30.842857142857149</v>
      </c>
      <c r="D171" s="14">
        <v>21.884285714285713</v>
      </c>
      <c r="E171" s="14">
        <v>27.856666666666669</v>
      </c>
      <c r="F171" s="15">
        <v>24.508193458542841</v>
      </c>
      <c r="G171" s="14">
        <f t="shared" si="2"/>
        <v>3.3484732081238278</v>
      </c>
    </row>
    <row r="172" spans="1:7" x14ac:dyDescent="0.25">
      <c r="A172" s="13" t="s">
        <v>8</v>
      </c>
      <c r="B172" s="13">
        <v>41232</v>
      </c>
      <c r="C172" s="14">
        <v>29.914285714285715</v>
      </c>
      <c r="D172" s="14">
        <v>20.098571428571429</v>
      </c>
      <c r="E172" s="14">
        <v>26.64238095238095</v>
      </c>
      <c r="F172" s="15">
        <v>24.484707063985017</v>
      </c>
      <c r="G172" s="14">
        <f t="shared" si="2"/>
        <v>2.1576738883959337</v>
      </c>
    </row>
    <row r="173" spans="1:7" x14ac:dyDescent="0.25">
      <c r="A173" s="13" t="s">
        <v>8</v>
      </c>
      <c r="B173" s="13">
        <v>41233</v>
      </c>
      <c r="C173" s="14">
        <v>29.921428571428574</v>
      </c>
      <c r="D173" s="14">
        <v>20.068571428571428</v>
      </c>
      <c r="E173" s="14">
        <v>26.637142857142859</v>
      </c>
      <c r="F173" s="15">
        <v>24.474026791876174</v>
      </c>
      <c r="G173" s="14">
        <f t="shared" si="2"/>
        <v>2.163116065266685</v>
      </c>
    </row>
    <row r="174" spans="1:7" x14ac:dyDescent="0.25">
      <c r="A174" s="13" t="s">
        <v>8</v>
      </c>
      <c r="B174" s="13">
        <v>41234</v>
      </c>
      <c r="C174" s="14">
        <v>29.535714285714288</v>
      </c>
      <c r="D174" s="14">
        <v>20.241428571428568</v>
      </c>
      <c r="E174" s="14">
        <v>26.437619047619048</v>
      </c>
      <c r="F174" s="15">
        <v>24.410103889381841</v>
      </c>
      <c r="G174" s="14">
        <f t="shared" si="2"/>
        <v>2.0275151582372075</v>
      </c>
    </row>
    <row r="175" spans="1:7" x14ac:dyDescent="0.25">
      <c r="A175" s="13" t="s">
        <v>8</v>
      </c>
      <c r="B175" s="13">
        <v>41235</v>
      </c>
      <c r="C175" s="14">
        <v>29.557142857142857</v>
      </c>
      <c r="D175" s="14">
        <v>20.459999999999997</v>
      </c>
      <c r="E175" s="14">
        <v>26.524761904761903</v>
      </c>
      <c r="F175" s="15">
        <v>24.30099107759046</v>
      </c>
      <c r="G175" s="14">
        <f t="shared" si="2"/>
        <v>2.2237708271714425</v>
      </c>
    </row>
    <row r="176" spans="1:7" x14ac:dyDescent="0.25">
      <c r="A176" s="13" t="s">
        <v>8</v>
      </c>
      <c r="B176" s="13">
        <v>41236</v>
      </c>
      <c r="C176" s="14">
        <v>29.771428571428572</v>
      </c>
      <c r="D176" s="14">
        <v>19.925714285714289</v>
      </c>
      <c r="E176" s="14">
        <v>26.489523809523813</v>
      </c>
      <c r="F176" s="15">
        <v>24.173403209109733</v>
      </c>
      <c r="G176" s="14">
        <f t="shared" si="2"/>
        <v>2.3161206004140809</v>
      </c>
    </row>
    <row r="177" spans="1:7" x14ac:dyDescent="0.25">
      <c r="A177" s="13" t="s">
        <v>8</v>
      </c>
      <c r="B177" s="13">
        <v>41237</v>
      </c>
      <c r="C177" s="14">
        <v>29.771428571428572</v>
      </c>
      <c r="D177" s="14">
        <v>19.925714285714289</v>
      </c>
      <c r="E177" s="14">
        <v>26.489523809523813</v>
      </c>
      <c r="F177" s="15">
        <v>23.97018608892833</v>
      </c>
      <c r="G177" s="14">
        <f t="shared" si="2"/>
        <v>2.5193377205954839</v>
      </c>
    </row>
    <row r="178" spans="1:7" x14ac:dyDescent="0.25">
      <c r="A178" s="13" t="s">
        <v>8</v>
      </c>
      <c r="B178" s="13">
        <v>41238</v>
      </c>
      <c r="C178" s="14">
        <v>29.771428571428572</v>
      </c>
      <c r="D178" s="14">
        <v>19.925714285714289</v>
      </c>
      <c r="E178" s="14">
        <v>26.489523809523813</v>
      </c>
      <c r="F178" s="15">
        <v>23.813601621808147</v>
      </c>
      <c r="G178" s="14">
        <f t="shared" si="2"/>
        <v>2.6759221877156669</v>
      </c>
    </row>
    <row r="179" spans="1:7" x14ac:dyDescent="0.25">
      <c r="A179" s="13" t="s">
        <v>8</v>
      </c>
      <c r="B179" s="13">
        <v>41239</v>
      </c>
      <c r="C179" s="14">
        <v>31.594285714285714</v>
      </c>
      <c r="D179" s="14">
        <v>17.591428571428573</v>
      </c>
      <c r="E179" s="14">
        <v>26.926666666666666</v>
      </c>
      <c r="F179" s="15">
        <v>23.674784950211972</v>
      </c>
      <c r="G179" s="14">
        <f t="shared" si="2"/>
        <v>3.2518817164546938</v>
      </c>
    </row>
    <row r="180" spans="1:7" x14ac:dyDescent="0.25">
      <c r="A180" s="13" t="s">
        <v>8</v>
      </c>
      <c r="B180" s="13">
        <v>41240</v>
      </c>
      <c r="C180" s="14">
        <v>31.617142857142856</v>
      </c>
      <c r="D180" s="14">
        <v>18.358571428571427</v>
      </c>
      <c r="E180" s="14">
        <v>27.197619047619046</v>
      </c>
      <c r="F180" s="15">
        <v>23.519647416937794</v>
      </c>
      <c r="G180" s="14">
        <f t="shared" si="2"/>
        <v>3.6779716306812524</v>
      </c>
    </row>
    <row r="181" spans="1:7" x14ac:dyDescent="0.25">
      <c r="A181" s="13" t="s">
        <v>8</v>
      </c>
      <c r="B181" s="13">
        <v>41241</v>
      </c>
      <c r="C181" s="14">
        <v>31.675714285714289</v>
      </c>
      <c r="D181" s="14">
        <v>18.887142857142855</v>
      </c>
      <c r="E181" s="14">
        <v>27.412857142857145</v>
      </c>
      <c r="F181" s="15">
        <v>23.401457162575181</v>
      </c>
      <c r="G181" s="14">
        <f t="shared" si="2"/>
        <v>4.0113999802819649</v>
      </c>
    </row>
    <row r="182" spans="1:7" x14ac:dyDescent="0.25">
      <c r="A182" s="13" t="s">
        <v>8</v>
      </c>
      <c r="B182" s="13">
        <v>41242</v>
      </c>
      <c r="C182" s="14">
        <v>31.094285714285714</v>
      </c>
      <c r="D182" s="14">
        <v>21.762857142857143</v>
      </c>
      <c r="E182" s="14">
        <v>27.983809523809526</v>
      </c>
      <c r="F182" s="15">
        <v>23.374086069210296</v>
      </c>
      <c r="G182" s="14">
        <f t="shared" si="2"/>
        <v>4.6097234545992301</v>
      </c>
    </row>
    <row r="183" spans="1:7" x14ac:dyDescent="0.25">
      <c r="A183" s="13" t="s">
        <v>8</v>
      </c>
      <c r="B183" s="13">
        <v>41243</v>
      </c>
      <c r="C183" s="14">
        <v>30.822857142857142</v>
      </c>
      <c r="D183" s="14">
        <v>23.292857142857144</v>
      </c>
      <c r="E183" s="14">
        <v>28.312857142857144</v>
      </c>
      <c r="F183" s="15">
        <v>23.373846495119789</v>
      </c>
      <c r="G183" s="14">
        <f t="shared" si="2"/>
        <v>4.939010647737355</v>
      </c>
    </row>
    <row r="184" spans="1:7" x14ac:dyDescent="0.25">
      <c r="A184" s="13" t="s">
        <v>8</v>
      </c>
      <c r="B184" s="13">
        <v>41518</v>
      </c>
      <c r="C184" s="14">
        <v>36.854285714285709</v>
      </c>
      <c r="D184" s="14">
        <v>26.349999999999994</v>
      </c>
      <c r="E184" s="14">
        <v>33.35285714285714</v>
      </c>
      <c r="F184" s="15">
        <v>31.718948412698406</v>
      </c>
      <c r="G184" s="14">
        <f t="shared" si="2"/>
        <v>1.6339087301587334</v>
      </c>
    </row>
    <row r="185" spans="1:7" x14ac:dyDescent="0.25">
      <c r="A185" s="13" t="s">
        <v>8</v>
      </c>
      <c r="B185" s="13">
        <v>41519</v>
      </c>
      <c r="C185" s="14">
        <v>36.21142857142857</v>
      </c>
      <c r="D185" s="14">
        <v>26.289999999999996</v>
      </c>
      <c r="E185" s="14">
        <v>32.904285714285713</v>
      </c>
      <c r="F185" s="15">
        <v>30.707990362811781</v>
      </c>
      <c r="G185" s="14">
        <f t="shared" si="2"/>
        <v>2.1962953514739318</v>
      </c>
    </row>
    <row r="186" spans="1:7" x14ac:dyDescent="0.25">
      <c r="A186" s="13" t="s">
        <v>8</v>
      </c>
      <c r="B186" s="13">
        <v>41520</v>
      </c>
      <c r="C186" s="14">
        <v>37.634285714285717</v>
      </c>
      <c r="D186" s="14">
        <v>26.97</v>
      </c>
      <c r="E186" s="14">
        <v>34.079523809523813</v>
      </c>
      <c r="F186" s="15">
        <v>31.134563492063485</v>
      </c>
      <c r="G186" s="14">
        <f t="shared" si="2"/>
        <v>2.9449603174603283</v>
      </c>
    </row>
    <row r="187" spans="1:7" x14ac:dyDescent="0.25">
      <c r="A187" s="13" t="s">
        <v>8</v>
      </c>
      <c r="B187" s="13">
        <v>41521</v>
      </c>
      <c r="C187" s="14">
        <v>37.371428571428574</v>
      </c>
      <c r="D187" s="14">
        <v>27.800000000000004</v>
      </c>
      <c r="E187" s="14">
        <v>34.180952380952384</v>
      </c>
      <c r="F187" s="15">
        <v>31.61897108843538</v>
      </c>
      <c r="G187" s="14">
        <f t="shared" si="2"/>
        <v>2.5619812925170038</v>
      </c>
    </row>
    <row r="188" spans="1:7" x14ac:dyDescent="0.25">
      <c r="A188" s="13" t="s">
        <v>8</v>
      </c>
      <c r="B188" s="13">
        <v>41522</v>
      </c>
      <c r="C188" s="14">
        <v>36.908571428571427</v>
      </c>
      <c r="D188" s="14">
        <v>25.761428571428574</v>
      </c>
      <c r="E188" s="14">
        <v>33.192857142857143</v>
      </c>
      <c r="F188" s="15">
        <v>32.120351473922909</v>
      </c>
      <c r="G188" s="14">
        <f t="shared" si="2"/>
        <v>1.0725056689342338</v>
      </c>
    </row>
    <row r="189" spans="1:7" x14ac:dyDescent="0.25">
      <c r="A189" s="13" t="s">
        <v>8</v>
      </c>
      <c r="B189" s="13">
        <v>41523</v>
      </c>
      <c r="C189" s="14">
        <v>35.722857142857144</v>
      </c>
      <c r="D189" s="14">
        <v>26.03</v>
      </c>
      <c r="E189" s="14">
        <v>32.491904761904763</v>
      </c>
      <c r="F189" s="15">
        <v>32.683659297052159</v>
      </c>
      <c r="G189" s="14">
        <f t="shared" si="2"/>
        <v>-0.19175453514739615</v>
      </c>
    </row>
    <row r="190" spans="1:7" x14ac:dyDescent="0.25">
      <c r="A190" s="13" t="s">
        <v>8</v>
      </c>
      <c r="B190" s="13">
        <v>41524</v>
      </c>
      <c r="C190" s="14">
        <v>35.722857142857144</v>
      </c>
      <c r="D190" s="14">
        <v>26.03</v>
      </c>
      <c r="E190" s="14">
        <v>32.491904761904763</v>
      </c>
      <c r="F190" s="15">
        <v>33.244197845804997</v>
      </c>
      <c r="G190" s="14">
        <f t="shared" si="2"/>
        <v>-0.75229308390023419</v>
      </c>
    </row>
    <row r="191" spans="1:7" x14ac:dyDescent="0.25">
      <c r="A191" s="13" t="s">
        <v>8</v>
      </c>
      <c r="B191" s="13">
        <v>41525</v>
      </c>
      <c r="C191" s="14">
        <v>35.722857142857144</v>
      </c>
      <c r="D191" s="14">
        <v>26.03</v>
      </c>
      <c r="E191" s="14">
        <v>32.491904761904763</v>
      </c>
      <c r="F191" s="15">
        <v>33.838066893424049</v>
      </c>
      <c r="G191" s="14">
        <f t="shared" si="2"/>
        <v>-1.3461621315192858</v>
      </c>
    </row>
    <row r="192" spans="1:7" x14ac:dyDescent="0.25">
      <c r="A192" s="13" t="s">
        <v>8</v>
      </c>
      <c r="B192" s="13">
        <v>41526</v>
      </c>
      <c r="C192" s="14">
        <v>35.447142857142858</v>
      </c>
      <c r="D192" s="14">
        <v>26.59</v>
      </c>
      <c r="E192" s="14">
        <v>32.494761904761909</v>
      </c>
      <c r="F192" s="15">
        <v>34.397046485260788</v>
      </c>
      <c r="G192" s="14">
        <f t="shared" si="2"/>
        <v>-1.9022845804988791</v>
      </c>
    </row>
    <row r="193" spans="1:7" x14ac:dyDescent="0.25">
      <c r="A193" s="13" t="s">
        <v>8</v>
      </c>
      <c r="B193" s="13">
        <v>41527</v>
      </c>
      <c r="C193" s="14">
        <v>35.470000000000006</v>
      </c>
      <c r="D193" s="14">
        <v>26.420000000000009</v>
      </c>
      <c r="E193" s="14">
        <v>32.45333333333334</v>
      </c>
      <c r="F193" s="15">
        <v>34.14793367346941</v>
      </c>
      <c r="G193" s="14">
        <f t="shared" si="2"/>
        <v>-1.6946003401360699</v>
      </c>
    </row>
    <row r="194" spans="1:7" x14ac:dyDescent="0.25">
      <c r="A194" s="13" t="s">
        <v>8</v>
      </c>
      <c r="B194" s="13">
        <v>41528</v>
      </c>
      <c r="C194" s="14">
        <v>35.251428571428569</v>
      </c>
      <c r="D194" s="14">
        <v>25.697142857142858</v>
      </c>
      <c r="E194" s="14">
        <v>32.066666666666663</v>
      </c>
      <c r="F194" s="15">
        <v>33.852653061224508</v>
      </c>
      <c r="G194" s="14">
        <f t="shared" ref="G194:G257" si="3">E194-F194</f>
        <v>-1.7859863945578454</v>
      </c>
    </row>
    <row r="195" spans="1:7" x14ac:dyDescent="0.25">
      <c r="A195" s="13" t="s">
        <v>8</v>
      </c>
      <c r="B195" s="13">
        <v>41529</v>
      </c>
      <c r="C195" s="14">
        <v>34.14</v>
      </c>
      <c r="D195" s="14">
        <v>25.912857142857142</v>
      </c>
      <c r="E195" s="14">
        <v>31.397619047619049</v>
      </c>
      <c r="F195" s="15">
        <v>33.54610260770977</v>
      </c>
      <c r="G195" s="14">
        <f t="shared" si="3"/>
        <v>-2.1484835600907211</v>
      </c>
    </row>
    <row r="196" spans="1:7" x14ac:dyDescent="0.25">
      <c r="A196" s="13" t="s">
        <v>8</v>
      </c>
      <c r="B196" s="13">
        <v>41530</v>
      </c>
      <c r="C196" s="14">
        <v>33.672857142857147</v>
      </c>
      <c r="D196" s="14">
        <v>27.180000000000003</v>
      </c>
      <c r="E196" s="14">
        <v>31.508571428571432</v>
      </c>
      <c r="F196" s="15">
        <v>33.308395691609995</v>
      </c>
      <c r="G196" s="14">
        <f t="shared" si="3"/>
        <v>-1.7998242630385626</v>
      </c>
    </row>
    <row r="197" spans="1:7" x14ac:dyDescent="0.25">
      <c r="A197" s="13" t="s">
        <v>8</v>
      </c>
      <c r="B197" s="13">
        <v>41531</v>
      </c>
      <c r="C197" s="14">
        <v>33.672857142857147</v>
      </c>
      <c r="D197" s="14">
        <v>27.180000000000003</v>
      </c>
      <c r="E197" s="14">
        <v>31.508571428571432</v>
      </c>
      <c r="F197" s="15">
        <v>33.33946995464855</v>
      </c>
      <c r="G197" s="14">
        <f t="shared" si="3"/>
        <v>-1.8308985260771173</v>
      </c>
    </row>
    <row r="198" spans="1:7" x14ac:dyDescent="0.25">
      <c r="A198" s="13" t="s">
        <v>8</v>
      </c>
      <c r="B198" s="13">
        <v>41532</v>
      </c>
      <c r="C198" s="14">
        <v>33.672857142857147</v>
      </c>
      <c r="D198" s="14">
        <v>27.180000000000003</v>
      </c>
      <c r="E198" s="14">
        <v>31.508571428571432</v>
      </c>
      <c r="F198" s="15">
        <v>33.344705215419523</v>
      </c>
      <c r="G198" s="14">
        <f t="shared" si="3"/>
        <v>-1.8361337868480909</v>
      </c>
    </row>
    <row r="199" spans="1:7" x14ac:dyDescent="0.25">
      <c r="A199" s="13" t="s">
        <v>8</v>
      </c>
      <c r="B199" s="13">
        <v>41533</v>
      </c>
      <c r="C199" s="14">
        <v>35.625714285714288</v>
      </c>
      <c r="D199" s="14">
        <v>27.59</v>
      </c>
      <c r="E199" s="14">
        <v>32.947142857142858</v>
      </c>
      <c r="F199" s="15">
        <v>33.448908730158742</v>
      </c>
      <c r="G199" s="14">
        <f t="shared" si="3"/>
        <v>-0.50176587301588427</v>
      </c>
    </row>
    <row r="200" spans="1:7" x14ac:dyDescent="0.25">
      <c r="A200" s="13" t="s">
        <v>8</v>
      </c>
      <c r="B200" s="13">
        <v>41534</v>
      </c>
      <c r="C200" s="14">
        <v>36.671428571428571</v>
      </c>
      <c r="D200" s="14">
        <v>26.735714285714284</v>
      </c>
      <c r="E200" s="14">
        <v>33.359523809523807</v>
      </c>
      <c r="F200" s="15">
        <v>33.539484126984142</v>
      </c>
      <c r="G200" s="14">
        <f t="shared" si="3"/>
        <v>-0.17996031746033481</v>
      </c>
    </row>
    <row r="201" spans="1:7" x14ac:dyDescent="0.25">
      <c r="A201" s="13" t="s">
        <v>8</v>
      </c>
      <c r="B201" s="13">
        <v>41535</v>
      </c>
      <c r="C201" s="14">
        <v>35.771428571428572</v>
      </c>
      <c r="D201" s="14">
        <v>26.387142857142855</v>
      </c>
      <c r="E201" s="14">
        <v>32.643333333333338</v>
      </c>
      <c r="F201" s="15">
        <v>33.716544784580513</v>
      </c>
      <c r="G201" s="14">
        <f t="shared" si="3"/>
        <v>-1.0732114512471753</v>
      </c>
    </row>
    <row r="202" spans="1:7" x14ac:dyDescent="0.25">
      <c r="A202" s="13" t="s">
        <v>8</v>
      </c>
      <c r="B202" s="13">
        <v>41536</v>
      </c>
      <c r="C202" s="14">
        <v>35.692857142857143</v>
      </c>
      <c r="D202" s="14">
        <v>26.314285714285713</v>
      </c>
      <c r="E202" s="14">
        <v>32.56666666666667</v>
      </c>
      <c r="F202" s="15">
        <v>33.973840702947861</v>
      </c>
      <c r="G202" s="14">
        <f t="shared" si="3"/>
        <v>-1.4071740362811909</v>
      </c>
    </row>
    <row r="203" spans="1:7" x14ac:dyDescent="0.25">
      <c r="A203" s="13" t="s">
        <v>8</v>
      </c>
      <c r="B203" s="13">
        <v>41537</v>
      </c>
      <c r="C203" s="14">
        <v>35.071428571428569</v>
      </c>
      <c r="D203" s="14">
        <v>26.364285714285717</v>
      </c>
      <c r="E203" s="14">
        <v>32.169047619047618</v>
      </c>
      <c r="F203" s="15">
        <v>34.221215986394576</v>
      </c>
      <c r="G203" s="14">
        <f t="shared" si="3"/>
        <v>-2.0521683673469582</v>
      </c>
    </row>
    <row r="204" spans="1:7" x14ac:dyDescent="0.25">
      <c r="A204" s="13" t="s">
        <v>8</v>
      </c>
      <c r="B204" s="13">
        <v>41538</v>
      </c>
      <c r="C204" s="14">
        <v>35.071428571428569</v>
      </c>
      <c r="D204" s="14">
        <v>26.364285714285717</v>
      </c>
      <c r="E204" s="14">
        <v>32.169047619047618</v>
      </c>
      <c r="F204" s="15">
        <v>34.220442176870769</v>
      </c>
      <c r="G204" s="14">
        <f t="shared" si="3"/>
        <v>-2.0513945578231514</v>
      </c>
    </row>
    <row r="205" spans="1:7" x14ac:dyDescent="0.25">
      <c r="A205" s="13" t="s">
        <v>8</v>
      </c>
      <c r="B205" s="13">
        <v>41539</v>
      </c>
      <c r="C205" s="14">
        <v>35.071428571428569</v>
      </c>
      <c r="D205" s="14">
        <v>26.364285714285717</v>
      </c>
      <c r="E205" s="14">
        <v>32.169047619047618</v>
      </c>
      <c r="F205" s="15">
        <v>34.155187074829954</v>
      </c>
      <c r="G205" s="14">
        <f t="shared" si="3"/>
        <v>-1.986139455782336</v>
      </c>
    </row>
    <row r="206" spans="1:7" x14ac:dyDescent="0.25">
      <c r="A206" s="13" t="s">
        <v>8</v>
      </c>
      <c r="B206" s="13">
        <v>41540</v>
      </c>
      <c r="C206" s="14">
        <v>33.102857142857147</v>
      </c>
      <c r="D206" s="14">
        <v>26.051428571428573</v>
      </c>
      <c r="E206" s="14">
        <v>30.752380952380957</v>
      </c>
      <c r="F206" s="15">
        <v>34.049971655328825</v>
      </c>
      <c r="G206" s="14">
        <f t="shared" si="3"/>
        <v>-3.2975907029478684</v>
      </c>
    </row>
    <row r="207" spans="1:7" x14ac:dyDescent="0.25">
      <c r="A207" s="13" t="s">
        <v>8</v>
      </c>
      <c r="B207" s="13">
        <v>41541</v>
      </c>
      <c r="C207" s="14">
        <v>31.798571428571424</v>
      </c>
      <c r="D207" s="14">
        <v>25.572857142857142</v>
      </c>
      <c r="E207" s="14">
        <v>29.723333333333329</v>
      </c>
      <c r="F207" s="15">
        <v>33.27636054421771</v>
      </c>
      <c r="G207" s="14">
        <f t="shared" si="3"/>
        <v>-3.5530272108843803</v>
      </c>
    </row>
    <row r="208" spans="1:7" x14ac:dyDescent="0.25">
      <c r="A208" s="13" t="s">
        <v>8</v>
      </c>
      <c r="B208" s="13">
        <v>41542</v>
      </c>
      <c r="C208" s="14">
        <v>31.922857142857143</v>
      </c>
      <c r="D208" s="14">
        <v>25.16</v>
      </c>
      <c r="E208" s="14">
        <v>29.668571428571429</v>
      </c>
      <c r="F208" s="15">
        <v>32.43573979591838</v>
      </c>
      <c r="G208" s="14">
        <f t="shared" si="3"/>
        <v>-2.7671683673469509</v>
      </c>
    </row>
    <row r="209" spans="1:7" x14ac:dyDescent="0.25">
      <c r="A209" s="13" t="s">
        <v>8</v>
      </c>
      <c r="B209" s="13">
        <v>41543</v>
      </c>
      <c r="C209" s="14">
        <v>31.204285714285714</v>
      </c>
      <c r="D209" s="14">
        <v>25.134285714285713</v>
      </c>
      <c r="E209" s="14">
        <v>29.18095238095238</v>
      </c>
      <c r="F209" s="15">
        <v>31.585685941043099</v>
      </c>
      <c r="G209" s="14">
        <f t="shared" si="3"/>
        <v>-2.4047335600907189</v>
      </c>
    </row>
    <row r="210" spans="1:7" x14ac:dyDescent="0.25">
      <c r="A210" s="13" t="s">
        <v>8</v>
      </c>
      <c r="B210" s="13">
        <v>41544</v>
      </c>
      <c r="C210" s="14">
        <v>34.469999999999992</v>
      </c>
      <c r="D210" s="14">
        <v>25.062857142857144</v>
      </c>
      <c r="E210" s="14">
        <v>31.334285714285709</v>
      </c>
      <c r="F210" s="15">
        <v>30.647616213151942</v>
      </c>
      <c r="G210" s="14">
        <f t="shared" si="3"/>
        <v>0.68666950113376757</v>
      </c>
    </row>
    <row r="211" spans="1:7" x14ac:dyDescent="0.25">
      <c r="A211" s="13" t="s">
        <v>8</v>
      </c>
      <c r="B211" s="13">
        <v>41545</v>
      </c>
      <c r="C211" s="14">
        <v>34.469999999999992</v>
      </c>
      <c r="D211" s="14">
        <v>25.062857142857144</v>
      </c>
      <c r="E211" s="14">
        <v>31.334285714285709</v>
      </c>
      <c r="F211" s="15">
        <v>29.866071428571438</v>
      </c>
      <c r="G211" s="14">
        <f t="shared" si="3"/>
        <v>1.4682142857142715</v>
      </c>
    </row>
    <row r="212" spans="1:7" x14ac:dyDescent="0.25">
      <c r="A212" s="13" t="s">
        <v>8</v>
      </c>
      <c r="B212" s="13">
        <v>41546</v>
      </c>
      <c r="C212" s="14">
        <v>34.469999999999992</v>
      </c>
      <c r="D212" s="14">
        <v>25.062857142857144</v>
      </c>
      <c r="E212" s="14">
        <v>31.334285714285709</v>
      </c>
      <c r="F212" s="15">
        <v>29.121040249433115</v>
      </c>
      <c r="G212" s="14">
        <f t="shared" si="3"/>
        <v>2.2132454648525943</v>
      </c>
    </row>
    <row r="213" spans="1:7" x14ac:dyDescent="0.25">
      <c r="A213" s="13" t="s">
        <v>8</v>
      </c>
      <c r="B213" s="13">
        <v>41547</v>
      </c>
      <c r="C213" s="14">
        <v>31.420000000000005</v>
      </c>
      <c r="D213" s="14">
        <v>24.115714285714287</v>
      </c>
      <c r="E213" s="14">
        <v>28.985238095238099</v>
      </c>
      <c r="F213" s="15">
        <v>28.345263605442188</v>
      </c>
      <c r="G213" s="14">
        <f t="shared" si="3"/>
        <v>0.63997448979591098</v>
      </c>
    </row>
    <row r="214" spans="1:7" x14ac:dyDescent="0.25">
      <c r="A214" s="13" t="s">
        <v>8</v>
      </c>
      <c r="B214" s="13">
        <v>41548</v>
      </c>
      <c r="C214" s="14">
        <v>32.181428571428576</v>
      </c>
      <c r="D214" s="14">
        <v>24.391428571428573</v>
      </c>
      <c r="E214" s="14">
        <v>29.584761904761908</v>
      </c>
      <c r="F214" s="15">
        <v>28.461513605442182</v>
      </c>
      <c r="G214" s="14">
        <f t="shared" si="3"/>
        <v>1.1232482993197266</v>
      </c>
    </row>
    <row r="215" spans="1:7" x14ac:dyDescent="0.25">
      <c r="A215" s="13" t="s">
        <v>8</v>
      </c>
      <c r="B215" s="13">
        <v>41549</v>
      </c>
      <c r="C215" s="14">
        <v>33.765714285714289</v>
      </c>
      <c r="D215" s="14">
        <v>24.211428571428574</v>
      </c>
      <c r="E215" s="14">
        <v>30.580952380952382</v>
      </c>
      <c r="F215" s="15">
        <v>28.768565759637191</v>
      </c>
      <c r="G215" s="14">
        <f t="shared" si="3"/>
        <v>1.8123866213151913</v>
      </c>
    </row>
    <row r="216" spans="1:7" x14ac:dyDescent="0.25">
      <c r="A216" s="13" t="s">
        <v>8</v>
      </c>
      <c r="B216" s="13">
        <v>41550</v>
      </c>
      <c r="C216" s="14">
        <v>31.274285714285718</v>
      </c>
      <c r="D216" s="14">
        <v>23.785714285714288</v>
      </c>
      <c r="E216" s="14">
        <v>28.778095238095244</v>
      </c>
      <c r="F216" s="15">
        <v>29.131771541950116</v>
      </c>
      <c r="G216" s="14">
        <f t="shared" si="3"/>
        <v>-0.35367630385487203</v>
      </c>
    </row>
    <row r="217" spans="1:7" x14ac:dyDescent="0.25">
      <c r="A217" s="13" t="s">
        <v>8</v>
      </c>
      <c r="B217" s="13">
        <v>41551</v>
      </c>
      <c r="C217" s="14">
        <v>31.571428571428573</v>
      </c>
      <c r="D217" s="14">
        <v>20.897142857142853</v>
      </c>
      <c r="E217" s="14">
        <v>28.013333333333332</v>
      </c>
      <c r="F217" s="15">
        <v>29.485881519274383</v>
      </c>
      <c r="G217" s="14">
        <f t="shared" si="3"/>
        <v>-1.4725481859410507</v>
      </c>
    </row>
    <row r="218" spans="1:7" x14ac:dyDescent="0.25">
      <c r="A218" s="13" t="s">
        <v>8</v>
      </c>
      <c r="B218" s="13">
        <v>41552</v>
      </c>
      <c r="C218" s="14">
        <v>31.571428571428573</v>
      </c>
      <c r="D218" s="14">
        <v>20.897142857142853</v>
      </c>
      <c r="E218" s="14">
        <v>28.013333333333332</v>
      </c>
      <c r="F218" s="15">
        <v>29.521405895691611</v>
      </c>
      <c r="G218" s="14">
        <f t="shared" si="3"/>
        <v>-1.5080725623582794</v>
      </c>
    </row>
    <row r="219" spans="1:7" x14ac:dyDescent="0.25">
      <c r="A219" s="13" t="s">
        <v>8</v>
      </c>
      <c r="B219" s="13">
        <v>41553</v>
      </c>
      <c r="C219" s="14">
        <v>31.571428571428573</v>
      </c>
      <c r="D219" s="14">
        <v>20.897142857142853</v>
      </c>
      <c r="E219" s="14">
        <v>28.013333333333332</v>
      </c>
      <c r="F219" s="15">
        <v>29.553486394557826</v>
      </c>
      <c r="G219" s="14">
        <f t="shared" si="3"/>
        <v>-1.540153061224494</v>
      </c>
    </row>
    <row r="220" spans="1:7" x14ac:dyDescent="0.25">
      <c r="A220" s="13" t="s">
        <v>8</v>
      </c>
      <c r="B220" s="13">
        <v>41554</v>
      </c>
      <c r="C220" s="14">
        <v>31.017142857142861</v>
      </c>
      <c r="D220" s="14">
        <v>24.859999999999996</v>
      </c>
      <c r="E220" s="14">
        <v>28.964761904761904</v>
      </c>
      <c r="F220" s="15">
        <v>29.6234126984127</v>
      </c>
      <c r="G220" s="14">
        <f t="shared" si="3"/>
        <v>-0.65865079365079637</v>
      </c>
    </row>
    <row r="221" spans="1:7" x14ac:dyDescent="0.25">
      <c r="A221" s="13" t="s">
        <v>8</v>
      </c>
      <c r="B221" s="13">
        <v>41555</v>
      </c>
      <c r="C221" s="14">
        <v>30.245714285714286</v>
      </c>
      <c r="D221" s="14">
        <v>24.165714285714291</v>
      </c>
      <c r="E221" s="14">
        <v>28.219047619047618</v>
      </c>
      <c r="F221" s="15">
        <v>29.707859977324265</v>
      </c>
      <c r="G221" s="14">
        <f t="shared" si="3"/>
        <v>-1.4888123582766468</v>
      </c>
    </row>
    <row r="222" spans="1:7" x14ac:dyDescent="0.25">
      <c r="A222" s="13" t="s">
        <v>8</v>
      </c>
      <c r="B222" s="13">
        <v>41556</v>
      </c>
      <c r="C222" s="14">
        <v>30.184285714285711</v>
      </c>
      <c r="D222" s="14">
        <v>24.331428571428571</v>
      </c>
      <c r="E222" s="14">
        <v>28.233333333333331</v>
      </c>
      <c r="F222" s="15">
        <v>29.692902494331065</v>
      </c>
      <c r="G222" s="14">
        <f t="shared" si="3"/>
        <v>-1.4595691609977344</v>
      </c>
    </row>
    <row r="223" spans="1:7" x14ac:dyDescent="0.25">
      <c r="A223" s="13" t="s">
        <v>8</v>
      </c>
      <c r="B223" s="13">
        <v>41557</v>
      </c>
      <c r="C223" s="14">
        <v>30.707142857142856</v>
      </c>
      <c r="D223" s="14">
        <v>24.75714285714286</v>
      </c>
      <c r="E223" s="14">
        <v>28.723809523809525</v>
      </c>
      <c r="F223" s="15">
        <v>29.629688208616784</v>
      </c>
      <c r="G223" s="14">
        <f t="shared" si="3"/>
        <v>-0.9058786848072593</v>
      </c>
    </row>
    <row r="224" spans="1:7" x14ac:dyDescent="0.25">
      <c r="A224" s="13" t="s">
        <v>8</v>
      </c>
      <c r="B224" s="13">
        <v>41558</v>
      </c>
      <c r="C224" s="14">
        <v>32.442857142857143</v>
      </c>
      <c r="D224" s="14">
        <v>25.7</v>
      </c>
      <c r="E224" s="14">
        <v>30.195238095238096</v>
      </c>
      <c r="F224" s="15">
        <v>29.583594104308393</v>
      </c>
      <c r="G224" s="14">
        <f t="shared" si="3"/>
        <v>0.61164399092970356</v>
      </c>
    </row>
    <row r="225" spans="1:7" x14ac:dyDescent="0.25">
      <c r="A225" s="13" t="s">
        <v>8</v>
      </c>
      <c r="B225" s="13">
        <v>41559</v>
      </c>
      <c r="C225" s="14">
        <v>32.442857142857143</v>
      </c>
      <c r="D225" s="14">
        <v>25.7</v>
      </c>
      <c r="E225" s="14">
        <v>30.195238095238096</v>
      </c>
      <c r="F225" s="15">
        <v>29.724892290249436</v>
      </c>
      <c r="G225" s="14">
        <f t="shared" si="3"/>
        <v>0.47034580498866063</v>
      </c>
    </row>
    <row r="226" spans="1:7" x14ac:dyDescent="0.25">
      <c r="A226" s="13" t="s">
        <v>8</v>
      </c>
      <c r="B226" s="13">
        <v>41560</v>
      </c>
      <c r="C226" s="14">
        <v>32.442857142857143</v>
      </c>
      <c r="D226" s="14">
        <v>25.7</v>
      </c>
      <c r="E226" s="14">
        <v>30.195238095238096</v>
      </c>
      <c r="F226" s="15">
        <v>29.93888888888889</v>
      </c>
      <c r="G226" s="14">
        <f t="shared" si="3"/>
        <v>0.25634920634920633</v>
      </c>
    </row>
    <row r="227" spans="1:7" x14ac:dyDescent="0.25">
      <c r="A227" s="13" t="s">
        <v>8</v>
      </c>
      <c r="B227" s="13">
        <v>41561</v>
      </c>
      <c r="C227" s="14">
        <v>28.590000000000003</v>
      </c>
      <c r="D227" s="14">
        <v>25.134285714285713</v>
      </c>
      <c r="E227" s="14">
        <v>27.43809523809524</v>
      </c>
      <c r="F227" s="15">
        <v>30.140422335600903</v>
      </c>
      <c r="G227" s="14">
        <f t="shared" si="3"/>
        <v>-2.7023270975056626</v>
      </c>
    </row>
    <row r="228" spans="1:7" x14ac:dyDescent="0.25">
      <c r="A228" s="13" t="s">
        <v>8</v>
      </c>
      <c r="B228" s="13">
        <v>41562</v>
      </c>
      <c r="C228" s="14">
        <v>29.225714285714286</v>
      </c>
      <c r="D228" s="14">
        <v>26.240000000000002</v>
      </c>
      <c r="E228" s="14">
        <v>28.230476190476192</v>
      </c>
      <c r="F228" s="15">
        <v>30.189532312925166</v>
      </c>
      <c r="G228" s="14">
        <f t="shared" si="3"/>
        <v>-1.959056122448974</v>
      </c>
    </row>
    <row r="229" spans="1:7" x14ac:dyDescent="0.25">
      <c r="A229" s="13" t="s">
        <v>8</v>
      </c>
      <c r="B229" s="13">
        <v>41563</v>
      </c>
      <c r="C229" s="14">
        <v>30.470000000000002</v>
      </c>
      <c r="D229" s="14">
        <v>26.170000000000009</v>
      </c>
      <c r="E229" s="14">
        <v>29.036666666666672</v>
      </c>
      <c r="F229" s="15">
        <v>30.214413265306117</v>
      </c>
      <c r="G229" s="14">
        <f t="shared" si="3"/>
        <v>-1.1777465986394446</v>
      </c>
    </row>
    <row r="230" spans="1:7" x14ac:dyDescent="0.25">
      <c r="A230" s="13" t="s">
        <v>8</v>
      </c>
      <c r="B230" s="13">
        <v>41564</v>
      </c>
      <c r="C230" s="14">
        <v>29.78857142857143</v>
      </c>
      <c r="D230" s="14">
        <v>26.009999999999998</v>
      </c>
      <c r="E230" s="14">
        <v>28.529047619047617</v>
      </c>
      <c r="F230" s="15">
        <v>30.225382653061217</v>
      </c>
      <c r="G230" s="14">
        <f t="shared" si="3"/>
        <v>-1.6963350340136003</v>
      </c>
    </row>
    <row r="231" spans="1:7" x14ac:dyDescent="0.25">
      <c r="A231" s="13" t="s">
        <v>8</v>
      </c>
      <c r="B231" s="13">
        <v>41565</v>
      </c>
      <c r="C231" s="14">
        <v>31.328571428571429</v>
      </c>
      <c r="D231" s="14">
        <v>25.235714285714284</v>
      </c>
      <c r="E231" s="14">
        <v>29.297619047619047</v>
      </c>
      <c r="F231" s="15">
        <v>30.287908163265296</v>
      </c>
      <c r="G231" s="14">
        <f t="shared" si="3"/>
        <v>-0.99028911564624877</v>
      </c>
    </row>
    <row r="232" spans="1:7" x14ac:dyDescent="0.25">
      <c r="A232" s="13" t="s">
        <v>8</v>
      </c>
      <c r="B232" s="13">
        <v>41566</v>
      </c>
      <c r="C232" s="14">
        <v>31.328571428571429</v>
      </c>
      <c r="D232" s="14">
        <v>25.235714285714284</v>
      </c>
      <c r="E232" s="14">
        <v>29.297619047619047</v>
      </c>
      <c r="F232" s="15">
        <v>30.17653911564625</v>
      </c>
      <c r="G232" s="14">
        <f t="shared" si="3"/>
        <v>-0.87892006802720246</v>
      </c>
    </row>
    <row r="233" spans="1:7" x14ac:dyDescent="0.25">
      <c r="A233" s="13" t="s">
        <v>8</v>
      </c>
      <c r="B233" s="13">
        <v>41567</v>
      </c>
      <c r="C233" s="14">
        <v>31.328571428571429</v>
      </c>
      <c r="D233" s="14">
        <v>25.235714285714284</v>
      </c>
      <c r="E233" s="14">
        <v>29.297619047619047</v>
      </c>
      <c r="F233" s="15">
        <v>30.042905328798177</v>
      </c>
      <c r="G233" s="14">
        <f t="shared" si="3"/>
        <v>-0.74528628117912987</v>
      </c>
    </row>
    <row r="234" spans="1:7" x14ac:dyDescent="0.25">
      <c r="A234" s="13" t="s">
        <v>8</v>
      </c>
      <c r="B234" s="13">
        <v>41568</v>
      </c>
      <c r="C234" s="14">
        <v>29.53</v>
      </c>
      <c r="D234" s="14">
        <v>25.454285714285714</v>
      </c>
      <c r="E234" s="14">
        <v>28.171428571428574</v>
      </c>
      <c r="F234" s="15">
        <v>29.993486394557809</v>
      </c>
      <c r="G234" s="14">
        <f t="shared" si="3"/>
        <v>-1.822057823129235</v>
      </c>
    </row>
    <row r="235" spans="1:7" x14ac:dyDescent="0.25">
      <c r="A235" s="13" t="s">
        <v>8</v>
      </c>
      <c r="B235" s="13">
        <v>41569</v>
      </c>
      <c r="C235" s="14">
        <v>29.160000000000004</v>
      </c>
      <c r="D235" s="14">
        <v>24.644285714285719</v>
      </c>
      <c r="E235" s="14">
        <v>27.654761904761909</v>
      </c>
      <c r="F235" s="15">
        <v>29.824450113378674</v>
      </c>
      <c r="G235" s="14">
        <f t="shared" si="3"/>
        <v>-2.1696882086167655</v>
      </c>
    </row>
    <row r="236" spans="1:7" x14ac:dyDescent="0.25">
      <c r="A236" s="13" t="s">
        <v>8</v>
      </c>
      <c r="B236" s="13">
        <v>41570</v>
      </c>
      <c r="C236" s="14">
        <v>29.025714285714287</v>
      </c>
      <c r="D236" s="14">
        <v>22.82714285714286</v>
      </c>
      <c r="E236" s="14">
        <v>26.959523809523812</v>
      </c>
      <c r="F236" s="15">
        <v>29.502227891156451</v>
      </c>
      <c r="G236" s="14">
        <f t="shared" si="3"/>
        <v>-2.5427040816326389</v>
      </c>
    </row>
    <row r="237" spans="1:7" x14ac:dyDescent="0.25">
      <c r="A237" s="13" t="s">
        <v>8</v>
      </c>
      <c r="B237" s="13">
        <v>41571</v>
      </c>
      <c r="C237" s="14">
        <v>29.161428571428569</v>
      </c>
      <c r="D237" s="14">
        <v>22.912857142857142</v>
      </c>
      <c r="E237" s="14">
        <v>27.078571428571426</v>
      </c>
      <c r="F237" s="15">
        <v>29.139742063492054</v>
      </c>
      <c r="G237" s="14">
        <f t="shared" si="3"/>
        <v>-2.0611706349206287</v>
      </c>
    </row>
    <row r="238" spans="1:7" x14ac:dyDescent="0.25">
      <c r="A238" s="13" t="s">
        <v>8</v>
      </c>
      <c r="B238" s="13">
        <v>41572</v>
      </c>
      <c r="C238" s="14">
        <v>31.37857142857143</v>
      </c>
      <c r="D238" s="14">
        <v>24.625714285714285</v>
      </c>
      <c r="E238" s="14">
        <v>29.127619047619049</v>
      </c>
      <c r="F238" s="15">
        <v>29.176343537414954</v>
      </c>
      <c r="G238" s="14">
        <f t="shared" si="3"/>
        <v>-4.8724489795905157E-2</v>
      </c>
    </row>
    <row r="239" spans="1:7" x14ac:dyDescent="0.25">
      <c r="A239" s="13" t="s">
        <v>8</v>
      </c>
      <c r="B239" s="13">
        <v>41573</v>
      </c>
      <c r="C239" s="14">
        <v>31.37857142857143</v>
      </c>
      <c r="D239" s="14">
        <v>24.625714285714285</v>
      </c>
      <c r="E239" s="14">
        <v>29.127619047619049</v>
      </c>
      <c r="F239" s="15">
        <v>29.376218820861663</v>
      </c>
      <c r="G239" s="14">
        <f t="shared" si="3"/>
        <v>-0.24859977324261351</v>
      </c>
    </row>
    <row r="240" spans="1:7" x14ac:dyDescent="0.25">
      <c r="A240" s="13" t="s">
        <v>8</v>
      </c>
      <c r="B240" s="13">
        <v>41574</v>
      </c>
      <c r="C240" s="14">
        <v>31.37857142857143</v>
      </c>
      <c r="D240" s="14">
        <v>24.625714285714285</v>
      </c>
      <c r="E240" s="14">
        <v>29.127619047619049</v>
      </c>
      <c r="F240" s="15">
        <v>29.63241213151926</v>
      </c>
      <c r="G240" s="14">
        <f t="shared" si="3"/>
        <v>-0.5047930839002106</v>
      </c>
    </row>
    <row r="241" spans="1:7" x14ac:dyDescent="0.25">
      <c r="A241" s="13" t="s">
        <v>8</v>
      </c>
      <c r="B241" s="13">
        <v>41575</v>
      </c>
      <c r="C241" s="14">
        <v>29.908571428571431</v>
      </c>
      <c r="D241" s="14">
        <v>24.647142857142857</v>
      </c>
      <c r="E241" s="14">
        <v>28.154761904761909</v>
      </c>
      <c r="F241" s="15">
        <v>29.817276077097493</v>
      </c>
      <c r="G241" s="14">
        <f t="shared" si="3"/>
        <v>-1.6625141723355839</v>
      </c>
    </row>
    <row r="242" spans="1:7" x14ac:dyDescent="0.25">
      <c r="A242" s="13" t="s">
        <v>8</v>
      </c>
      <c r="B242" s="13">
        <v>41576</v>
      </c>
      <c r="C242" s="14">
        <v>29.934285714285718</v>
      </c>
      <c r="D242" s="14">
        <v>24.177142857142858</v>
      </c>
      <c r="E242" s="14">
        <v>28.0152380952381</v>
      </c>
      <c r="F242" s="15">
        <v>29.998154761904754</v>
      </c>
      <c r="G242" s="14">
        <f t="shared" si="3"/>
        <v>-1.9829166666666538</v>
      </c>
    </row>
    <row r="243" spans="1:7" x14ac:dyDescent="0.25">
      <c r="A243" s="13" t="s">
        <v>8</v>
      </c>
      <c r="B243" s="13">
        <v>41577</v>
      </c>
      <c r="C243" s="14">
        <v>31.432857142857138</v>
      </c>
      <c r="D243" s="14">
        <v>25.027142857142856</v>
      </c>
      <c r="E243" s="14">
        <v>29.297619047619047</v>
      </c>
      <c r="F243" s="15">
        <v>30.265799319727883</v>
      </c>
      <c r="G243" s="14">
        <f t="shared" si="3"/>
        <v>-0.96818027210883528</v>
      </c>
    </row>
    <row r="244" spans="1:7" x14ac:dyDescent="0.25">
      <c r="A244" s="13" t="s">
        <v>8</v>
      </c>
      <c r="B244" s="13">
        <v>41578</v>
      </c>
      <c r="C244" s="14">
        <v>31.015714285714289</v>
      </c>
      <c r="D244" s="14">
        <v>24.180000000000003</v>
      </c>
      <c r="E244" s="14">
        <v>28.73714285714286</v>
      </c>
      <c r="F244" s="15">
        <v>30.591502267573684</v>
      </c>
      <c r="G244" s="14">
        <f t="shared" si="3"/>
        <v>-1.8543594104308241</v>
      </c>
    </row>
    <row r="245" spans="1:7" x14ac:dyDescent="0.25">
      <c r="A245" s="13" t="s">
        <v>8</v>
      </c>
      <c r="B245" s="13">
        <v>41579</v>
      </c>
      <c r="C245" s="14">
        <v>33.285714285714285</v>
      </c>
      <c r="D245" s="14">
        <v>23.740000000000002</v>
      </c>
      <c r="E245" s="14">
        <v>30.10380952380952</v>
      </c>
      <c r="F245" s="15">
        <v>30.543211451247156</v>
      </c>
      <c r="G245" s="14">
        <f t="shared" si="3"/>
        <v>-0.43940192743763618</v>
      </c>
    </row>
    <row r="246" spans="1:7" x14ac:dyDescent="0.25">
      <c r="A246" s="13" t="s">
        <v>8</v>
      </c>
      <c r="B246" s="13">
        <v>41580</v>
      </c>
      <c r="C246" s="14">
        <v>33.285714285714285</v>
      </c>
      <c r="D246" s="14">
        <v>23.740000000000002</v>
      </c>
      <c r="E246" s="14">
        <v>30.10380952380952</v>
      </c>
      <c r="F246" s="15">
        <v>30.497947845804983</v>
      </c>
      <c r="G246" s="14">
        <f t="shared" si="3"/>
        <v>-0.39413832199546306</v>
      </c>
    </row>
    <row r="247" spans="1:7" x14ac:dyDescent="0.25">
      <c r="A247" s="13" t="s">
        <v>8</v>
      </c>
      <c r="B247" s="13">
        <v>41581</v>
      </c>
      <c r="C247" s="14">
        <v>33.285714285714285</v>
      </c>
      <c r="D247" s="14">
        <v>23.740000000000002</v>
      </c>
      <c r="E247" s="14">
        <v>30.10380952380952</v>
      </c>
      <c r="F247" s="15">
        <v>30.367706916099767</v>
      </c>
      <c r="G247" s="14">
        <f t="shared" si="3"/>
        <v>-0.26389739229024656</v>
      </c>
    </row>
    <row r="248" spans="1:7" x14ac:dyDescent="0.25">
      <c r="A248" s="13" t="s">
        <v>8</v>
      </c>
      <c r="B248" s="13">
        <v>41582</v>
      </c>
      <c r="C248" s="14">
        <v>31.732857142857146</v>
      </c>
      <c r="D248" s="14">
        <v>23.740000000000002</v>
      </c>
      <c r="E248" s="14">
        <v>29.068571428571431</v>
      </c>
      <c r="F248" s="15">
        <v>30.359810090702943</v>
      </c>
      <c r="G248" s="14">
        <f t="shared" si="3"/>
        <v>-1.2912386621315122</v>
      </c>
    </row>
    <row r="249" spans="1:7" x14ac:dyDescent="0.25">
      <c r="A249" s="13" t="s">
        <v>8</v>
      </c>
      <c r="B249" s="13">
        <v>41583</v>
      </c>
      <c r="C249" s="14">
        <v>33.028571428571425</v>
      </c>
      <c r="D249" s="14">
        <v>23.984285714285711</v>
      </c>
      <c r="E249" s="14">
        <v>30.013809523809517</v>
      </c>
      <c r="F249" s="15">
        <v>30.475365646258496</v>
      </c>
      <c r="G249" s="14">
        <f t="shared" si="3"/>
        <v>-0.46155612244897881</v>
      </c>
    </row>
    <row r="250" spans="1:7" x14ac:dyDescent="0.25">
      <c r="A250" s="13" t="s">
        <v>8</v>
      </c>
      <c r="B250" s="13">
        <v>41584</v>
      </c>
      <c r="C250" s="14">
        <v>32.714285714285715</v>
      </c>
      <c r="D250" s="14">
        <v>25.16571428571428</v>
      </c>
      <c r="E250" s="14">
        <v>30.198095238095238</v>
      </c>
      <c r="F250" s="15">
        <v>30.625824829931965</v>
      </c>
      <c r="G250" s="14">
        <f t="shared" si="3"/>
        <v>-0.42772959183672654</v>
      </c>
    </row>
    <row r="251" spans="1:7" x14ac:dyDescent="0.25">
      <c r="A251" s="13" t="s">
        <v>8</v>
      </c>
      <c r="B251" s="13">
        <v>41585</v>
      </c>
      <c r="C251" s="14">
        <v>33.821428571428569</v>
      </c>
      <c r="D251" s="14">
        <v>23.628571428571426</v>
      </c>
      <c r="E251" s="14">
        <v>30.423809523809524</v>
      </c>
      <c r="F251" s="15">
        <v>30.75770691609976</v>
      </c>
      <c r="G251" s="14">
        <f t="shared" si="3"/>
        <v>-0.33389739229023618</v>
      </c>
    </row>
    <row r="252" spans="1:7" x14ac:dyDescent="0.25">
      <c r="A252" s="13" t="s">
        <v>8</v>
      </c>
      <c r="B252" s="13">
        <v>41586</v>
      </c>
      <c r="C252" s="14">
        <v>34.857142857142861</v>
      </c>
      <c r="D252" s="14">
        <v>23.58285714285714</v>
      </c>
      <c r="E252" s="14">
        <v>31.099047619047621</v>
      </c>
      <c r="F252" s="15">
        <v>30.882783446712008</v>
      </c>
      <c r="G252" s="14">
        <f t="shared" si="3"/>
        <v>0.21626417233561313</v>
      </c>
    </row>
    <row r="253" spans="1:7" x14ac:dyDescent="0.25">
      <c r="A253" s="13" t="s">
        <v>8</v>
      </c>
      <c r="B253" s="13">
        <v>41587</v>
      </c>
      <c r="C253" s="14">
        <v>34.857142857142861</v>
      </c>
      <c r="D253" s="14">
        <v>23.58285714285714</v>
      </c>
      <c r="E253" s="14">
        <v>31.099047619047621</v>
      </c>
      <c r="F253" s="15">
        <v>31.123347505668931</v>
      </c>
      <c r="G253" s="14">
        <f t="shared" si="3"/>
        <v>-2.4299886621310662E-2</v>
      </c>
    </row>
    <row r="254" spans="1:7" x14ac:dyDescent="0.25">
      <c r="A254" s="13" t="s">
        <v>8</v>
      </c>
      <c r="B254" s="13">
        <v>41588</v>
      </c>
      <c r="C254" s="14">
        <v>34.857142857142861</v>
      </c>
      <c r="D254" s="14">
        <v>23.58285714285714</v>
      </c>
      <c r="E254" s="14">
        <v>31.099047619047621</v>
      </c>
      <c r="F254" s="15">
        <v>31.367131519274373</v>
      </c>
      <c r="G254" s="14">
        <f t="shared" si="3"/>
        <v>-0.26808390022675255</v>
      </c>
    </row>
    <row r="255" spans="1:7" x14ac:dyDescent="0.25">
      <c r="A255" s="13" t="s">
        <v>8</v>
      </c>
      <c r="B255" s="13">
        <v>41589</v>
      </c>
      <c r="C255" s="14">
        <v>32.531428571428577</v>
      </c>
      <c r="D255" s="14">
        <v>24.792857142857144</v>
      </c>
      <c r="E255" s="14">
        <v>29.951904761904768</v>
      </c>
      <c r="F255" s="15">
        <v>31.481955782312919</v>
      </c>
      <c r="G255" s="14">
        <f t="shared" si="3"/>
        <v>-1.5300510204081519</v>
      </c>
    </row>
    <row r="256" spans="1:7" x14ac:dyDescent="0.25">
      <c r="A256" s="13" t="s">
        <v>8</v>
      </c>
      <c r="B256" s="13">
        <v>41590</v>
      </c>
      <c r="C256" s="14">
        <v>31.277142857142856</v>
      </c>
      <c r="D256" s="14">
        <v>25.8</v>
      </c>
      <c r="E256" s="14">
        <v>29.451428571428568</v>
      </c>
      <c r="F256" s="15">
        <v>31.714002267573694</v>
      </c>
      <c r="G256" s="14">
        <f t="shared" si="3"/>
        <v>-2.2625736961451253</v>
      </c>
    </row>
    <row r="257" spans="1:7" x14ac:dyDescent="0.25">
      <c r="A257" s="13" t="s">
        <v>8</v>
      </c>
      <c r="B257" s="13">
        <v>41591</v>
      </c>
      <c r="C257" s="14">
        <v>30.495714285714286</v>
      </c>
      <c r="D257" s="14">
        <v>25.400000000000002</v>
      </c>
      <c r="E257" s="14">
        <v>28.797142857142859</v>
      </c>
      <c r="F257" s="15">
        <v>31.982131519274372</v>
      </c>
      <c r="G257" s="14">
        <f t="shared" si="3"/>
        <v>-3.1849886621315129</v>
      </c>
    </row>
    <row r="258" spans="1:7" x14ac:dyDescent="0.25">
      <c r="A258" s="13" t="s">
        <v>8</v>
      </c>
      <c r="B258" s="13">
        <v>41592</v>
      </c>
      <c r="C258" s="14">
        <v>29.52</v>
      </c>
      <c r="D258" s="14">
        <v>25.488571428571426</v>
      </c>
      <c r="E258" s="14">
        <v>28.176190476190474</v>
      </c>
      <c r="F258" s="15">
        <v>32.366377551020399</v>
      </c>
      <c r="G258" s="14">
        <f t="shared" ref="G258:G321" si="4">E258-F258</f>
        <v>-4.1901870748299253</v>
      </c>
    </row>
    <row r="259" spans="1:7" x14ac:dyDescent="0.25">
      <c r="A259" s="13" t="s">
        <v>8</v>
      </c>
      <c r="B259" s="13">
        <v>41593</v>
      </c>
      <c r="C259" s="14">
        <v>31.821428571428573</v>
      </c>
      <c r="D259" s="14">
        <v>27.19285714285714</v>
      </c>
      <c r="E259" s="14">
        <v>30.278571428571428</v>
      </c>
      <c r="F259" s="15">
        <v>32.329671201814051</v>
      </c>
      <c r="G259" s="14">
        <f t="shared" si="4"/>
        <v>-2.0510997732426226</v>
      </c>
    </row>
    <row r="260" spans="1:7" x14ac:dyDescent="0.25">
      <c r="A260" s="13" t="s">
        <v>8</v>
      </c>
      <c r="B260" s="13">
        <v>41594</v>
      </c>
      <c r="C260" s="14">
        <v>31.821428571428573</v>
      </c>
      <c r="D260" s="14">
        <v>27.19285714285714</v>
      </c>
      <c r="E260" s="14">
        <v>30.278571428571428</v>
      </c>
      <c r="F260" s="15">
        <v>32.338622448979585</v>
      </c>
      <c r="G260" s="14">
        <f t="shared" si="4"/>
        <v>-2.0600510204081566</v>
      </c>
    </row>
    <row r="261" spans="1:7" x14ac:dyDescent="0.25">
      <c r="A261" s="13" t="s">
        <v>8</v>
      </c>
      <c r="B261" s="13">
        <v>41595</v>
      </c>
      <c r="C261" s="14">
        <v>31.821428571428573</v>
      </c>
      <c r="D261" s="14">
        <v>27.19285714285714</v>
      </c>
      <c r="E261" s="14">
        <v>30.278571428571428</v>
      </c>
      <c r="F261" s="15">
        <v>32.449606009070287</v>
      </c>
      <c r="G261" s="14">
        <f t="shared" si="4"/>
        <v>-2.1710345804988584</v>
      </c>
    </row>
    <row r="262" spans="1:7" x14ac:dyDescent="0.25">
      <c r="A262" s="13" t="s">
        <v>8</v>
      </c>
      <c r="B262" s="13">
        <v>41596</v>
      </c>
      <c r="C262" s="14">
        <v>30.074285714285711</v>
      </c>
      <c r="D262" s="14">
        <v>26.437142857142856</v>
      </c>
      <c r="E262" s="14">
        <v>28.861904761904757</v>
      </c>
      <c r="F262" s="15">
        <v>32.691740362811785</v>
      </c>
      <c r="G262" s="14">
        <f t="shared" si="4"/>
        <v>-3.8298356009070282</v>
      </c>
    </row>
    <row r="263" spans="1:7" x14ac:dyDescent="0.25">
      <c r="A263" s="13" t="s">
        <v>8</v>
      </c>
      <c r="B263" s="13">
        <v>41597</v>
      </c>
      <c r="C263" s="14">
        <v>29.84714285714286</v>
      </c>
      <c r="D263" s="14">
        <v>26.220000000000002</v>
      </c>
      <c r="E263" s="14">
        <v>28.638095238095243</v>
      </c>
      <c r="F263" s="15">
        <v>32.84980725623582</v>
      </c>
      <c r="G263" s="14">
        <f t="shared" si="4"/>
        <v>-4.2117120181405774</v>
      </c>
    </row>
    <row r="264" spans="1:7" x14ac:dyDescent="0.25">
      <c r="A264" s="13" t="s">
        <v>8</v>
      </c>
      <c r="B264" s="13">
        <v>41598</v>
      </c>
      <c r="C264" s="14">
        <v>31.554285714285715</v>
      </c>
      <c r="D264" s="14">
        <v>27.134285714285713</v>
      </c>
      <c r="E264" s="14">
        <v>30.080952380952382</v>
      </c>
      <c r="F264" s="15">
        <v>32.961295351473915</v>
      </c>
      <c r="G264" s="14">
        <f t="shared" si="4"/>
        <v>-2.8803429705215322</v>
      </c>
    </row>
    <row r="265" spans="1:7" x14ac:dyDescent="0.25">
      <c r="A265" s="13" t="s">
        <v>8</v>
      </c>
      <c r="B265" s="13">
        <v>41599</v>
      </c>
      <c r="C265" s="14">
        <v>30.71</v>
      </c>
      <c r="D265" s="14">
        <v>27.448571428571427</v>
      </c>
      <c r="E265" s="14">
        <v>29.622857142857143</v>
      </c>
      <c r="F265" s="15">
        <v>32.938344671201804</v>
      </c>
      <c r="G265" s="14">
        <f t="shared" si="4"/>
        <v>-3.3154875283446614</v>
      </c>
    </row>
    <row r="266" spans="1:7" x14ac:dyDescent="0.25">
      <c r="A266" s="13" t="s">
        <v>8</v>
      </c>
      <c r="B266" s="13">
        <v>41600</v>
      </c>
      <c r="C266" s="14">
        <v>32.688571428571429</v>
      </c>
      <c r="D266" s="14">
        <v>26.241428571428571</v>
      </c>
      <c r="E266" s="14">
        <v>30.539523809523811</v>
      </c>
      <c r="F266" s="15">
        <v>33.301128117913827</v>
      </c>
      <c r="G266" s="14">
        <f t="shared" si="4"/>
        <v>-2.7616043083900159</v>
      </c>
    </row>
    <row r="267" spans="1:7" x14ac:dyDescent="0.25">
      <c r="A267" s="13" t="s">
        <v>8</v>
      </c>
      <c r="B267" s="13">
        <v>41601</v>
      </c>
      <c r="C267" s="14">
        <v>32.688571428571429</v>
      </c>
      <c r="D267" s="14">
        <v>26.241428571428571</v>
      </c>
      <c r="E267" s="14">
        <v>30.539523809523811</v>
      </c>
      <c r="F267" s="15">
        <v>33.663557256235819</v>
      </c>
      <c r="G267" s="14">
        <f t="shared" si="4"/>
        <v>-3.1240334467120086</v>
      </c>
    </row>
    <row r="268" spans="1:7" x14ac:dyDescent="0.25">
      <c r="A268" s="13" t="s">
        <v>8</v>
      </c>
      <c r="B268" s="13">
        <v>41602</v>
      </c>
      <c r="C268" s="14">
        <v>32.688571428571429</v>
      </c>
      <c r="D268" s="14">
        <v>26.241428571428571</v>
      </c>
      <c r="E268" s="14">
        <v>30.539523809523811</v>
      </c>
      <c r="F268" s="15">
        <v>33.961456916099756</v>
      </c>
      <c r="G268" s="14">
        <f t="shared" si="4"/>
        <v>-3.4219331065759455</v>
      </c>
    </row>
    <row r="269" spans="1:7" x14ac:dyDescent="0.25">
      <c r="A269" s="13" t="s">
        <v>8</v>
      </c>
      <c r="B269" s="13">
        <v>41603</v>
      </c>
      <c r="C269" s="14">
        <v>31.995714285714282</v>
      </c>
      <c r="D269" s="14">
        <v>26.627142857142854</v>
      </c>
      <c r="E269" s="14">
        <v>30.206190476190471</v>
      </c>
      <c r="F269" s="15">
        <v>34.01357709750566</v>
      </c>
      <c r="G269" s="14">
        <f t="shared" si="4"/>
        <v>-3.8073866213151888</v>
      </c>
    </row>
    <row r="270" spans="1:7" x14ac:dyDescent="0.25">
      <c r="A270" s="13" t="s">
        <v>8</v>
      </c>
      <c r="B270" s="13">
        <v>41604</v>
      </c>
      <c r="C270" s="14">
        <v>30.561428571428571</v>
      </c>
      <c r="D270" s="14">
        <v>26.88571428571429</v>
      </c>
      <c r="E270" s="14">
        <v>29.336190476190477</v>
      </c>
      <c r="F270" s="15">
        <v>34.050255102040801</v>
      </c>
      <c r="G270" s="14">
        <f t="shared" si="4"/>
        <v>-4.7140646258503232</v>
      </c>
    </row>
    <row r="271" spans="1:7" x14ac:dyDescent="0.25">
      <c r="A271" s="13" t="s">
        <v>8</v>
      </c>
      <c r="B271" s="13">
        <v>41605</v>
      </c>
      <c r="C271" s="14">
        <v>31.178571428571427</v>
      </c>
      <c r="D271" s="14">
        <v>26.011428571428578</v>
      </c>
      <c r="E271" s="14">
        <v>29.456190476190475</v>
      </c>
      <c r="F271" s="15">
        <v>34.091695011337848</v>
      </c>
      <c r="G271" s="14">
        <f t="shared" si="4"/>
        <v>-4.6355045351473727</v>
      </c>
    </row>
    <row r="272" spans="1:7" x14ac:dyDescent="0.25">
      <c r="A272" s="13" t="s">
        <v>8</v>
      </c>
      <c r="B272" s="13">
        <v>41606</v>
      </c>
      <c r="C272" s="14">
        <v>31.142857142857142</v>
      </c>
      <c r="D272" s="14">
        <v>26.135714285714293</v>
      </c>
      <c r="E272" s="14">
        <v>29.473809523809525</v>
      </c>
      <c r="F272" s="15">
        <v>34.183506235827643</v>
      </c>
      <c r="G272" s="14">
        <f t="shared" si="4"/>
        <v>-4.7096967120181183</v>
      </c>
    </row>
    <row r="273" spans="1:7" x14ac:dyDescent="0.25">
      <c r="A273" s="13" t="s">
        <v>8</v>
      </c>
      <c r="B273" s="13">
        <v>41607</v>
      </c>
      <c r="C273" s="14">
        <v>30.301428571428573</v>
      </c>
      <c r="D273" s="14">
        <v>25.697142857142858</v>
      </c>
      <c r="E273" s="14">
        <v>28.766666666666669</v>
      </c>
      <c r="F273" s="15">
        <v>34.274784580498853</v>
      </c>
      <c r="G273" s="14">
        <f t="shared" si="4"/>
        <v>-5.5081179138321836</v>
      </c>
    </row>
    <row r="274" spans="1:7" x14ac:dyDescent="0.25">
      <c r="A274" s="13" t="s">
        <v>8</v>
      </c>
      <c r="B274" s="13">
        <v>41608</v>
      </c>
      <c r="C274" s="14">
        <v>30.301428571428573</v>
      </c>
      <c r="D274" s="14">
        <v>25.697142857142858</v>
      </c>
      <c r="E274" s="14">
        <v>28.766666666666669</v>
      </c>
      <c r="F274" s="15">
        <v>34.126102607709733</v>
      </c>
      <c r="G274" s="14">
        <f t="shared" si="4"/>
        <v>-5.3594359410430634</v>
      </c>
    </row>
    <row r="275" spans="1:7" x14ac:dyDescent="0.25">
      <c r="A275" s="13" t="s">
        <v>8</v>
      </c>
      <c r="B275" s="13">
        <v>41883</v>
      </c>
      <c r="C275" s="14">
        <v>39.588571428571427</v>
      </c>
      <c r="D275" s="14">
        <v>30</v>
      </c>
      <c r="E275" s="14">
        <v>36.392380952380954</v>
      </c>
      <c r="F275" s="15">
        <v>33.819146825396828</v>
      </c>
      <c r="G275" s="14">
        <f t="shared" si="4"/>
        <v>2.5732341269841257</v>
      </c>
    </row>
    <row r="276" spans="1:7" x14ac:dyDescent="0.25">
      <c r="A276" s="13" t="s">
        <v>8</v>
      </c>
      <c r="B276" s="13">
        <v>41884</v>
      </c>
      <c r="C276" s="14">
        <v>38.198571428571427</v>
      </c>
      <c r="D276" s="14">
        <v>28.284285714285716</v>
      </c>
      <c r="E276" s="14">
        <v>34.893809523809523</v>
      </c>
      <c r="F276" s="15">
        <v>33.703715986394556</v>
      </c>
      <c r="G276" s="14">
        <f t="shared" si="4"/>
        <v>1.1900935374149668</v>
      </c>
    </row>
    <row r="277" spans="1:7" x14ac:dyDescent="0.25">
      <c r="A277" s="13" t="s">
        <v>8</v>
      </c>
      <c r="B277" s="13">
        <v>41885</v>
      </c>
      <c r="C277" s="14">
        <v>38.175714285714285</v>
      </c>
      <c r="D277" s="14">
        <v>28.407142857142855</v>
      </c>
      <c r="E277" s="14">
        <v>34.91952380952381</v>
      </c>
      <c r="F277" s="15">
        <v>33.586788548752835</v>
      </c>
      <c r="G277" s="14">
        <f t="shared" si="4"/>
        <v>1.3327352607709742</v>
      </c>
    </row>
    <row r="278" spans="1:7" x14ac:dyDescent="0.25">
      <c r="A278" s="13" t="s">
        <v>8</v>
      </c>
      <c r="B278" s="13">
        <v>41886</v>
      </c>
      <c r="C278" s="14">
        <v>38.714285714285715</v>
      </c>
      <c r="D278" s="14">
        <v>28.277142857142866</v>
      </c>
      <c r="E278" s="14">
        <v>35.235238095238095</v>
      </c>
      <c r="F278" s="15">
        <v>33.481003401360546</v>
      </c>
      <c r="G278" s="14">
        <f t="shared" si="4"/>
        <v>1.7542346938775495</v>
      </c>
    </row>
    <row r="279" spans="1:7" x14ac:dyDescent="0.25">
      <c r="A279" s="13" t="s">
        <v>8</v>
      </c>
      <c r="B279" s="13">
        <v>41887</v>
      </c>
      <c r="C279" s="14">
        <v>38.99</v>
      </c>
      <c r="D279" s="14">
        <v>28.272857142857138</v>
      </c>
      <c r="E279" s="14">
        <v>35.417619047619048</v>
      </c>
      <c r="F279" s="15">
        <v>33.439991496598637</v>
      </c>
      <c r="G279" s="14">
        <f t="shared" si="4"/>
        <v>1.9776275510204115</v>
      </c>
    </row>
    <row r="280" spans="1:7" x14ac:dyDescent="0.25">
      <c r="A280" s="13" t="s">
        <v>8</v>
      </c>
      <c r="B280" s="13">
        <v>41888</v>
      </c>
      <c r="C280" s="14">
        <v>38.99</v>
      </c>
      <c r="D280" s="14">
        <v>28.272857142857138</v>
      </c>
      <c r="E280" s="14">
        <v>35.417619047619048</v>
      </c>
      <c r="F280" s="15">
        <v>33.468472222222225</v>
      </c>
      <c r="G280" s="14">
        <f t="shared" si="4"/>
        <v>1.9491468253968236</v>
      </c>
    </row>
    <row r="281" spans="1:7" x14ac:dyDescent="0.25">
      <c r="A281" s="13" t="s">
        <v>8</v>
      </c>
      <c r="B281" s="13">
        <v>41889</v>
      </c>
      <c r="C281" s="14">
        <v>38.99</v>
      </c>
      <c r="D281" s="14">
        <v>28.272857142857138</v>
      </c>
      <c r="E281" s="14">
        <v>35.417619047619048</v>
      </c>
      <c r="F281" s="15">
        <v>33.695402494331077</v>
      </c>
      <c r="G281" s="14">
        <f t="shared" si="4"/>
        <v>1.7222165532879714</v>
      </c>
    </row>
    <row r="282" spans="1:7" x14ac:dyDescent="0.25">
      <c r="A282" s="13" t="s">
        <v>8</v>
      </c>
      <c r="B282" s="13">
        <v>41890</v>
      </c>
      <c r="C282" s="14">
        <v>35.51285714285715</v>
      </c>
      <c r="D282" s="14">
        <v>27.765714285714289</v>
      </c>
      <c r="E282" s="14">
        <v>32.930476190476192</v>
      </c>
      <c r="F282" s="15">
        <v>33.949070294784583</v>
      </c>
      <c r="G282" s="14">
        <f t="shared" si="4"/>
        <v>-1.0185941043083915</v>
      </c>
    </row>
    <row r="283" spans="1:7" x14ac:dyDescent="0.25">
      <c r="A283" s="13" t="s">
        <v>8</v>
      </c>
      <c r="B283" s="13">
        <v>41891</v>
      </c>
      <c r="C283" s="14">
        <v>35.621428571428574</v>
      </c>
      <c r="D283" s="14">
        <v>28.581428571428571</v>
      </c>
      <c r="E283" s="14">
        <v>33.27476190476191</v>
      </c>
      <c r="F283" s="15">
        <v>34.252012471655334</v>
      </c>
      <c r="G283" s="14">
        <f t="shared" si="4"/>
        <v>-0.97725056689342438</v>
      </c>
    </row>
    <row r="284" spans="1:7" x14ac:dyDescent="0.25">
      <c r="A284" s="13" t="s">
        <v>8</v>
      </c>
      <c r="B284" s="13">
        <v>41892</v>
      </c>
      <c r="C284" s="14">
        <v>35.168571428571433</v>
      </c>
      <c r="D284" s="14">
        <v>28.577142857142857</v>
      </c>
      <c r="E284" s="14">
        <v>32.971428571428575</v>
      </c>
      <c r="F284" s="15">
        <v>34.575867346938779</v>
      </c>
      <c r="G284" s="14">
        <f t="shared" si="4"/>
        <v>-1.6044387755102036</v>
      </c>
    </row>
    <row r="285" spans="1:7" x14ac:dyDescent="0.25">
      <c r="A285" s="13" t="s">
        <v>8</v>
      </c>
      <c r="B285" s="13">
        <v>41893</v>
      </c>
      <c r="C285" s="14">
        <v>35.029999999999994</v>
      </c>
      <c r="D285" s="14">
        <v>27.862857142857141</v>
      </c>
      <c r="E285" s="14">
        <v>32.640952380952378</v>
      </c>
      <c r="F285" s="15">
        <v>34.90362244897959</v>
      </c>
      <c r="G285" s="14">
        <f t="shared" si="4"/>
        <v>-2.2626700680272123</v>
      </c>
    </row>
    <row r="286" spans="1:7" x14ac:dyDescent="0.25">
      <c r="A286" s="13" t="s">
        <v>8</v>
      </c>
      <c r="B286" s="13">
        <v>41894</v>
      </c>
      <c r="C286" s="14">
        <v>33.628571428571426</v>
      </c>
      <c r="D286" s="14">
        <v>27.657142857142851</v>
      </c>
      <c r="E286" s="14">
        <v>31.638095238095236</v>
      </c>
      <c r="F286" s="15">
        <v>35.206397392290249</v>
      </c>
      <c r="G286" s="14">
        <f t="shared" si="4"/>
        <v>-3.5683021541950133</v>
      </c>
    </row>
    <row r="287" spans="1:7" x14ac:dyDescent="0.25">
      <c r="A287" s="13" t="s">
        <v>8</v>
      </c>
      <c r="B287" s="13">
        <v>41895</v>
      </c>
      <c r="C287" s="14">
        <v>33.628571428571426</v>
      </c>
      <c r="D287" s="14">
        <v>27.657142857142851</v>
      </c>
      <c r="E287" s="14">
        <v>31.638095238095236</v>
      </c>
      <c r="F287" s="15">
        <v>35.337477324263048</v>
      </c>
      <c r="G287" s="14">
        <f t="shared" si="4"/>
        <v>-3.6993820861678124</v>
      </c>
    </row>
    <row r="288" spans="1:7" x14ac:dyDescent="0.25">
      <c r="A288" s="13" t="s">
        <v>8</v>
      </c>
      <c r="B288" s="13">
        <v>41896</v>
      </c>
      <c r="C288" s="14">
        <v>33.628571428571426</v>
      </c>
      <c r="D288" s="14">
        <v>27.657142857142851</v>
      </c>
      <c r="E288" s="14">
        <v>31.638095238095236</v>
      </c>
      <c r="F288" s="15">
        <v>35.057755102040822</v>
      </c>
      <c r="G288" s="14">
        <f t="shared" si="4"/>
        <v>-3.4196598639455864</v>
      </c>
    </row>
    <row r="289" spans="1:7" x14ac:dyDescent="0.25">
      <c r="A289" s="13" t="s">
        <v>8</v>
      </c>
      <c r="B289" s="13">
        <v>41897</v>
      </c>
      <c r="C289" s="14">
        <v>35.522857142857141</v>
      </c>
      <c r="D289" s="14">
        <v>28.354285714285716</v>
      </c>
      <c r="E289" s="14">
        <v>33.133333333333333</v>
      </c>
      <c r="F289" s="15">
        <v>34.757037981859419</v>
      </c>
      <c r="G289" s="14">
        <f t="shared" si="4"/>
        <v>-1.6237046485260862</v>
      </c>
    </row>
    <row r="290" spans="1:7" x14ac:dyDescent="0.25">
      <c r="A290" s="13" t="s">
        <v>8</v>
      </c>
      <c r="B290" s="13">
        <v>41898</v>
      </c>
      <c r="C290" s="14">
        <v>36.111428571428569</v>
      </c>
      <c r="D290" s="14">
        <v>27.555714285714288</v>
      </c>
      <c r="E290" s="14">
        <v>33.259523809523806</v>
      </c>
      <c r="F290" s="15">
        <v>34.424206349206351</v>
      </c>
      <c r="G290" s="14">
        <f t="shared" si="4"/>
        <v>-1.1646825396825449</v>
      </c>
    </row>
    <row r="291" spans="1:7" x14ac:dyDescent="0.25">
      <c r="A291" s="13" t="s">
        <v>8</v>
      </c>
      <c r="B291" s="13">
        <v>41899</v>
      </c>
      <c r="C291" s="14">
        <v>36.197142857142858</v>
      </c>
      <c r="D291" s="14">
        <v>26.792857142857144</v>
      </c>
      <c r="E291" s="14">
        <v>33.062380952380956</v>
      </c>
      <c r="F291" s="15">
        <v>34.126697845804998</v>
      </c>
      <c r="G291" s="14">
        <f t="shared" si="4"/>
        <v>-1.0643168934240421</v>
      </c>
    </row>
    <row r="292" spans="1:7" x14ac:dyDescent="0.25">
      <c r="A292" s="13" t="s">
        <v>8</v>
      </c>
      <c r="B292" s="13">
        <v>41900</v>
      </c>
      <c r="C292" s="14">
        <v>36.137142857142855</v>
      </c>
      <c r="D292" s="14">
        <v>26.022857142857141</v>
      </c>
      <c r="E292" s="14">
        <v>32.765714285714289</v>
      </c>
      <c r="F292" s="15">
        <v>33.797519841269846</v>
      </c>
      <c r="G292" s="14">
        <f t="shared" si="4"/>
        <v>-1.0318055555555574</v>
      </c>
    </row>
    <row r="293" spans="1:7" x14ac:dyDescent="0.25">
      <c r="A293" s="13" t="s">
        <v>8</v>
      </c>
      <c r="B293" s="13">
        <v>41901</v>
      </c>
      <c r="C293" s="14">
        <v>37.882857142857141</v>
      </c>
      <c r="D293" s="14">
        <v>26.074285714285715</v>
      </c>
      <c r="E293" s="14">
        <v>33.946666666666665</v>
      </c>
      <c r="F293" s="15">
        <v>33.490311791383228</v>
      </c>
      <c r="G293" s="14">
        <f t="shared" si="4"/>
        <v>0.45635487528343788</v>
      </c>
    </row>
    <row r="294" spans="1:7" x14ac:dyDescent="0.25">
      <c r="A294" s="13" t="s">
        <v>8</v>
      </c>
      <c r="B294" s="13">
        <v>41902</v>
      </c>
      <c r="C294" s="14">
        <v>37.882857142857141</v>
      </c>
      <c r="D294" s="14">
        <v>26.074285714285715</v>
      </c>
      <c r="E294" s="14">
        <v>33.946666666666665</v>
      </c>
      <c r="F294" s="15">
        <v>33.403381519274383</v>
      </c>
      <c r="G294" s="14">
        <f t="shared" si="4"/>
        <v>0.5432851473922824</v>
      </c>
    </row>
    <row r="295" spans="1:7" x14ac:dyDescent="0.25">
      <c r="A295" s="13" t="s">
        <v>8</v>
      </c>
      <c r="B295" s="13">
        <v>41903</v>
      </c>
      <c r="C295" s="14">
        <v>37.882857142857141</v>
      </c>
      <c r="D295" s="14">
        <v>26.074285714285715</v>
      </c>
      <c r="E295" s="14">
        <v>33.946666666666665</v>
      </c>
      <c r="F295" s="15">
        <v>33.520331632653068</v>
      </c>
      <c r="G295" s="14">
        <f t="shared" si="4"/>
        <v>0.42633503401359718</v>
      </c>
    </row>
    <row r="296" spans="1:7" x14ac:dyDescent="0.25">
      <c r="A296" s="13" t="s">
        <v>8</v>
      </c>
      <c r="B296" s="13">
        <v>41904</v>
      </c>
      <c r="C296" s="14">
        <v>35.945714285714281</v>
      </c>
      <c r="D296" s="14">
        <v>25.457142857142856</v>
      </c>
      <c r="E296" s="14">
        <v>32.449523809523804</v>
      </c>
      <c r="F296" s="15">
        <v>33.751882086167811</v>
      </c>
      <c r="G296" s="14">
        <f t="shared" si="4"/>
        <v>-1.3023582766440072</v>
      </c>
    </row>
    <row r="297" spans="1:7" x14ac:dyDescent="0.25">
      <c r="A297" s="13" t="s">
        <v>8</v>
      </c>
      <c r="B297" s="13">
        <v>41905</v>
      </c>
      <c r="C297" s="14">
        <v>36.92285714285714</v>
      </c>
      <c r="D297" s="14">
        <v>25.062857142857144</v>
      </c>
      <c r="E297" s="14">
        <v>32.969523809523807</v>
      </c>
      <c r="F297" s="15">
        <v>33.979016439909309</v>
      </c>
      <c r="G297" s="14">
        <f t="shared" si="4"/>
        <v>-1.0094926303855019</v>
      </c>
    </row>
    <row r="298" spans="1:7" x14ac:dyDescent="0.25">
      <c r="A298" s="13" t="s">
        <v>8</v>
      </c>
      <c r="B298" s="13">
        <v>41906</v>
      </c>
      <c r="C298" s="14">
        <v>38.291428571428575</v>
      </c>
      <c r="D298" s="14">
        <v>25.717142857142854</v>
      </c>
      <c r="E298" s="14">
        <v>34.1</v>
      </c>
      <c r="F298" s="15">
        <v>34.110178571428591</v>
      </c>
      <c r="G298" s="14">
        <f t="shared" si="4"/>
        <v>-1.0178571428589578E-2</v>
      </c>
    </row>
    <row r="299" spans="1:7" x14ac:dyDescent="0.25">
      <c r="A299" s="13" t="s">
        <v>8</v>
      </c>
      <c r="B299" s="13">
        <v>41907</v>
      </c>
      <c r="C299" s="14">
        <v>40.498571428571431</v>
      </c>
      <c r="D299" s="14">
        <v>25.977142857142859</v>
      </c>
      <c r="E299" s="14">
        <v>35.658095238095235</v>
      </c>
      <c r="F299" s="15">
        <v>34.24273809523811</v>
      </c>
      <c r="G299" s="14">
        <f t="shared" si="4"/>
        <v>1.4153571428571254</v>
      </c>
    </row>
    <row r="300" spans="1:7" x14ac:dyDescent="0.25">
      <c r="A300" s="13" t="s">
        <v>8</v>
      </c>
      <c r="B300" s="13">
        <v>41908</v>
      </c>
      <c r="C300" s="14">
        <v>40.199999999999996</v>
      </c>
      <c r="D300" s="14">
        <v>26.28142857142857</v>
      </c>
      <c r="E300" s="14">
        <v>35.560476190476187</v>
      </c>
      <c r="F300" s="15">
        <v>34.336731859410449</v>
      </c>
      <c r="G300" s="14">
        <f t="shared" si="4"/>
        <v>1.2237443310657383</v>
      </c>
    </row>
    <row r="301" spans="1:7" x14ac:dyDescent="0.25">
      <c r="A301" s="13" t="s">
        <v>8</v>
      </c>
      <c r="B301" s="13">
        <v>41909</v>
      </c>
      <c r="C301" s="14">
        <v>40.199999999999996</v>
      </c>
      <c r="D301" s="14">
        <v>26.28142857142857</v>
      </c>
      <c r="E301" s="14">
        <v>35.560476190476187</v>
      </c>
      <c r="F301" s="15">
        <v>34.308324829931983</v>
      </c>
      <c r="G301" s="14">
        <f t="shared" si="4"/>
        <v>1.2521513605442038</v>
      </c>
    </row>
    <row r="302" spans="1:7" x14ac:dyDescent="0.25">
      <c r="A302" s="13" t="s">
        <v>8</v>
      </c>
      <c r="B302" s="13">
        <v>41910</v>
      </c>
      <c r="C302" s="14">
        <v>40.199999999999996</v>
      </c>
      <c r="D302" s="14">
        <v>26.28142857142857</v>
      </c>
      <c r="E302" s="14">
        <v>35.560476190476187</v>
      </c>
      <c r="F302" s="15">
        <v>34.042638888888902</v>
      </c>
      <c r="G302" s="14">
        <f t="shared" si="4"/>
        <v>1.517837301587285</v>
      </c>
    </row>
    <row r="303" spans="1:7" x14ac:dyDescent="0.25">
      <c r="A303" s="13" t="s">
        <v>8</v>
      </c>
      <c r="B303" s="13">
        <v>41911</v>
      </c>
      <c r="C303" s="14">
        <v>36.60857142857143</v>
      </c>
      <c r="D303" s="14">
        <v>26.842857142857145</v>
      </c>
      <c r="E303" s="14">
        <v>33.353333333333332</v>
      </c>
      <c r="F303" s="15">
        <v>33.589685374149674</v>
      </c>
      <c r="G303" s="14">
        <f t="shared" si="4"/>
        <v>-0.23635204081634242</v>
      </c>
    </row>
    <row r="304" spans="1:7" x14ac:dyDescent="0.25">
      <c r="A304" s="13" t="s">
        <v>8</v>
      </c>
      <c r="B304" s="13">
        <v>41912</v>
      </c>
      <c r="C304" s="14">
        <v>38.078571428571429</v>
      </c>
      <c r="D304" s="14">
        <v>27.448571428571427</v>
      </c>
      <c r="E304" s="14">
        <v>34.535238095238093</v>
      </c>
      <c r="F304" s="15">
        <v>33.070694444444456</v>
      </c>
      <c r="G304" s="14">
        <f t="shared" si="4"/>
        <v>1.4645436507936367</v>
      </c>
    </row>
    <row r="305" spans="1:7" x14ac:dyDescent="0.25">
      <c r="A305" s="13" t="s">
        <v>8</v>
      </c>
      <c r="B305" s="13">
        <v>41913</v>
      </c>
      <c r="C305" s="14">
        <v>39.269999999999996</v>
      </c>
      <c r="D305" s="14">
        <v>27.635714285714283</v>
      </c>
      <c r="E305" s="14">
        <v>35.391904761904762</v>
      </c>
      <c r="F305" s="15">
        <v>32.5855045351474</v>
      </c>
      <c r="G305" s="14">
        <f t="shared" si="4"/>
        <v>2.8064002267573613</v>
      </c>
    </row>
    <row r="306" spans="1:7" x14ac:dyDescent="0.25">
      <c r="A306" s="13" t="s">
        <v>8</v>
      </c>
      <c r="B306" s="13">
        <v>41914</v>
      </c>
      <c r="C306" s="14">
        <v>38.57714285714286</v>
      </c>
      <c r="D306" s="14">
        <v>26.538571428571426</v>
      </c>
      <c r="E306" s="14">
        <v>34.564285714285717</v>
      </c>
      <c r="F306" s="15">
        <v>32.101102607709763</v>
      </c>
      <c r="G306" s="14">
        <f t="shared" si="4"/>
        <v>2.4631831065759542</v>
      </c>
    </row>
    <row r="307" spans="1:7" x14ac:dyDescent="0.25">
      <c r="A307" s="13" t="s">
        <v>8</v>
      </c>
      <c r="B307" s="13">
        <v>41915</v>
      </c>
      <c r="C307" s="14">
        <v>40.121428571428574</v>
      </c>
      <c r="D307" s="14">
        <v>25.157142857142855</v>
      </c>
      <c r="E307" s="14">
        <v>35.133333333333333</v>
      </c>
      <c r="F307" s="15">
        <v>31.56176020408164</v>
      </c>
      <c r="G307" s="14">
        <f t="shared" si="4"/>
        <v>3.5715731292516928</v>
      </c>
    </row>
    <row r="308" spans="1:7" x14ac:dyDescent="0.25">
      <c r="A308" s="13" t="s">
        <v>8</v>
      </c>
      <c r="B308" s="13">
        <v>41916</v>
      </c>
      <c r="C308" s="14">
        <v>40.121428571428574</v>
      </c>
      <c r="D308" s="14">
        <v>25.157142857142855</v>
      </c>
      <c r="E308" s="14">
        <v>35.133333333333333</v>
      </c>
      <c r="F308" s="15">
        <v>31.004401927437648</v>
      </c>
      <c r="G308" s="14">
        <f t="shared" si="4"/>
        <v>4.1289314058956847</v>
      </c>
    </row>
    <row r="309" spans="1:7" x14ac:dyDescent="0.25">
      <c r="A309" s="13" t="s">
        <v>8</v>
      </c>
      <c r="B309" s="13">
        <v>41917</v>
      </c>
      <c r="C309" s="14">
        <v>40.121428571428574</v>
      </c>
      <c r="D309" s="14">
        <v>25.157142857142855</v>
      </c>
      <c r="E309" s="14">
        <v>35.133333333333333</v>
      </c>
      <c r="F309" s="15">
        <v>30.645720294784585</v>
      </c>
      <c r="G309" s="14">
        <f t="shared" si="4"/>
        <v>4.4876130385487478</v>
      </c>
    </row>
    <row r="310" spans="1:7" x14ac:dyDescent="0.25">
      <c r="A310" s="13" t="s">
        <v>8</v>
      </c>
      <c r="B310" s="13">
        <v>41918</v>
      </c>
      <c r="C310" s="14">
        <v>49.46857142857143</v>
      </c>
      <c r="D310" s="14">
        <v>26.637142857142859</v>
      </c>
      <c r="E310" s="14">
        <v>41.858095238095238</v>
      </c>
      <c r="F310" s="15">
        <v>30.27282380952381</v>
      </c>
      <c r="G310" s="14">
        <f t="shared" si="4"/>
        <v>11.585271428571428</v>
      </c>
    </row>
    <row r="311" spans="1:7" x14ac:dyDescent="0.25">
      <c r="A311" s="13" t="s">
        <v>8</v>
      </c>
      <c r="B311" s="13">
        <v>41919</v>
      </c>
      <c r="C311" s="14">
        <v>41.728571428571435</v>
      </c>
      <c r="D311" s="14">
        <v>26.75</v>
      </c>
      <c r="E311" s="14">
        <v>36.735714285714288</v>
      </c>
      <c r="F311" s="15">
        <v>30.142997052154197</v>
      </c>
      <c r="G311" s="14">
        <f t="shared" si="4"/>
        <v>6.5927172335600908</v>
      </c>
    </row>
    <row r="312" spans="1:7" x14ac:dyDescent="0.25">
      <c r="A312" s="13" t="s">
        <v>8</v>
      </c>
      <c r="B312" s="13">
        <v>41920</v>
      </c>
      <c r="C312" s="14">
        <v>40.1</v>
      </c>
      <c r="D312" s="14">
        <v>26.627142857142854</v>
      </c>
      <c r="E312" s="14">
        <v>35.609047619047622</v>
      </c>
      <c r="F312" s="15">
        <v>30.092064852607709</v>
      </c>
      <c r="G312" s="14">
        <f t="shared" si="4"/>
        <v>5.5169827664399129</v>
      </c>
    </row>
    <row r="313" spans="1:7" x14ac:dyDescent="0.25">
      <c r="A313" s="13" t="s">
        <v>8</v>
      </c>
      <c r="B313" s="13">
        <v>41921</v>
      </c>
      <c r="C313" s="14">
        <v>38.572857142857139</v>
      </c>
      <c r="D313" s="14">
        <v>26.895714285714288</v>
      </c>
      <c r="E313" s="14">
        <v>34.680476190476192</v>
      </c>
      <c r="F313" s="15">
        <v>30.094284580498869</v>
      </c>
      <c r="G313" s="14">
        <f t="shared" si="4"/>
        <v>4.5861916099773232</v>
      </c>
    </row>
    <row r="314" spans="1:7" x14ac:dyDescent="0.25">
      <c r="A314" s="13" t="s">
        <v>8</v>
      </c>
      <c r="B314" s="13">
        <v>41922</v>
      </c>
      <c r="C314" s="14">
        <v>37.368571428571428</v>
      </c>
      <c r="D314" s="14">
        <v>27.585714285714289</v>
      </c>
      <c r="E314" s="14">
        <v>34.107619047619046</v>
      </c>
      <c r="F314" s="15">
        <v>30.08495952380952</v>
      </c>
      <c r="G314" s="14">
        <f t="shared" si="4"/>
        <v>4.0226595238095264</v>
      </c>
    </row>
    <row r="315" spans="1:7" x14ac:dyDescent="0.25">
      <c r="A315" s="13" t="s">
        <v>8</v>
      </c>
      <c r="B315" s="13">
        <v>41923</v>
      </c>
      <c r="C315" s="14">
        <v>37.368571428571428</v>
      </c>
      <c r="D315" s="14">
        <v>27.585714285714289</v>
      </c>
      <c r="E315" s="14">
        <v>34.107619047619046</v>
      </c>
      <c r="F315" s="15">
        <v>30.018570975056686</v>
      </c>
      <c r="G315" s="14">
        <f t="shared" si="4"/>
        <v>4.0890480725623597</v>
      </c>
    </row>
    <row r="316" spans="1:7" x14ac:dyDescent="0.25">
      <c r="A316" s="13" t="s">
        <v>8</v>
      </c>
      <c r="B316" s="13">
        <v>41924</v>
      </c>
      <c r="C316" s="14">
        <v>37.368571428571428</v>
      </c>
      <c r="D316" s="14">
        <v>27.585714285714289</v>
      </c>
      <c r="E316" s="14">
        <v>34.107619047619046</v>
      </c>
      <c r="F316" s="15">
        <v>29.956646371882083</v>
      </c>
      <c r="G316" s="14">
        <f t="shared" si="4"/>
        <v>4.1509726757369627</v>
      </c>
    </row>
    <row r="317" spans="1:7" x14ac:dyDescent="0.25">
      <c r="A317" s="13" t="s">
        <v>8</v>
      </c>
      <c r="B317" s="13">
        <v>41925</v>
      </c>
      <c r="C317" s="14">
        <v>36.224285714285713</v>
      </c>
      <c r="D317" s="14">
        <v>27.144285714285711</v>
      </c>
      <c r="E317" s="14">
        <v>33.19761904761905</v>
      </c>
      <c r="F317" s="15">
        <v>29.818060770975052</v>
      </c>
      <c r="G317" s="14">
        <f t="shared" si="4"/>
        <v>3.3795582766439978</v>
      </c>
    </row>
    <row r="318" spans="1:7" x14ac:dyDescent="0.25">
      <c r="A318" s="13" t="s">
        <v>8</v>
      </c>
      <c r="B318" s="13">
        <v>41926</v>
      </c>
      <c r="C318" s="14">
        <v>36.197142857142858</v>
      </c>
      <c r="D318" s="14">
        <v>26.50714285714286</v>
      </c>
      <c r="E318" s="14">
        <v>32.967142857142854</v>
      </c>
      <c r="F318" s="15">
        <v>29.458746712018137</v>
      </c>
      <c r="G318" s="14">
        <f t="shared" si="4"/>
        <v>3.508396145124717</v>
      </c>
    </row>
    <row r="319" spans="1:7" x14ac:dyDescent="0.25">
      <c r="A319" s="13" t="s">
        <v>8</v>
      </c>
      <c r="B319" s="13">
        <v>41927</v>
      </c>
      <c r="C319" s="14">
        <v>35.895714285714284</v>
      </c>
      <c r="D319" s="14">
        <v>26.259999999999998</v>
      </c>
      <c r="E319" s="14">
        <v>32.683809523809522</v>
      </c>
      <c r="F319" s="15">
        <v>29.0665783446712</v>
      </c>
      <c r="G319" s="14">
        <f t="shared" si="4"/>
        <v>3.6172311791383223</v>
      </c>
    </row>
    <row r="320" spans="1:7" x14ac:dyDescent="0.25">
      <c r="A320" s="13" t="s">
        <v>8</v>
      </c>
      <c r="B320" s="13">
        <v>41928</v>
      </c>
      <c r="C320" s="14">
        <v>35.831428571428567</v>
      </c>
      <c r="D320" s="14">
        <v>26.235714285714288</v>
      </c>
      <c r="E320" s="14">
        <v>32.632857142857141</v>
      </c>
      <c r="F320" s="15">
        <v>28.997389002267571</v>
      </c>
      <c r="G320" s="14">
        <f t="shared" si="4"/>
        <v>3.6354681405895697</v>
      </c>
    </row>
    <row r="321" spans="1:7" x14ac:dyDescent="0.25">
      <c r="A321" s="13" t="s">
        <v>8</v>
      </c>
      <c r="B321" s="13">
        <v>41929</v>
      </c>
      <c r="C321" s="14">
        <v>36.307142857142857</v>
      </c>
      <c r="D321" s="14">
        <v>26.502857142857145</v>
      </c>
      <c r="E321" s="14">
        <v>33.039047619047615</v>
      </c>
      <c r="F321" s="15">
        <v>29.067972902494329</v>
      </c>
      <c r="G321" s="14">
        <f t="shared" si="4"/>
        <v>3.9710747165532858</v>
      </c>
    </row>
    <row r="322" spans="1:7" x14ac:dyDescent="0.25">
      <c r="A322" s="13" t="s">
        <v>8</v>
      </c>
      <c r="B322" s="13">
        <v>41930</v>
      </c>
      <c r="C322" s="14">
        <v>36.307142857142857</v>
      </c>
      <c r="D322" s="14">
        <v>26.502857142857145</v>
      </c>
      <c r="E322" s="14">
        <v>33.039047619047615</v>
      </c>
      <c r="F322" s="15">
        <v>29.255402040816325</v>
      </c>
      <c r="G322" s="14">
        <f t="shared" ref="G322:G385" si="5">E322-F322</f>
        <v>3.7836455782312903</v>
      </c>
    </row>
    <row r="323" spans="1:7" x14ac:dyDescent="0.25">
      <c r="A323" s="13" t="s">
        <v>8</v>
      </c>
      <c r="B323" s="13">
        <v>41931</v>
      </c>
      <c r="C323" s="14">
        <v>36.307142857142857</v>
      </c>
      <c r="D323" s="14">
        <v>26.502857142857145</v>
      </c>
      <c r="E323" s="14">
        <v>33.039047619047615</v>
      </c>
      <c r="F323" s="15">
        <v>29.577641269841262</v>
      </c>
      <c r="G323" s="14">
        <f t="shared" si="5"/>
        <v>3.4614063492063529</v>
      </c>
    </row>
    <row r="324" spans="1:7" x14ac:dyDescent="0.25">
      <c r="A324" s="13" t="s">
        <v>8</v>
      </c>
      <c r="B324" s="13">
        <v>41932</v>
      </c>
      <c r="C324" s="14">
        <v>38.785714285714285</v>
      </c>
      <c r="D324" s="14">
        <v>24.228571428571431</v>
      </c>
      <c r="E324" s="14">
        <v>33.93333333333333</v>
      </c>
      <c r="F324" s="15">
        <v>30.168777891156456</v>
      </c>
      <c r="G324" s="14">
        <f t="shared" si="5"/>
        <v>3.7645554421768743</v>
      </c>
    </row>
    <row r="325" spans="1:7" x14ac:dyDescent="0.25">
      <c r="A325" s="13" t="s">
        <v>8</v>
      </c>
      <c r="B325" s="13">
        <v>41933</v>
      </c>
      <c r="C325" s="14">
        <v>39.968571428571423</v>
      </c>
      <c r="D325" s="14">
        <v>24.05</v>
      </c>
      <c r="E325" s="14">
        <v>34.66238095238095</v>
      </c>
      <c r="F325" s="15">
        <v>30.746198526077091</v>
      </c>
      <c r="G325" s="14">
        <f t="shared" si="5"/>
        <v>3.9161824263038589</v>
      </c>
    </row>
    <row r="326" spans="1:7" x14ac:dyDescent="0.25">
      <c r="A326" s="13" t="s">
        <v>8</v>
      </c>
      <c r="B326" s="13">
        <v>41934</v>
      </c>
      <c r="C326" s="14">
        <v>40.338571428571427</v>
      </c>
      <c r="D326" s="14">
        <v>24</v>
      </c>
      <c r="E326" s="14">
        <v>34.892380952380954</v>
      </c>
      <c r="F326" s="15">
        <v>31.390682653061219</v>
      </c>
      <c r="G326" s="14">
        <f t="shared" si="5"/>
        <v>3.5016982993197345</v>
      </c>
    </row>
    <row r="327" spans="1:7" x14ac:dyDescent="0.25">
      <c r="A327" s="13" t="s">
        <v>8</v>
      </c>
      <c r="B327" s="13">
        <v>41935</v>
      </c>
      <c r="C327" s="14">
        <v>39.565714285714286</v>
      </c>
      <c r="D327" s="14">
        <v>23.604285714285712</v>
      </c>
      <c r="E327" s="14">
        <v>34.245238095238093</v>
      </c>
      <c r="F327" s="15">
        <v>31.706552834467118</v>
      </c>
      <c r="G327" s="14">
        <f t="shared" si="5"/>
        <v>2.5386852607709756</v>
      </c>
    </row>
    <row r="328" spans="1:7" x14ac:dyDescent="0.25">
      <c r="A328" s="13" t="s">
        <v>8</v>
      </c>
      <c r="B328" s="13">
        <v>41936</v>
      </c>
      <c r="C328" s="14">
        <v>38.871428571428574</v>
      </c>
      <c r="D328" s="14">
        <v>23.528571428571421</v>
      </c>
      <c r="E328" s="14">
        <v>33.75714285714286</v>
      </c>
      <c r="F328" s="15">
        <v>32.123596485260762</v>
      </c>
      <c r="G328" s="14">
        <f t="shared" si="5"/>
        <v>1.6335463718820975</v>
      </c>
    </row>
    <row r="329" spans="1:7" x14ac:dyDescent="0.25">
      <c r="A329" s="13" t="s">
        <v>8</v>
      </c>
      <c r="B329" s="13">
        <v>41937</v>
      </c>
      <c r="C329" s="14">
        <v>38.871428571428574</v>
      </c>
      <c r="D329" s="14">
        <v>23.528571428571421</v>
      </c>
      <c r="E329" s="14">
        <v>33.75714285714286</v>
      </c>
      <c r="F329" s="15">
        <v>32.930838548752824</v>
      </c>
      <c r="G329" s="14">
        <f t="shared" si="5"/>
        <v>0.82630430839003566</v>
      </c>
    </row>
    <row r="330" spans="1:7" x14ac:dyDescent="0.25">
      <c r="A330" s="13" t="s">
        <v>8</v>
      </c>
      <c r="B330" s="13">
        <v>41938</v>
      </c>
      <c r="C330" s="14">
        <v>38.871428571428574</v>
      </c>
      <c r="D330" s="14">
        <v>23.528571428571421</v>
      </c>
      <c r="E330" s="14">
        <v>33.75714285714286</v>
      </c>
      <c r="F330" s="15">
        <v>33.672796825396816</v>
      </c>
      <c r="G330" s="14">
        <f t="shared" si="5"/>
        <v>8.4346031746044048E-2</v>
      </c>
    </row>
    <row r="331" spans="1:7" x14ac:dyDescent="0.25">
      <c r="A331" s="13" t="s">
        <v>8</v>
      </c>
      <c r="B331" s="13">
        <v>41939</v>
      </c>
      <c r="C331" s="14">
        <v>34.447142857142858</v>
      </c>
      <c r="D331" s="14">
        <v>22.107142857142861</v>
      </c>
      <c r="E331" s="14">
        <v>30.333809523809524</v>
      </c>
      <c r="F331" s="15">
        <v>34.440749999999987</v>
      </c>
      <c r="G331" s="14">
        <f t="shared" si="5"/>
        <v>-4.1069404761904629</v>
      </c>
    </row>
    <row r="332" spans="1:7" x14ac:dyDescent="0.25">
      <c r="A332" s="13" t="s">
        <v>8</v>
      </c>
      <c r="B332" s="13">
        <v>41940</v>
      </c>
      <c r="C332" s="14">
        <v>34.301428571428573</v>
      </c>
      <c r="D332" s="14">
        <v>22.201428571428572</v>
      </c>
      <c r="E332" s="14">
        <v>30.268095238095242</v>
      </c>
      <c r="F332" s="15">
        <v>35.071679365079355</v>
      </c>
      <c r="G332" s="14">
        <f t="shared" si="5"/>
        <v>-4.8035841269841129</v>
      </c>
    </row>
    <row r="333" spans="1:7" x14ac:dyDescent="0.25">
      <c r="A333" s="13" t="s">
        <v>8</v>
      </c>
      <c r="B333" s="13">
        <v>41941</v>
      </c>
      <c r="C333" s="14">
        <v>34.571428571428569</v>
      </c>
      <c r="D333" s="14">
        <v>22.412857142857145</v>
      </c>
      <c r="E333" s="14">
        <v>30.51857142857143</v>
      </c>
      <c r="F333" s="15">
        <v>35.531378571428561</v>
      </c>
      <c r="G333" s="14">
        <f t="shared" si="5"/>
        <v>-5.012807142857131</v>
      </c>
    </row>
    <row r="334" spans="1:7" x14ac:dyDescent="0.25">
      <c r="A334" s="13" t="s">
        <v>8</v>
      </c>
      <c r="B334" s="13">
        <v>41942</v>
      </c>
      <c r="C334" s="14">
        <v>33.302857142857142</v>
      </c>
      <c r="D334" s="14">
        <v>24.210000000000004</v>
      </c>
      <c r="E334" s="14">
        <v>30.271904761904764</v>
      </c>
      <c r="F334" s="15">
        <v>35.983138435374137</v>
      </c>
      <c r="G334" s="14">
        <f t="shared" si="5"/>
        <v>-5.7112336734693727</v>
      </c>
    </row>
    <row r="335" spans="1:7" x14ac:dyDescent="0.25">
      <c r="A335" s="13" t="s">
        <v>8</v>
      </c>
      <c r="B335" s="13">
        <v>41943</v>
      </c>
      <c r="C335" s="14">
        <v>34.1</v>
      </c>
      <c r="D335" s="14">
        <v>26.25</v>
      </c>
      <c r="E335" s="14">
        <v>31.483333333333334</v>
      </c>
      <c r="F335" s="15">
        <v>36.238526417233551</v>
      </c>
      <c r="G335" s="14">
        <f t="shared" si="5"/>
        <v>-4.7551930839002168</v>
      </c>
    </row>
    <row r="336" spans="1:7" x14ac:dyDescent="0.25">
      <c r="A336" s="13" t="s">
        <v>8</v>
      </c>
      <c r="B336" s="13">
        <v>41944</v>
      </c>
      <c r="C336" s="14">
        <v>34.1</v>
      </c>
      <c r="D336" s="14">
        <v>26.25</v>
      </c>
      <c r="E336" s="14">
        <v>31.483333333333334</v>
      </c>
      <c r="F336" s="15">
        <v>36.016309523809511</v>
      </c>
      <c r="G336" s="14">
        <f t="shared" si="5"/>
        <v>-4.5329761904761767</v>
      </c>
    </row>
    <row r="337" spans="1:7" x14ac:dyDescent="0.25">
      <c r="A337" s="13" t="s">
        <v>8</v>
      </c>
      <c r="B337" s="13">
        <v>41945</v>
      </c>
      <c r="C337" s="14">
        <v>34.1</v>
      </c>
      <c r="D337" s="14">
        <v>26.25</v>
      </c>
      <c r="E337" s="14">
        <v>31.483333333333334</v>
      </c>
      <c r="F337" s="15">
        <v>35.776944444444432</v>
      </c>
      <c r="G337" s="14">
        <f t="shared" si="5"/>
        <v>-4.2936111111110975</v>
      </c>
    </row>
    <row r="338" spans="1:7" x14ac:dyDescent="0.25">
      <c r="A338" s="13" t="s">
        <v>8</v>
      </c>
      <c r="B338" s="13">
        <v>41946</v>
      </c>
      <c r="C338" s="14">
        <v>33.93571428571429</v>
      </c>
      <c r="D338" s="14">
        <v>25.655714285714286</v>
      </c>
      <c r="E338" s="14">
        <v>31.175714285714289</v>
      </c>
      <c r="F338" s="15">
        <v>35.512814625850339</v>
      </c>
      <c r="G338" s="14">
        <f t="shared" si="5"/>
        <v>-4.3371003401360504</v>
      </c>
    </row>
    <row r="339" spans="1:7" x14ac:dyDescent="0.25">
      <c r="A339" s="13" t="s">
        <v>8</v>
      </c>
      <c r="B339" s="13">
        <v>41947</v>
      </c>
      <c r="C339" s="14">
        <v>34.392857142857146</v>
      </c>
      <c r="D339" s="14">
        <v>25.904285714285713</v>
      </c>
      <c r="E339" s="14">
        <v>31.563333333333333</v>
      </c>
      <c r="F339" s="15">
        <v>35.472701247165531</v>
      </c>
      <c r="G339" s="14">
        <f t="shared" si="5"/>
        <v>-3.9093679138321988</v>
      </c>
    </row>
    <row r="340" spans="1:7" x14ac:dyDescent="0.25">
      <c r="A340" s="13" t="s">
        <v>8</v>
      </c>
      <c r="B340" s="13">
        <v>41948</v>
      </c>
      <c r="C340" s="14">
        <v>36.525714285714287</v>
      </c>
      <c r="D340" s="14">
        <v>26.785714285714295</v>
      </c>
      <c r="E340" s="14">
        <v>33.279047619047624</v>
      </c>
      <c r="F340" s="15">
        <v>35.494056122448974</v>
      </c>
      <c r="G340" s="14">
        <f t="shared" si="5"/>
        <v>-2.21500850340135</v>
      </c>
    </row>
    <row r="341" spans="1:7" x14ac:dyDescent="0.25">
      <c r="A341" s="13" t="s">
        <v>8</v>
      </c>
      <c r="B341" s="13">
        <v>41949</v>
      </c>
      <c r="C341" s="14">
        <v>41.448571428571427</v>
      </c>
      <c r="D341" s="14">
        <v>28.214285714285715</v>
      </c>
      <c r="E341" s="14">
        <v>37.037142857142861</v>
      </c>
      <c r="F341" s="15">
        <v>35.144220521541939</v>
      </c>
      <c r="G341" s="14">
        <f t="shared" si="5"/>
        <v>1.8929223356009217</v>
      </c>
    </row>
    <row r="342" spans="1:7" x14ac:dyDescent="0.25">
      <c r="A342" s="13" t="s">
        <v>8</v>
      </c>
      <c r="B342" s="13">
        <v>41950</v>
      </c>
      <c r="C342" s="14">
        <v>44.634285714285717</v>
      </c>
      <c r="D342" s="14">
        <v>29.052857142857139</v>
      </c>
      <c r="E342" s="14">
        <v>39.44047619047619</v>
      </c>
      <c r="F342" s="15">
        <v>34.753370181405884</v>
      </c>
      <c r="G342" s="14">
        <f t="shared" si="5"/>
        <v>4.6871060090703054</v>
      </c>
    </row>
    <row r="343" spans="1:7" x14ac:dyDescent="0.25">
      <c r="A343" s="13" t="s">
        <v>8</v>
      </c>
      <c r="B343" s="13">
        <v>41951</v>
      </c>
      <c r="C343" s="14">
        <v>44.634285714285717</v>
      </c>
      <c r="D343" s="14">
        <v>29.052857142857139</v>
      </c>
      <c r="E343" s="14">
        <v>39.44047619047619</v>
      </c>
      <c r="F343" s="15">
        <v>34.410578231292504</v>
      </c>
      <c r="G343" s="14">
        <f t="shared" si="5"/>
        <v>5.0298979591836854</v>
      </c>
    </row>
    <row r="344" spans="1:7" x14ac:dyDescent="0.25">
      <c r="A344" s="13" t="s">
        <v>8</v>
      </c>
      <c r="B344" s="13">
        <v>41952</v>
      </c>
      <c r="C344" s="14">
        <v>44.634285714285717</v>
      </c>
      <c r="D344" s="14">
        <v>29.052857142857139</v>
      </c>
      <c r="E344" s="14">
        <v>39.44047619047619</v>
      </c>
      <c r="F344" s="15">
        <v>33.977488662131506</v>
      </c>
      <c r="G344" s="14">
        <f t="shared" si="5"/>
        <v>5.4629875283446836</v>
      </c>
    </row>
    <row r="345" spans="1:7" x14ac:dyDescent="0.25">
      <c r="A345" s="13" t="s">
        <v>8</v>
      </c>
      <c r="B345" s="13">
        <v>41953</v>
      </c>
      <c r="C345" s="14">
        <v>54.07</v>
      </c>
      <c r="D345" s="14">
        <v>27.292857142857144</v>
      </c>
      <c r="E345" s="14">
        <v>45.144285714285708</v>
      </c>
      <c r="F345" s="15">
        <v>33.345243764172324</v>
      </c>
      <c r="G345" s="14">
        <f t="shared" si="5"/>
        <v>11.799041950113384</v>
      </c>
    </row>
    <row r="346" spans="1:7" x14ac:dyDescent="0.25">
      <c r="A346" s="13" t="s">
        <v>8</v>
      </c>
      <c r="B346" s="13">
        <v>41954</v>
      </c>
      <c r="C346" s="14">
        <v>59.442857142857143</v>
      </c>
      <c r="D346" s="14">
        <v>28.814285714285717</v>
      </c>
      <c r="E346" s="14">
        <v>49.233333333333327</v>
      </c>
      <c r="F346" s="15">
        <v>32.687797619047608</v>
      </c>
      <c r="G346" s="14">
        <f t="shared" si="5"/>
        <v>16.54553571428572</v>
      </c>
    </row>
    <row r="347" spans="1:7" x14ac:dyDescent="0.25">
      <c r="A347" s="13" t="s">
        <v>8</v>
      </c>
      <c r="B347" s="13">
        <v>41955</v>
      </c>
      <c r="C347" s="14">
        <v>59.287142857142854</v>
      </c>
      <c r="D347" s="14">
        <v>28.547142857142855</v>
      </c>
      <c r="E347" s="14">
        <v>49.040476190476191</v>
      </c>
      <c r="F347" s="15">
        <v>32.005708616780034</v>
      </c>
      <c r="G347" s="14">
        <f t="shared" si="5"/>
        <v>17.034767573696158</v>
      </c>
    </row>
    <row r="348" spans="1:7" x14ac:dyDescent="0.25">
      <c r="A348" s="13" t="s">
        <v>8</v>
      </c>
      <c r="B348" s="13">
        <v>41956</v>
      </c>
      <c r="C348" s="14">
        <v>60.021428571428565</v>
      </c>
      <c r="D348" s="14">
        <v>30.464285714285715</v>
      </c>
      <c r="E348" s="14">
        <v>50.16904761904761</v>
      </c>
      <c r="F348" s="15">
        <v>31.665291950113367</v>
      </c>
      <c r="G348" s="14">
        <f t="shared" si="5"/>
        <v>18.503755668934243</v>
      </c>
    </row>
    <row r="349" spans="1:7" x14ac:dyDescent="0.25">
      <c r="A349" s="13" t="s">
        <v>8</v>
      </c>
      <c r="B349" s="13">
        <v>41957</v>
      </c>
      <c r="C349" s="14">
        <v>45.921428571428571</v>
      </c>
      <c r="D349" s="14">
        <v>29.77571428571429</v>
      </c>
      <c r="E349" s="14">
        <v>40.539523809523807</v>
      </c>
      <c r="F349" s="15">
        <v>31.205870181405889</v>
      </c>
      <c r="G349" s="14">
        <f t="shared" si="5"/>
        <v>9.3336536281179185</v>
      </c>
    </row>
    <row r="350" spans="1:7" x14ac:dyDescent="0.25">
      <c r="A350" s="13" t="s">
        <v>8</v>
      </c>
      <c r="B350" s="13">
        <v>41958</v>
      </c>
      <c r="C350" s="14">
        <v>45.921428571428571</v>
      </c>
      <c r="D350" s="14">
        <v>29.77571428571429</v>
      </c>
      <c r="E350" s="14">
        <v>40.539523809523807</v>
      </c>
      <c r="F350" s="15">
        <v>30.37870181405895</v>
      </c>
      <c r="G350" s="14">
        <f t="shared" si="5"/>
        <v>10.160821995464858</v>
      </c>
    </row>
    <row r="351" spans="1:7" x14ac:dyDescent="0.25">
      <c r="A351" s="13" t="s">
        <v>8</v>
      </c>
      <c r="B351" s="13">
        <v>41959</v>
      </c>
      <c r="C351" s="14">
        <v>45.921428571428571</v>
      </c>
      <c r="D351" s="14">
        <v>29.77571428571429</v>
      </c>
      <c r="E351" s="14">
        <v>40.539523809523807</v>
      </c>
      <c r="F351" s="15">
        <v>29.657003968253964</v>
      </c>
      <c r="G351" s="14">
        <f t="shared" si="5"/>
        <v>10.882519841269843</v>
      </c>
    </row>
    <row r="352" spans="1:7" x14ac:dyDescent="0.25">
      <c r="A352" s="13" t="s">
        <v>8</v>
      </c>
      <c r="B352" s="13">
        <v>41960</v>
      </c>
      <c r="C352" s="14">
        <v>38.405714285714289</v>
      </c>
      <c r="D352" s="14">
        <v>32.671428571428571</v>
      </c>
      <c r="E352" s="14">
        <v>36.494285714285716</v>
      </c>
      <c r="F352" s="15">
        <v>28.917409297052149</v>
      </c>
      <c r="G352" s="14">
        <f t="shared" si="5"/>
        <v>7.5768764172335672</v>
      </c>
    </row>
    <row r="353" spans="1:7" x14ac:dyDescent="0.25">
      <c r="A353" s="13" t="s">
        <v>8</v>
      </c>
      <c r="B353" s="13">
        <v>41961</v>
      </c>
      <c r="C353" s="14">
        <v>35.068571428571431</v>
      </c>
      <c r="D353" s="14">
        <v>30.998571428571431</v>
      </c>
      <c r="E353" s="14">
        <v>33.711904761904769</v>
      </c>
      <c r="F353" s="15">
        <v>28.159662698412692</v>
      </c>
      <c r="G353" s="14">
        <f t="shared" si="5"/>
        <v>5.5522420634920771</v>
      </c>
    </row>
    <row r="354" spans="1:7" x14ac:dyDescent="0.25">
      <c r="A354" s="13" t="s">
        <v>8</v>
      </c>
      <c r="B354" s="13">
        <v>41962</v>
      </c>
      <c r="C354" s="14">
        <v>35.568571428571431</v>
      </c>
      <c r="D354" s="14">
        <v>31.241428571428571</v>
      </c>
      <c r="E354" s="14">
        <v>34.12619047619048</v>
      </c>
      <c r="F354" s="15">
        <v>27.459424603174597</v>
      </c>
      <c r="G354" s="14">
        <f t="shared" si="5"/>
        <v>6.6667658730158834</v>
      </c>
    </row>
    <row r="355" spans="1:7" x14ac:dyDescent="0.25">
      <c r="A355" s="13" t="s">
        <v>8</v>
      </c>
      <c r="B355" s="13">
        <v>41963</v>
      </c>
      <c r="C355" s="14">
        <v>36.408571428571427</v>
      </c>
      <c r="D355" s="14">
        <v>31.83285714285714</v>
      </c>
      <c r="E355" s="14">
        <v>34.883333333333333</v>
      </c>
      <c r="F355" s="15">
        <v>26.836454081632642</v>
      </c>
      <c r="G355" s="14">
        <f t="shared" si="5"/>
        <v>8.0468792517006911</v>
      </c>
    </row>
    <row r="356" spans="1:7" x14ac:dyDescent="0.25">
      <c r="A356" s="13" t="s">
        <v>8</v>
      </c>
      <c r="B356" s="13">
        <v>41964</v>
      </c>
      <c r="C356" s="14">
        <v>37.76</v>
      </c>
      <c r="D356" s="14">
        <v>31.365714285714287</v>
      </c>
      <c r="E356" s="14">
        <v>35.628571428571426</v>
      </c>
      <c r="F356" s="15">
        <v>26.445289115646244</v>
      </c>
      <c r="G356" s="14">
        <f t="shared" si="5"/>
        <v>9.1832823129251828</v>
      </c>
    </row>
    <row r="357" spans="1:7" x14ac:dyDescent="0.25">
      <c r="A357" s="13" t="s">
        <v>8</v>
      </c>
      <c r="B357" s="13">
        <v>41965</v>
      </c>
      <c r="C357" s="14">
        <v>37.76</v>
      </c>
      <c r="D357" s="14">
        <v>31.365714285714287</v>
      </c>
      <c r="E357" s="14">
        <v>35.628571428571426</v>
      </c>
      <c r="F357" s="15">
        <v>26.513832199546478</v>
      </c>
      <c r="G357" s="14">
        <f t="shared" si="5"/>
        <v>9.1147392290249485</v>
      </c>
    </row>
    <row r="358" spans="1:7" x14ac:dyDescent="0.25">
      <c r="A358" s="13" t="s">
        <v>8</v>
      </c>
      <c r="B358" s="13">
        <v>41966</v>
      </c>
      <c r="C358" s="14">
        <v>37.76</v>
      </c>
      <c r="D358" s="14">
        <v>31.365714285714287</v>
      </c>
      <c r="E358" s="14">
        <v>35.628571428571426</v>
      </c>
      <c r="F358" s="15">
        <v>26.52416950113378</v>
      </c>
      <c r="G358" s="14">
        <f t="shared" si="5"/>
        <v>9.104401927437646</v>
      </c>
    </row>
    <row r="359" spans="1:7" x14ac:dyDescent="0.25">
      <c r="A359" s="13" t="s">
        <v>8</v>
      </c>
      <c r="B359" s="13">
        <v>41967</v>
      </c>
      <c r="C359" s="14">
        <v>36.15</v>
      </c>
      <c r="D359" s="14">
        <v>29.750000000000004</v>
      </c>
      <c r="E359" s="14">
        <v>34.016666666666666</v>
      </c>
      <c r="F359" s="15">
        <v>26.55525510204081</v>
      </c>
      <c r="G359" s="14">
        <f t="shared" si="5"/>
        <v>7.4614115646258554</v>
      </c>
    </row>
    <row r="360" spans="1:7" x14ac:dyDescent="0.25">
      <c r="A360" s="13" t="s">
        <v>8</v>
      </c>
      <c r="B360" s="13">
        <v>41968</v>
      </c>
      <c r="C360" s="14">
        <v>35.25</v>
      </c>
      <c r="D360" s="14">
        <v>29.88428571428571</v>
      </c>
      <c r="E360" s="14">
        <v>33.46142857142857</v>
      </c>
      <c r="F360" s="15">
        <v>26.543106575963716</v>
      </c>
      <c r="G360" s="14">
        <f t="shared" si="5"/>
        <v>6.9183219954648543</v>
      </c>
    </row>
    <row r="361" spans="1:7" x14ac:dyDescent="0.25">
      <c r="A361" s="13" t="s">
        <v>8</v>
      </c>
      <c r="B361" s="13">
        <v>41969</v>
      </c>
      <c r="C361" s="14">
        <v>33.805714285714281</v>
      </c>
      <c r="D361" s="14">
        <v>29.74285714285714</v>
      </c>
      <c r="E361" s="14">
        <v>32.451428571428572</v>
      </c>
      <c r="F361" s="15">
        <v>26.487834467120177</v>
      </c>
      <c r="G361" s="14">
        <f t="shared" si="5"/>
        <v>5.9635941043083953</v>
      </c>
    </row>
    <row r="362" spans="1:7" x14ac:dyDescent="0.25">
      <c r="A362" s="13" t="s">
        <v>8</v>
      </c>
      <c r="B362" s="13">
        <v>41970</v>
      </c>
      <c r="C362" s="14">
        <v>34.5</v>
      </c>
      <c r="D362" s="14">
        <v>29.80142857142857</v>
      </c>
      <c r="E362" s="14">
        <v>32.933809523809522</v>
      </c>
      <c r="F362" s="15">
        <v>26.294985827664394</v>
      </c>
      <c r="G362" s="14">
        <f t="shared" si="5"/>
        <v>6.6388236961451277</v>
      </c>
    </row>
    <row r="363" spans="1:7" x14ac:dyDescent="0.25">
      <c r="A363" s="13" t="s">
        <v>8</v>
      </c>
      <c r="B363" s="13">
        <v>41971</v>
      </c>
      <c r="C363" s="14">
        <v>33.228571428571428</v>
      </c>
      <c r="D363" s="14">
        <v>25.902857142857147</v>
      </c>
      <c r="E363" s="14">
        <v>30.786666666666665</v>
      </c>
      <c r="F363" s="15">
        <v>25.943358843537418</v>
      </c>
      <c r="G363" s="14">
        <f t="shared" si="5"/>
        <v>4.8433078231292477</v>
      </c>
    </row>
    <row r="364" spans="1:7" x14ac:dyDescent="0.25">
      <c r="A364" s="13" t="s">
        <v>8</v>
      </c>
      <c r="B364" s="13">
        <v>41972</v>
      </c>
      <c r="C364" s="14">
        <v>33.228571428571428</v>
      </c>
      <c r="D364" s="14">
        <v>25.902857142857147</v>
      </c>
      <c r="E364" s="14">
        <v>30.786666666666665</v>
      </c>
      <c r="F364" s="15">
        <v>25.594829931972789</v>
      </c>
      <c r="G364" s="14">
        <f t="shared" si="5"/>
        <v>5.1918367346938759</v>
      </c>
    </row>
    <row r="365" spans="1:7" x14ac:dyDescent="0.25">
      <c r="A365" s="13" t="s">
        <v>8</v>
      </c>
      <c r="B365" s="13">
        <v>41973</v>
      </c>
      <c r="C365" s="14">
        <v>33.228571428571428</v>
      </c>
      <c r="D365" s="14">
        <v>25.902857142857147</v>
      </c>
      <c r="E365" s="14">
        <v>30.786666666666665</v>
      </c>
      <c r="F365" s="15">
        <v>25.27375</v>
      </c>
      <c r="G365" s="14">
        <f t="shared" si="5"/>
        <v>5.5129166666666656</v>
      </c>
    </row>
    <row r="366" spans="1:7" x14ac:dyDescent="0.25">
      <c r="A366" s="13" t="s">
        <v>8</v>
      </c>
      <c r="B366" s="13">
        <v>42248</v>
      </c>
      <c r="C366" s="14">
        <v>27.084285714285716</v>
      </c>
      <c r="D366" s="14">
        <v>19.237142857142857</v>
      </c>
      <c r="E366" s="14">
        <v>24.468571428571426</v>
      </c>
      <c r="F366" s="15">
        <v>22.61600907029478</v>
      </c>
      <c r="G366" s="14">
        <f t="shared" si="5"/>
        <v>1.8525623582766464</v>
      </c>
    </row>
    <row r="367" spans="1:7" x14ac:dyDescent="0.25">
      <c r="A367" s="13" t="s">
        <v>8</v>
      </c>
      <c r="B367" s="13">
        <v>42249</v>
      </c>
      <c r="C367" s="14">
        <v>29.721428571428568</v>
      </c>
      <c r="D367" s="14">
        <v>18.271428571428569</v>
      </c>
      <c r="E367" s="14">
        <v>25.904761904761902</v>
      </c>
      <c r="F367" s="15">
        <v>22.533466553287976</v>
      </c>
      <c r="G367" s="14">
        <f t="shared" si="5"/>
        <v>3.3712953514739255</v>
      </c>
    </row>
    <row r="368" spans="1:7" x14ac:dyDescent="0.25">
      <c r="A368" s="13" t="s">
        <v>8</v>
      </c>
      <c r="B368" s="13">
        <v>42250</v>
      </c>
      <c r="C368" s="14">
        <v>31.38</v>
      </c>
      <c r="D368" s="14">
        <v>19.354285714285716</v>
      </c>
      <c r="E368" s="14">
        <v>27.37142857142857</v>
      </c>
      <c r="F368" s="15">
        <v>22.359277210884347</v>
      </c>
      <c r="G368" s="14">
        <f t="shared" si="5"/>
        <v>5.0121513605442232</v>
      </c>
    </row>
    <row r="369" spans="1:7" x14ac:dyDescent="0.25">
      <c r="A369" s="13" t="s">
        <v>8</v>
      </c>
      <c r="B369" s="13">
        <v>42251</v>
      </c>
      <c r="C369" s="14">
        <v>32.015714285714289</v>
      </c>
      <c r="D369" s="14">
        <v>20.001428571428569</v>
      </c>
      <c r="E369" s="14">
        <v>28.010952380952386</v>
      </c>
      <c r="F369" s="15">
        <v>22.182548185941034</v>
      </c>
      <c r="G369" s="14">
        <f t="shared" si="5"/>
        <v>5.8284041950113519</v>
      </c>
    </row>
    <row r="370" spans="1:7" x14ac:dyDescent="0.25">
      <c r="A370" s="13" t="s">
        <v>8</v>
      </c>
      <c r="B370" s="13">
        <v>42252</v>
      </c>
      <c r="C370" s="14">
        <v>32.015714285714289</v>
      </c>
      <c r="D370" s="14">
        <v>20.001428571428569</v>
      </c>
      <c r="E370" s="14">
        <v>28.010952380952386</v>
      </c>
      <c r="F370" s="15">
        <v>21.966318027210871</v>
      </c>
      <c r="G370" s="14">
        <f t="shared" si="5"/>
        <v>6.0446343537415146</v>
      </c>
    </row>
    <row r="371" spans="1:7" x14ac:dyDescent="0.25">
      <c r="A371" s="13" t="s">
        <v>8</v>
      </c>
      <c r="B371" s="13">
        <v>42253</v>
      </c>
      <c r="C371" s="14">
        <v>32.015714285714289</v>
      </c>
      <c r="D371" s="14">
        <v>20.001428571428569</v>
      </c>
      <c r="E371" s="14">
        <v>28.010952380952386</v>
      </c>
      <c r="F371" s="15">
        <v>21.834651360544203</v>
      </c>
      <c r="G371" s="14">
        <f t="shared" si="5"/>
        <v>6.1763010204081823</v>
      </c>
    </row>
    <row r="372" spans="1:7" x14ac:dyDescent="0.25">
      <c r="A372" s="13" t="s">
        <v>8</v>
      </c>
      <c r="B372" s="13">
        <v>42254</v>
      </c>
      <c r="C372" s="14">
        <v>29.735714285714288</v>
      </c>
      <c r="D372" s="14">
        <v>19.974285714285713</v>
      </c>
      <c r="E372" s="14">
        <v>26.481904761904762</v>
      </c>
      <c r="F372" s="15">
        <v>21.781490929705207</v>
      </c>
      <c r="G372" s="14">
        <f t="shared" si="5"/>
        <v>4.7004138321995548</v>
      </c>
    </row>
    <row r="373" spans="1:7" x14ac:dyDescent="0.25">
      <c r="A373" s="13" t="s">
        <v>8</v>
      </c>
      <c r="B373" s="13">
        <v>42255</v>
      </c>
      <c r="C373" s="14">
        <v>26.785714285714285</v>
      </c>
      <c r="D373" s="14">
        <v>20.099999999999998</v>
      </c>
      <c r="E373" s="14">
        <v>24.557142857142853</v>
      </c>
      <c r="F373" s="15">
        <v>21.707457482993188</v>
      </c>
      <c r="G373" s="14">
        <f t="shared" si="5"/>
        <v>2.8496853741496651</v>
      </c>
    </row>
    <row r="374" spans="1:7" x14ac:dyDescent="0.25">
      <c r="A374" s="13" t="s">
        <v>8</v>
      </c>
      <c r="B374" s="13">
        <v>42256</v>
      </c>
      <c r="C374" s="14">
        <v>26.849999999999998</v>
      </c>
      <c r="D374" s="14">
        <v>19.835714285714285</v>
      </c>
      <c r="E374" s="14">
        <v>24.511904761904759</v>
      </c>
      <c r="F374" s="15">
        <v>21.561712018140582</v>
      </c>
      <c r="G374" s="14">
        <f t="shared" si="5"/>
        <v>2.9501927437641768</v>
      </c>
    </row>
    <row r="375" spans="1:7" x14ac:dyDescent="0.25">
      <c r="A375" s="13" t="s">
        <v>8</v>
      </c>
      <c r="B375" s="13">
        <v>42257</v>
      </c>
      <c r="C375" s="14">
        <v>26.541428571428572</v>
      </c>
      <c r="D375" s="14">
        <v>19.87142857142857</v>
      </c>
      <c r="E375" s="14">
        <v>24.318095238095239</v>
      </c>
      <c r="F375" s="15">
        <v>21.536125283446701</v>
      </c>
      <c r="G375" s="14">
        <f t="shared" si="5"/>
        <v>2.7819699546485381</v>
      </c>
    </row>
    <row r="376" spans="1:7" x14ac:dyDescent="0.25">
      <c r="A376" s="13" t="s">
        <v>8</v>
      </c>
      <c r="B376" s="13">
        <v>42258</v>
      </c>
      <c r="C376" s="14">
        <v>27.434285714285714</v>
      </c>
      <c r="D376" s="14">
        <v>20.65285714285714</v>
      </c>
      <c r="E376" s="14">
        <v>25.173809523809524</v>
      </c>
      <c r="F376" s="15">
        <v>21.500725623582756</v>
      </c>
      <c r="G376" s="14">
        <f t="shared" si="5"/>
        <v>3.6730839002267679</v>
      </c>
    </row>
    <row r="377" spans="1:7" x14ac:dyDescent="0.25">
      <c r="A377" s="13" t="s">
        <v>8</v>
      </c>
      <c r="B377" s="13">
        <v>42259</v>
      </c>
      <c r="C377" s="14">
        <v>27.434285714285714</v>
      </c>
      <c r="D377" s="14">
        <v>20.65285714285714</v>
      </c>
      <c r="E377" s="14">
        <v>25.173809523809524</v>
      </c>
      <c r="F377" s="15">
        <v>21.493560090702942</v>
      </c>
      <c r="G377" s="14">
        <f t="shared" si="5"/>
        <v>3.6802494331065816</v>
      </c>
    </row>
    <row r="378" spans="1:7" x14ac:dyDescent="0.25">
      <c r="A378" s="13" t="s">
        <v>8</v>
      </c>
      <c r="B378" s="13">
        <v>42260</v>
      </c>
      <c r="C378" s="14">
        <v>27.434285714285714</v>
      </c>
      <c r="D378" s="14">
        <v>20.65285714285714</v>
      </c>
      <c r="E378" s="14">
        <v>25.173809523809524</v>
      </c>
      <c r="F378" s="15">
        <v>21.395770975056685</v>
      </c>
      <c r="G378" s="14">
        <f t="shared" si="5"/>
        <v>3.7780385487528392</v>
      </c>
    </row>
    <row r="379" spans="1:7" x14ac:dyDescent="0.25">
      <c r="A379" s="13" t="s">
        <v>8</v>
      </c>
      <c r="B379" s="13">
        <v>42261</v>
      </c>
      <c r="C379" s="14">
        <v>28.004285714285718</v>
      </c>
      <c r="D379" s="14">
        <v>19.945714285714285</v>
      </c>
      <c r="E379" s="14">
        <v>25.318095238095239</v>
      </c>
      <c r="F379" s="15">
        <v>21.253718820861671</v>
      </c>
      <c r="G379" s="14">
        <f t="shared" si="5"/>
        <v>4.0643764172335679</v>
      </c>
    </row>
    <row r="380" spans="1:7" x14ac:dyDescent="0.25">
      <c r="A380" s="13" t="s">
        <v>8</v>
      </c>
      <c r="B380" s="13">
        <v>42262</v>
      </c>
      <c r="C380" s="14">
        <v>28.551428571428573</v>
      </c>
      <c r="D380" s="14">
        <v>19.904285714285717</v>
      </c>
      <c r="E380" s="14">
        <v>25.669047619047621</v>
      </c>
      <c r="F380" s="15">
        <v>21.133234126984121</v>
      </c>
      <c r="G380" s="14">
        <f t="shared" si="5"/>
        <v>4.5358134920635003</v>
      </c>
    </row>
    <row r="381" spans="1:7" x14ac:dyDescent="0.25">
      <c r="A381" s="13" t="s">
        <v>8</v>
      </c>
      <c r="B381" s="13">
        <v>42263</v>
      </c>
      <c r="C381" s="14">
        <v>28.972857142857144</v>
      </c>
      <c r="D381" s="14">
        <v>19.557142857142853</v>
      </c>
      <c r="E381" s="14">
        <v>25.834285714285713</v>
      </c>
      <c r="F381" s="15">
        <v>21.026493764172333</v>
      </c>
      <c r="G381" s="14">
        <f t="shared" si="5"/>
        <v>4.8077919501133799</v>
      </c>
    </row>
    <row r="382" spans="1:7" x14ac:dyDescent="0.25">
      <c r="A382" s="13" t="s">
        <v>8</v>
      </c>
      <c r="B382" s="13">
        <v>42264</v>
      </c>
      <c r="C382" s="14">
        <v>29.458571428571428</v>
      </c>
      <c r="D382" s="14">
        <v>19.497142857142855</v>
      </c>
      <c r="E382" s="14">
        <v>26.138095238095236</v>
      </c>
      <c r="F382" s="15">
        <v>20.926286848072561</v>
      </c>
      <c r="G382" s="14">
        <f t="shared" si="5"/>
        <v>5.211808390022675</v>
      </c>
    </row>
    <row r="383" spans="1:7" x14ac:dyDescent="0.25">
      <c r="A383" s="13" t="s">
        <v>8</v>
      </c>
      <c r="B383" s="13">
        <v>42265</v>
      </c>
      <c r="C383" s="14">
        <v>30.825714285714287</v>
      </c>
      <c r="D383" s="14">
        <v>20.282857142857143</v>
      </c>
      <c r="E383" s="14">
        <v>27.311428571428575</v>
      </c>
      <c r="F383" s="15">
        <v>20.834141156462582</v>
      </c>
      <c r="G383" s="14">
        <f t="shared" si="5"/>
        <v>6.4772874149659927</v>
      </c>
    </row>
    <row r="384" spans="1:7" x14ac:dyDescent="0.25">
      <c r="A384" s="13" t="s">
        <v>8</v>
      </c>
      <c r="B384" s="13">
        <v>42266</v>
      </c>
      <c r="C384" s="14">
        <v>30.825714285714287</v>
      </c>
      <c r="D384" s="14">
        <v>20.282857142857143</v>
      </c>
      <c r="E384" s="14">
        <v>27.311428571428575</v>
      </c>
      <c r="F384" s="15">
        <v>20.738202947845803</v>
      </c>
      <c r="G384" s="14">
        <f t="shared" si="5"/>
        <v>6.573225623582772</v>
      </c>
    </row>
    <row r="385" spans="1:7" x14ac:dyDescent="0.25">
      <c r="A385" s="13" t="s">
        <v>8</v>
      </c>
      <c r="B385" s="13">
        <v>42267</v>
      </c>
      <c r="C385" s="14">
        <v>30.825714285714287</v>
      </c>
      <c r="D385" s="14">
        <v>20.282857142857143</v>
      </c>
      <c r="E385" s="14">
        <v>27.311428571428575</v>
      </c>
      <c r="F385" s="15">
        <v>20.65141156462585</v>
      </c>
      <c r="G385" s="14">
        <f t="shared" si="5"/>
        <v>6.6600170068027253</v>
      </c>
    </row>
    <row r="386" spans="1:7" x14ac:dyDescent="0.25">
      <c r="A386" s="13" t="s">
        <v>8</v>
      </c>
      <c r="B386" s="13">
        <v>42268</v>
      </c>
      <c r="C386" s="14">
        <v>26.375714285714285</v>
      </c>
      <c r="D386" s="14">
        <v>18.885714285714283</v>
      </c>
      <c r="E386" s="14">
        <v>23.879047619047615</v>
      </c>
      <c r="F386" s="15">
        <v>20.536910430839004</v>
      </c>
      <c r="G386" s="14">
        <f t="shared" ref="G386:G449" si="6">E386-F386</f>
        <v>3.3421371882086106</v>
      </c>
    </row>
    <row r="387" spans="1:7" x14ac:dyDescent="0.25">
      <c r="A387" s="13" t="s">
        <v>8</v>
      </c>
      <c r="B387" s="13">
        <v>42269</v>
      </c>
      <c r="C387" s="14">
        <v>26.861428571428572</v>
      </c>
      <c r="D387" s="14">
        <v>18.982857142857146</v>
      </c>
      <c r="E387" s="14">
        <v>24.235238095238099</v>
      </c>
      <c r="F387" s="15">
        <v>20.37198979591837</v>
      </c>
      <c r="G387" s="14">
        <f t="shared" si="6"/>
        <v>3.8632482993197286</v>
      </c>
    </row>
    <row r="388" spans="1:7" x14ac:dyDescent="0.25">
      <c r="A388" s="13" t="s">
        <v>8</v>
      </c>
      <c r="B388" s="13">
        <v>42270</v>
      </c>
      <c r="C388" s="14">
        <v>26.798571428571428</v>
      </c>
      <c r="D388" s="14">
        <v>18.74285714285714</v>
      </c>
      <c r="E388" s="14">
        <v>24.113333333333333</v>
      </c>
      <c r="F388" s="15">
        <v>20.190141723356014</v>
      </c>
      <c r="G388" s="14">
        <f t="shared" si="6"/>
        <v>3.9231916099773194</v>
      </c>
    </row>
    <row r="389" spans="1:7" x14ac:dyDescent="0.25">
      <c r="A389" s="13" t="s">
        <v>8</v>
      </c>
      <c r="B389" s="13">
        <v>42271</v>
      </c>
      <c r="C389" s="14">
        <v>26.905714285714286</v>
      </c>
      <c r="D389" s="14">
        <v>17.55</v>
      </c>
      <c r="E389" s="14">
        <v>23.787142857142857</v>
      </c>
      <c r="F389" s="15">
        <v>20.048069727891157</v>
      </c>
      <c r="G389" s="14">
        <f t="shared" si="6"/>
        <v>3.7390731292517003</v>
      </c>
    </row>
    <row r="390" spans="1:7" x14ac:dyDescent="0.25">
      <c r="A390" s="13" t="s">
        <v>8</v>
      </c>
      <c r="B390" s="13">
        <v>42272</v>
      </c>
      <c r="C390" s="14">
        <v>27.214285714285715</v>
      </c>
      <c r="D390" s="14">
        <v>18.028571428571428</v>
      </c>
      <c r="E390" s="14">
        <v>24.152380952380952</v>
      </c>
      <c r="F390" s="15">
        <v>20.025425170068029</v>
      </c>
      <c r="G390" s="14">
        <f t="shared" si="6"/>
        <v>4.1269557823129226</v>
      </c>
    </row>
    <row r="391" spans="1:7" x14ac:dyDescent="0.25">
      <c r="A391" s="13" t="s">
        <v>8</v>
      </c>
      <c r="B391" s="13">
        <v>42273</v>
      </c>
      <c r="C391" s="14">
        <v>27.214285714285715</v>
      </c>
      <c r="D391" s="14">
        <v>18.028571428571428</v>
      </c>
      <c r="E391" s="14">
        <v>24.152380952380952</v>
      </c>
      <c r="F391" s="15">
        <v>20.01999433106576</v>
      </c>
      <c r="G391" s="14">
        <f t="shared" si="6"/>
        <v>4.1323866213151916</v>
      </c>
    </row>
    <row r="392" spans="1:7" x14ac:dyDescent="0.25">
      <c r="A392" s="13" t="s">
        <v>8</v>
      </c>
      <c r="B392" s="13">
        <v>42274</v>
      </c>
      <c r="C392" s="14">
        <v>27.214285714285715</v>
      </c>
      <c r="D392" s="14">
        <v>18.028571428571428</v>
      </c>
      <c r="E392" s="14">
        <v>24.152380952380952</v>
      </c>
      <c r="F392" s="15">
        <v>20.018168934240368</v>
      </c>
      <c r="G392" s="14">
        <f t="shared" si="6"/>
        <v>4.1342120181405839</v>
      </c>
    </row>
    <row r="393" spans="1:7" x14ac:dyDescent="0.25">
      <c r="A393" s="13" t="s">
        <v>8</v>
      </c>
      <c r="B393" s="13">
        <v>42275</v>
      </c>
      <c r="C393" s="14">
        <v>26.214285714285715</v>
      </c>
      <c r="D393" s="14">
        <v>17.69142857142857</v>
      </c>
      <c r="E393" s="14">
        <v>23.373333333333335</v>
      </c>
      <c r="F393" s="15">
        <v>20.062582199546487</v>
      </c>
      <c r="G393" s="14">
        <f t="shared" si="6"/>
        <v>3.310751133786848</v>
      </c>
    </row>
    <row r="394" spans="1:7" x14ac:dyDescent="0.25">
      <c r="A394" s="13" t="s">
        <v>8</v>
      </c>
      <c r="B394" s="13">
        <v>42276</v>
      </c>
      <c r="C394" s="14">
        <v>26.63</v>
      </c>
      <c r="D394" s="14">
        <v>18.037142857142861</v>
      </c>
      <c r="E394" s="14">
        <v>23.765714285714285</v>
      </c>
      <c r="F394" s="15">
        <v>20.199277210884354</v>
      </c>
      <c r="G394" s="14">
        <f t="shared" si="6"/>
        <v>3.5664370748299312</v>
      </c>
    </row>
    <row r="395" spans="1:7" x14ac:dyDescent="0.25">
      <c r="A395" s="13" t="s">
        <v>8</v>
      </c>
      <c r="B395" s="13">
        <v>42277</v>
      </c>
      <c r="C395" s="14">
        <v>25.84</v>
      </c>
      <c r="D395" s="14">
        <v>18.622857142857146</v>
      </c>
      <c r="E395" s="14">
        <v>23.434285714285718</v>
      </c>
      <c r="F395" s="15">
        <v>20.337310090702946</v>
      </c>
      <c r="G395" s="14">
        <f t="shared" si="6"/>
        <v>3.0969756235827717</v>
      </c>
    </row>
    <row r="396" spans="1:7" x14ac:dyDescent="0.25">
      <c r="A396" s="13" t="s">
        <v>8</v>
      </c>
      <c r="B396" s="13">
        <v>42278</v>
      </c>
      <c r="C396" s="14">
        <v>24.731428571428573</v>
      </c>
      <c r="D396" s="14">
        <v>17.582857142857144</v>
      </c>
      <c r="E396" s="14">
        <v>22.348571428571432</v>
      </c>
      <c r="F396" s="15">
        <v>20.405742630385483</v>
      </c>
      <c r="G396" s="14">
        <f t="shared" si="6"/>
        <v>1.9428287981859498</v>
      </c>
    </row>
    <row r="397" spans="1:7" x14ac:dyDescent="0.25">
      <c r="A397" s="13" t="s">
        <v>8</v>
      </c>
      <c r="B397" s="13">
        <v>42279</v>
      </c>
      <c r="C397" s="14">
        <v>24.135714285714283</v>
      </c>
      <c r="D397" s="14">
        <v>17.627142857142857</v>
      </c>
      <c r="E397" s="14">
        <v>21.966190476190473</v>
      </c>
      <c r="F397" s="15">
        <v>20.377162698412697</v>
      </c>
      <c r="G397" s="14">
        <f t="shared" si="6"/>
        <v>1.5890277777777762</v>
      </c>
    </row>
    <row r="398" spans="1:7" x14ac:dyDescent="0.25">
      <c r="A398" s="13" t="s">
        <v>8</v>
      </c>
      <c r="B398" s="13">
        <v>42280</v>
      </c>
      <c r="C398" s="14">
        <v>24.135714285714283</v>
      </c>
      <c r="D398" s="14">
        <v>17.627142857142857</v>
      </c>
      <c r="E398" s="14">
        <v>21.966190476190473</v>
      </c>
      <c r="F398" s="15">
        <v>20.348698979591834</v>
      </c>
      <c r="G398" s="14">
        <f t="shared" si="6"/>
        <v>1.6174914965986389</v>
      </c>
    </row>
    <row r="399" spans="1:7" x14ac:dyDescent="0.25">
      <c r="A399" s="13" t="s">
        <v>8</v>
      </c>
      <c r="B399" s="13">
        <v>42281</v>
      </c>
      <c r="C399" s="14">
        <v>24.135714285714283</v>
      </c>
      <c r="D399" s="14">
        <v>17.627142857142857</v>
      </c>
      <c r="E399" s="14">
        <v>21.966190476190473</v>
      </c>
      <c r="F399" s="15">
        <v>20.376496598639452</v>
      </c>
      <c r="G399" s="14">
        <f t="shared" si="6"/>
        <v>1.5896938775510208</v>
      </c>
    </row>
    <row r="400" spans="1:7" x14ac:dyDescent="0.25">
      <c r="A400" s="13" t="s">
        <v>8</v>
      </c>
      <c r="B400" s="13">
        <v>42282</v>
      </c>
      <c r="C400" s="14">
        <v>25.28142857142857</v>
      </c>
      <c r="D400" s="14">
        <v>17.867142857142852</v>
      </c>
      <c r="E400" s="14">
        <v>22.81</v>
      </c>
      <c r="F400" s="15">
        <v>20.392267573696138</v>
      </c>
      <c r="G400" s="14">
        <f t="shared" si="6"/>
        <v>2.4177324263038606</v>
      </c>
    </row>
    <row r="401" spans="1:7" x14ac:dyDescent="0.25">
      <c r="A401" s="13" t="s">
        <v>8</v>
      </c>
      <c r="B401" s="13">
        <v>42283</v>
      </c>
      <c r="C401" s="14">
        <v>26.69857142857143</v>
      </c>
      <c r="D401" s="14">
        <v>17.894285714285715</v>
      </c>
      <c r="E401" s="14">
        <v>23.763809523809527</v>
      </c>
      <c r="F401" s="15">
        <v>20.306448412698412</v>
      </c>
      <c r="G401" s="14">
        <f t="shared" si="6"/>
        <v>3.4573611111111155</v>
      </c>
    </row>
    <row r="402" spans="1:7" x14ac:dyDescent="0.25">
      <c r="A402" s="13" t="s">
        <v>8</v>
      </c>
      <c r="B402" s="13">
        <v>42284</v>
      </c>
      <c r="C402" s="14">
        <v>30.005714285714284</v>
      </c>
      <c r="D402" s="14">
        <v>17.747142857142858</v>
      </c>
      <c r="E402" s="14">
        <v>25.91952380952381</v>
      </c>
      <c r="F402" s="15">
        <v>20.217888321995456</v>
      </c>
      <c r="G402" s="14">
        <f t="shared" si="6"/>
        <v>5.7016354875283533</v>
      </c>
    </row>
    <row r="403" spans="1:7" x14ac:dyDescent="0.25">
      <c r="A403" s="13" t="s">
        <v>8</v>
      </c>
      <c r="B403" s="13">
        <v>42285</v>
      </c>
      <c r="C403" s="14">
        <v>28.535714285714285</v>
      </c>
      <c r="D403" s="14">
        <v>17.945714285714292</v>
      </c>
      <c r="E403" s="14">
        <v>25.005714285714287</v>
      </c>
      <c r="F403" s="15">
        <v>20.143744331065758</v>
      </c>
      <c r="G403" s="14">
        <f t="shared" si="6"/>
        <v>4.8619699546485293</v>
      </c>
    </row>
    <row r="404" spans="1:7" x14ac:dyDescent="0.25">
      <c r="A404" s="13" t="s">
        <v>8</v>
      </c>
      <c r="B404" s="13">
        <v>42286</v>
      </c>
      <c r="C404" s="14">
        <v>26.62</v>
      </c>
      <c r="D404" s="14">
        <v>18.092857142857145</v>
      </c>
      <c r="E404" s="14">
        <v>23.777619047619051</v>
      </c>
      <c r="F404" s="15">
        <v>20.075243764172335</v>
      </c>
      <c r="G404" s="14">
        <f t="shared" si="6"/>
        <v>3.7023752834467167</v>
      </c>
    </row>
    <row r="405" spans="1:7" x14ac:dyDescent="0.25">
      <c r="A405" s="13" t="s">
        <v>8</v>
      </c>
      <c r="B405" s="13">
        <v>42287</v>
      </c>
      <c r="C405" s="14">
        <v>26.62</v>
      </c>
      <c r="D405" s="14">
        <v>18.092857142857145</v>
      </c>
      <c r="E405" s="14">
        <v>23.777619047619051</v>
      </c>
      <c r="F405" s="15">
        <v>20.03075680272109</v>
      </c>
      <c r="G405" s="14">
        <f t="shared" si="6"/>
        <v>3.7468622448979616</v>
      </c>
    </row>
    <row r="406" spans="1:7" x14ac:dyDescent="0.25">
      <c r="A406" s="13" t="s">
        <v>8</v>
      </c>
      <c r="B406" s="13">
        <v>42288</v>
      </c>
      <c r="C406" s="14">
        <v>26.62</v>
      </c>
      <c r="D406" s="14">
        <v>18.092857142857145</v>
      </c>
      <c r="E406" s="14">
        <v>23.777619047619051</v>
      </c>
      <c r="F406" s="15">
        <v>19.969841269841272</v>
      </c>
      <c r="G406" s="14">
        <f t="shared" si="6"/>
        <v>3.8077777777777797</v>
      </c>
    </row>
    <row r="407" spans="1:7" x14ac:dyDescent="0.25">
      <c r="A407" s="13" t="s">
        <v>8</v>
      </c>
      <c r="B407" s="13">
        <v>42289</v>
      </c>
      <c r="C407" s="14">
        <v>24.727142857142859</v>
      </c>
      <c r="D407" s="14">
        <v>18.227142857142855</v>
      </c>
      <c r="E407" s="14">
        <v>22.560476190476191</v>
      </c>
      <c r="F407" s="15">
        <v>19.945</v>
      </c>
      <c r="G407" s="14">
        <f t="shared" si="6"/>
        <v>2.6154761904761905</v>
      </c>
    </row>
    <row r="408" spans="1:7" x14ac:dyDescent="0.25">
      <c r="A408" s="13" t="s">
        <v>8</v>
      </c>
      <c r="B408" s="13">
        <v>42290</v>
      </c>
      <c r="C408" s="14">
        <v>25.30857142857143</v>
      </c>
      <c r="D408" s="14">
        <v>17.098571428571429</v>
      </c>
      <c r="E408" s="14">
        <v>22.571904761904761</v>
      </c>
      <c r="F408" s="15">
        <v>19.951933106575961</v>
      </c>
      <c r="G408" s="14">
        <f t="shared" si="6"/>
        <v>2.6199716553288006</v>
      </c>
    </row>
    <row r="409" spans="1:7" x14ac:dyDescent="0.25">
      <c r="A409" s="13" t="s">
        <v>8</v>
      </c>
      <c r="B409" s="13">
        <v>42291</v>
      </c>
      <c r="C409" s="14">
        <v>23.835714285714285</v>
      </c>
      <c r="D409" s="14">
        <v>16.838571428571431</v>
      </c>
      <c r="E409" s="14">
        <v>21.503333333333334</v>
      </c>
      <c r="F409" s="15">
        <v>19.98600056689342</v>
      </c>
      <c r="G409" s="14">
        <f t="shared" si="6"/>
        <v>1.5173327664399139</v>
      </c>
    </row>
    <row r="410" spans="1:7" x14ac:dyDescent="0.25">
      <c r="A410" s="13" t="s">
        <v>8</v>
      </c>
      <c r="B410" s="13">
        <v>42292</v>
      </c>
      <c r="C410" s="14">
        <v>23.727142857142859</v>
      </c>
      <c r="D410" s="14">
        <v>16.998571428571431</v>
      </c>
      <c r="E410" s="14">
        <v>21.484285714285715</v>
      </c>
      <c r="F410" s="15">
        <v>20.012857142857143</v>
      </c>
      <c r="G410" s="14">
        <f t="shared" si="6"/>
        <v>1.4714285714285715</v>
      </c>
    </row>
    <row r="411" spans="1:7" x14ac:dyDescent="0.25">
      <c r="A411" s="13" t="s">
        <v>8</v>
      </c>
      <c r="B411" s="13">
        <v>42293</v>
      </c>
      <c r="C411" s="14">
        <v>22.704285714285714</v>
      </c>
      <c r="D411" s="14">
        <v>17.144285714285711</v>
      </c>
      <c r="E411" s="14">
        <v>20.850952380952378</v>
      </c>
      <c r="F411" s="15">
        <v>19.914725056689342</v>
      </c>
      <c r="G411" s="14">
        <f t="shared" si="6"/>
        <v>0.93622732426303656</v>
      </c>
    </row>
    <row r="412" spans="1:7" x14ac:dyDescent="0.25">
      <c r="A412" s="13" t="s">
        <v>8</v>
      </c>
      <c r="B412" s="13">
        <v>42294</v>
      </c>
      <c r="C412" s="14">
        <v>22.704285714285714</v>
      </c>
      <c r="D412" s="14">
        <v>17.144285714285711</v>
      </c>
      <c r="E412" s="14">
        <v>20.850952380952378</v>
      </c>
      <c r="F412" s="15">
        <v>19.77943027210884</v>
      </c>
      <c r="G412" s="14">
        <f t="shared" si="6"/>
        <v>1.0715221088435385</v>
      </c>
    </row>
    <row r="413" spans="1:7" x14ac:dyDescent="0.25">
      <c r="A413" s="13" t="s">
        <v>8</v>
      </c>
      <c r="B413" s="13">
        <v>42295</v>
      </c>
      <c r="C413" s="14">
        <v>22.704285714285714</v>
      </c>
      <c r="D413" s="14">
        <v>17.144285714285711</v>
      </c>
      <c r="E413" s="14">
        <v>20.850952380952378</v>
      </c>
      <c r="F413" s="15">
        <v>19.582568027210879</v>
      </c>
      <c r="G413" s="14">
        <f t="shared" si="6"/>
        <v>1.2683843537414994</v>
      </c>
    </row>
    <row r="414" spans="1:7" x14ac:dyDescent="0.25">
      <c r="A414" s="13" t="s">
        <v>8</v>
      </c>
      <c r="B414" s="13">
        <v>42296</v>
      </c>
      <c r="C414" s="14">
        <v>21.217142857142857</v>
      </c>
      <c r="D414" s="14">
        <v>16.568571428571431</v>
      </c>
      <c r="E414" s="14">
        <v>19.667619047619048</v>
      </c>
      <c r="F414" s="15">
        <v>19.318109410430832</v>
      </c>
      <c r="G414" s="14">
        <f t="shared" si="6"/>
        <v>0.34950963718821626</v>
      </c>
    </row>
    <row r="415" spans="1:7" x14ac:dyDescent="0.25">
      <c r="A415" s="13" t="s">
        <v>8</v>
      </c>
      <c r="B415" s="13">
        <v>42297</v>
      </c>
      <c r="C415" s="14">
        <v>21.95</v>
      </c>
      <c r="D415" s="14">
        <v>16.93</v>
      </c>
      <c r="E415" s="14">
        <v>20.276666666666667</v>
      </c>
      <c r="F415" s="15">
        <v>19.006332199546481</v>
      </c>
      <c r="G415" s="14">
        <f t="shared" si="6"/>
        <v>1.2703344671201862</v>
      </c>
    </row>
    <row r="416" spans="1:7" x14ac:dyDescent="0.25">
      <c r="A416" s="13" t="s">
        <v>8</v>
      </c>
      <c r="B416" s="13">
        <v>42298</v>
      </c>
      <c r="C416" s="14">
        <v>22.805714285714284</v>
      </c>
      <c r="D416" s="14">
        <v>16.762857142857143</v>
      </c>
      <c r="E416" s="14">
        <v>20.791428571428572</v>
      </c>
      <c r="F416" s="15">
        <v>18.702857142857141</v>
      </c>
      <c r="G416" s="14">
        <f t="shared" si="6"/>
        <v>2.0885714285714307</v>
      </c>
    </row>
    <row r="417" spans="1:7" x14ac:dyDescent="0.25">
      <c r="A417" s="13" t="s">
        <v>8</v>
      </c>
      <c r="B417" s="13">
        <v>42299</v>
      </c>
      <c r="C417" s="14">
        <v>23.59</v>
      </c>
      <c r="D417" s="14">
        <v>16.945714285714285</v>
      </c>
      <c r="E417" s="14">
        <v>21.375238095238092</v>
      </c>
      <c r="F417" s="15">
        <v>18.428754393424033</v>
      </c>
      <c r="G417" s="14">
        <f t="shared" si="6"/>
        <v>2.9464837018140599</v>
      </c>
    </row>
    <row r="418" spans="1:7" x14ac:dyDescent="0.25">
      <c r="A418" s="13" t="s">
        <v>8</v>
      </c>
      <c r="B418" s="13">
        <v>42300</v>
      </c>
      <c r="C418" s="14">
        <v>23.247142857142858</v>
      </c>
      <c r="D418" s="14">
        <v>18.535714285714285</v>
      </c>
      <c r="E418" s="14">
        <v>21.676666666666666</v>
      </c>
      <c r="F418" s="15">
        <v>18.253375022377366</v>
      </c>
      <c r="G418" s="14">
        <f t="shared" si="6"/>
        <v>3.4232916442893</v>
      </c>
    </row>
    <row r="419" spans="1:7" x14ac:dyDescent="0.25">
      <c r="A419" s="13" t="s">
        <v>8</v>
      </c>
      <c r="B419" s="13">
        <v>42301</v>
      </c>
      <c r="C419" s="14">
        <v>23.247142857142858</v>
      </c>
      <c r="D419" s="14">
        <v>18.535714285714285</v>
      </c>
      <c r="E419" s="14">
        <v>21.676666666666666</v>
      </c>
      <c r="F419" s="15">
        <v>18.082464686020604</v>
      </c>
      <c r="G419" s="14">
        <f t="shared" si="6"/>
        <v>3.5942019806460621</v>
      </c>
    </row>
    <row r="420" spans="1:7" x14ac:dyDescent="0.25">
      <c r="A420" s="13" t="s">
        <v>8</v>
      </c>
      <c r="B420" s="13">
        <v>42302</v>
      </c>
      <c r="C420" s="14">
        <v>23.247142857142858</v>
      </c>
      <c r="D420" s="14">
        <v>18.535714285714285</v>
      </c>
      <c r="E420" s="14">
        <v>21.676666666666666</v>
      </c>
      <c r="F420" s="15">
        <v>17.945440709763432</v>
      </c>
      <c r="G420" s="14">
        <f t="shared" si="6"/>
        <v>3.7312259569032342</v>
      </c>
    </row>
    <row r="421" spans="1:7" x14ac:dyDescent="0.25">
      <c r="A421" s="13" t="s">
        <v>8</v>
      </c>
      <c r="B421" s="13">
        <v>42303</v>
      </c>
      <c r="C421" s="14">
        <v>22.945714285714285</v>
      </c>
      <c r="D421" s="14">
        <v>14.968571428571426</v>
      </c>
      <c r="E421" s="14">
        <v>20.286666666666665</v>
      </c>
      <c r="F421" s="15">
        <v>17.853943756815585</v>
      </c>
      <c r="G421" s="14">
        <f t="shared" si="6"/>
        <v>2.4327229098510799</v>
      </c>
    </row>
    <row r="422" spans="1:7" x14ac:dyDescent="0.25">
      <c r="A422" s="13" t="s">
        <v>8</v>
      </c>
      <c r="B422" s="13">
        <v>42304</v>
      </c>
      <c r="C422" s="14">
        <v>22.667142857142856</v>
      </c>
      <c r="D422" s="14">
        <v>14.78857142857143</v>
      </c>
      <c r="E422" s="14">
        <v>20.04095238095238</v>
      </c>
      <c r="F422" s="15">
        <v>17.865533892870001</v>
      </c>
      <c r="G422" s="14">
        <f t="shared" si="6"/>
        <v>2.1754184880823786</v>
      </c>
    </row>
    <row r="423" spans="1:7" x14ac:dyDescent="0.25">
      <c r="A423" s="13" t="s">
        <v>8</v>
      </c>
      <c r="B423" s="13">
        <v>42305</v>
      </c>
      <c r="C423" s="14">
        <v>21.770000000000003</v>
      </c>
      <c r="D423" s="14">
        <v>14.481428571428571</v>
      </c>
      <c r="E423" s="14">
        <v>19.340476190476192</v>
      </c>
      <c r="F423" s="15">
        <v>17.893189788561614</v>
      </c>
      <c r="G423" s="14">
        <f t="shared" si="6"/>
        <v>1.4472864019145781</v>
      </c>
    </row>
    <row r="424" spans="1:7" x14ac:dyDescent="0.25">
      <c r="A424" s="13" t="s">
        <v>6</v>
      </c>
      <c r="B424" s="13">
        <v>40603</v>
      </c>
      <c r="C424" s="14">
        <v>33.371428571428567</v>
      </c>
      <c r="D424" s="14">
        <v>25.025714285714287</v>
      </c>
      <c r="E424" s="14">
        <v>30.589523809523808</v>
      </c>
      <c r="F424" s="15">
        <v>27.748488859311845</v>
      </c>
      <c r="G424" s="14">
        <f t="shared" si="6"/>
        <v>2.841034950211963</v>
      </c>
    </row>
    <row r="425" spans="1:7" x14ac:dyDescent="0.25">
      <c r="A425" s="13" t="s">
        <v>6</v>
      </c>
      <c r="B425" s="13">
        <v>40604</v>
      </c>
      <c r="C425" s="14">
        <v>33.375714285714288</v>
      </c>
      <c r="D425" s="14">
        <v>24.19857142857143</v>
      </c>
      <c r="E425" s="14">
        <v>30.316666666666666</v>
      </c>
      <c r="F425" s="15">
        <v>27.744747362713206</v>
      </c>
      <c r="G425" s="14">
        <f t="shared" si="6"/>
        <v>2.5719193039534609</v>
      </c>
    </row>
    <row r="426" spans="1:7" x14ac:dyDescent="0.25">
      <c r="A426" s="13" t="s">
        <v>6</v>
      </c>
      <c r="B426" s="13">
        <v>40605</v>
      </c>
      <c r="C426" s="14">
        <v>33.142857142857146</v>
      </c>
      <c r="D426" s="14">
        <v>23.904285714285717</v>
      </c>
      <c r="E426" s="14">
        <v>30.063333333333336</v>
      </c>
      <c r="F426" s="15">
        <v>28.005960514640645</v>
      </c>
      <c r="G426" s="14">
        <f t="shared" si="6"/>
        <v>2.0573728186926914</v>
      </c>
    </row>
    <row r="427" spans="1:7" x14ac:dyDescent="0.25">
      <c r="A427" s="13" t="s">
        <v>6</v>
      </c>
      <c r="B427" s="13">
        <v>40606</v>
      </c>
      <c r="C427" s="14">
        <v>33.029999999999994</v>
      </c>
      <c r="D427" s="14">
        <v>23.80857142857143</v>
      </c>
      <c r="E427" s="14">
        <v>29.956190476190471</v>
      </c>
      <c r="F427" s="15">
        <v>28.027031943212073</v>
      </c>
      <c r="G427" s="14">
        <f t="shared" si="6"/>
        <v>1.9291585329783985</v>
      </c>
    </row>
    <row r="428" spans="1:7" x14ac:dyDescent="0.25">
      <c r="A428" s="13" t="s">
        <v>6</v>
      </c>
      <c r="B428" s="13">
        <v>40607</v>
      </c>
      <c r="C428" s="14">
        <v>33.029999999999994</v>
      </c>
      <c r="D428" s="14">
        <v>23.80857142857143</v>
      </c>
      <c r="E428" s="14">
        <v>29.956190476190471</v>
      </c>
      <c r="F428" s="15">
        <v>28.009835231193929</v>
      </c>
      <c r="G428" s="14">
        <f t="shared" si="6"/>
        <v>1.9463552449965427</v>
      </c>
    </row>
    <row r="429" spans="1:7" x14ac:dyDescent="0.25">
      <c r="A429" s="13" t="s">
        <v>6</v>
      </c>
      <c r="B429" s="13">
        <v>40608</v>
      </c>
      <c r="C429" s="14">
        <v>33.029999999999994</v>
      </c>
      <c r="D429" s="14">
        <v>23.80857142857143</v>
      </c>
      <c r="E429" s="14">
        <v>29.956190476190471</v>
      </c>
      <c r="F429" s="15">
        <v>27.949575322882776</v>
      </c>
      <c r="G429" s="14">
        <f t="shared" si="6"/>
        <v>2.0066151533076955</v>
      </c>
    </row>
    <row r="430" spans="1:7" x14ac:dyDescent="0.25">
      <c r="A430" s="13" t="s">
        <v>6</v>
      </c>
      <c r="B430" s="13">
        <v>40609</v>
      </c>
      <c r="C430" s="14">
        <v>32.43571428571429</v>
      </c>
      <c r="D430" s="14">
        <v>24.018571428571427</v>
      </c>
      <c r="E430" s="14">
        <v>29.630000000000006</v>
      </c>
      <c r="F430" s="15">
        <v>27.862067682145327</v>
      </c>
      <c r="G430" s="14">
        <f t="shared" si="6"/>
        <v>1.7679323178546795</v>
      </c>
    </row>
    <row r="431" spans="1:7" x14ac:dyDescent="0.25">
      <c r="A431" s="13" t="s">
        <v>6</v>
      </c>
      <c r="B431" s="13">
        <v>40610</v>
      </c>
      <c r="C431" s="14">
        <v>32.292857142857144</v>
      </c>
      <c r="D431" s="14">
        <v>24.367142857142856</v>
      </c>
      <c r="E431" s="14">
        <v>29.650952380952379</v>
      </c>
      <c r="F431" s="15">
        <v>27.922412546046097</v>
      </c>
      <c r="G431" s="14">
        <f t="shared" si="6"/>
        <v>1.7285398349062824</v>
      </c>
    </row>
    <row r="432" spans="1:7" x14ac:dyDescent="0.25">
      <c r="A432" s="13" t="s">
        <v>6</v>
      </c>
      <c r="B432" s="13">
        <v>40611</v>
      </c>
      <c r="C432" s="14">
        <v>33.318571428571424</v>
      </c>
      <c r="D432" s="14">
        <v>24.961428571428574</v>
      </c>
      <c r="E432" s="14">
        <v>30.532857142857139</v>
      </c>
      <c r="F432" s="15">
        <v>28.039069768223502</v>
      </c>
      <c r="G432" s="14">
        <f t="shared" si="6"/>
        <v>2.4937873746336372</v>
      </c>
    </row>
    <row r="433" spans="1:7" x14ac:dyDescent="0.25">
      <c r="A433" s="13" t="s">
        <v>6</v>
      </c>
      <c r="B433" s="13">
        <v>40612</v>
      </c>
      <c r="C433" s="14">
        <v>33.028571428571425</v>
      </c>
      <c r="D433" s="14">
        <v>24.804285714285715</v>
      </c>
      <c r="E433" s="14">
        <v>30.287142857142854</v>
      </c>
      <c r="F433" s="15">
        <v>28.171724722827214</v>
      </c>
      <c r="G433" s="14">
        <f t="shared" si="6"/>
        <v>2.1154181343156395</v>
      </c>
    </row>
    <row r="434" spans="1:7" x14ac:dyDescent="0.25">
      <c r="A434" s="13" t="s">
        <v>6</v>
      </c>
      <c r="B434" s="13">
        <v>40613</v>
      </c>
      <c r="C434" s="14">
        <v>33.828571428571429</v>
      </c>
      <c r="D434" s="14">
        <v>24.822857142857142</v>
      </c>
      <c r="E434" s="14">
        <v>30.826666666666668</v>
      </c>
      <c r="F434" s="15">
        <v>28.348968679698505</v>
      </c>
      <c r="G434" s="14">
        <f t="shared" si="6"/>
        <v>2.4776979869681632</v>
      </c>
    </row>
    <row r="435" spans="1:7" x14ac:dyDescent="0.25">
      <c r="A435" s="13" t="s">
        <v>6</v>
      </c>
      <c r="B435" s="13">
        <v>40614</v>
      </c>
      <c r="C435" s="14">
        <v>33.828571428571429</v>
      </c>
      <c r="D435" s="14">
        <v>24.822857142857142</v>
      </c>
      <c r="E435" s="14">
        <v>30.826666666666668</v>
      </c>
      <c r="F435" s="15">
        <v>28.493826015254594</v>
      </c>
      <c r="G435" s="14">
        <f t="shared" si="6"/>
        <v>2.3328406514120736</v>
      </c>
    </row>
    <row r="436" spans="1:7" x14ac:dyDescent="0.25">
      <c r="A436" s="13" t="s">
        <v>6</v>
      </c>
      <c r="B436" s="13">
        <v>40615</v>
      </c>
      <c r="C436" s="14">
        <v>33.828571428571429</v>
      </c>
      <c r="D436" s="14">
        <v>24.822857142857142</v>
      </c>
      <c r="E436" s="14">
        <v>30.826666666666668</v>
      </c>
      <c r="F436" s="15">
        <v>28.859376932591225</v>
      </c>
      <c r="G436" s="14">
        <f t="shared" si="6"/>
        <v>1.9672897340754432</v>
      </c>
    </row>
    <row r="437" spans="1:7" x14ac:dyDescent="0.25">
      <c r="A437" s="13" t="s">
        <v>6</v>
      </c>
      <c r="B437" s="13">
        <v>40616</v>
      </c>
      <c r="C437" s="14">
        <v>34.864285714285714</v>
      </c>
      <c r="D437" s="14">
        <v>24.741428571428571</v>
      </c>
      <c r="E437" s="14">
        <v>31.49</v>
      </c>
      <c r="F437" s="15">
        <v>29.245948258091119</v>
      </c>
      <c r="G437" s="14">
        <f t="shared" si="6"/>
        <v>2.2440517419088799</v>
      </c>
    </row>
    <row r="438" spans="1:7" x14ac:dyDescent="0.25">
      <c r="A438" s="13" t="s">
        <v>6</v>
      </c>
      <c r="B438" s="13">
        <v>40617</v>
      </c>
      <c r="C438" s="14">
        <v>35.014285714285712</v>
      </c>
      <c r="D438" s="14">
        <v>24.174285714285713</v>
      </c>
      <c r="E438" s="14">
        <v>31.400952380952379</v>
      </c>
      <c r="F438" s="15">
        <v>29.562300298907449</v>
      </c>
      <c r="G438" s="14">
        <f t="shared" si="6"/>
        <v>1.8386520820449306</v>
      </c>
    </row>
    <row r="439" spans="1:7" x14ac:dyDescent="0.25">
      <c r="A439" s="13" t="s">
        <v>6</v>
      </c>
      <c r="B439" s="13">
        <v>40618</v>
      </c>
      <c r="C439" s="14">
        <v>35.228571428571428</v>
      </c>
      <c r="D439" s="14">
        <v>24.214285714285715</v>
      </c>
      <c r="E439" s="14">
        <v>31.55714285714286</v>
      </c>
      <c r="F439" s="15">
        <v>29.801569006390448</v>
      </c>
      <c r="G439" s="14">
        <f t="shared" si="6"/>
        <v>1.7555738507524126</v>
      </c>
    </row>
    <row r="440" spans="1:7" x14ac:dyDescent="0.25">
      <c r="A440" s="13" t="s">
        <v>6</v>
      </c>
      <c r="B440" s="13">
        <v>40619</v>
      </c>
      <c r="C440" s="14">
        <v>35.521428571428572</v>
      </c>
      <c r="D440" s="14">
        <v>24.752857142857142</v>
      </c>
      <c r="E440" s="14">
        <v>31.931904761904761</v>
      </c>
      <c r="F440" s="15">
        <v>30.097680117501557</v>
      </c>
      <c r="G440" s="14">
        <f t="shared" si="6"/>
        <v>1.8342246444032035</v>
      </c>
    </row>
    <row r="441" spans="1:7" x14ac:dyDescent="0.25">
      <c r="A441" s="13" t="s">
        <v>6</v>
      </c>
      <c r="B441" s="13">
        <v>40620</v>
      </c>
      <c r="C441" s="14">
        <v>35.385714285714286</v>
      </c>
      <c r="D441" s="14">
        <v>24.988571428571429</v>
      </c>
      <c r="E441" s="14">
        <v>31.92</v>
      </c>
      <c r="F441" s="15">
        <v>30.156968666254386</v>
      </c>
      <c r="G441" s="14">
        <f t="shared" si="6"/>
        <v>1.7630313337456158</v>
      </c>
    </row>
    <row r="442" spans="1:7" x14ac:dyDescent="0.25">
      <c r="A442" s="13" t="s">
        <v>6</v>
      </c>
      <c r="B442" s="13">
        <v>40621</v>
      </c>
      <c r="C442" s="14">
        <v>35.385714285714286</v>
      </c>
      <c r="D442" s="14">
        <v>24.988571428571429</v>
      </c>
      <c r="E442" s="14">
        <v>31.92</v>
      </c>
      <c r="F442" s="15">
        <v>30.201801432694293</v>
      </c>
      <c r="G442" s="14">
        <f t="shared" si="6"/>
        <v>1.7181985673057092</v>
      </c>
    </row>
    <row r="443" spans="1:7" x14ac:dyDescent="0.25">
      <c r="A443" s="13" t="s">
        <v>6</v>
      </c>
      <c r="B443" s="13">
        <v>40622</v>
      </c>
      <c r="C443" s="14">
        <v>35.385714285714286</v>
      </c>
      <c r="D443" s="14">
        <v>24.988571428571429</v>
      </c>
      <c r="E443" s="14">
        <v>31.92</v>
      </c>
      <c r="F443" s="15">
        <v>30.009094516594523</v>
      </c>
      <c r="G443" s="14">
        <f t="shared" si="6"/>
        <v>1.9109054834054788</v>
      </c>
    </row>
    <row r="444" spans="1:7" x14ac:dyDescent="0.25">
      <c r="A444" s="13" t="s">
        <v>6</v>
      </c>
      <c r="B444" s="13">
        <v>40623</v>
      </c>
      <c r="C444" s="14">
        <v>36.9</v>
      </c>
      <c r="D444" s="14">
        <v>25.321428571428573</v>
      </c>
      <c r="E444" s="14">
        <v>33.040476190476191</v>
      </c>
      <c r="F444" s="15">
        <v>29.833833745619465</v>
      </c>
      <c r="G444" s="14">
        <f t="shared" si="6"/>
        <v>3.2066424448567261</v>
      </c>
    </row>
    <row r="445" spans="1:7" x14ac:dyDescent="0.25">
      <c r="A445" s="13" t="s">
        <v>6</v>
      </c>
      <c r="B445" s="13">
        <v>40624</v>
      </c>
      <c r="C445" s="14">
        <v>36.99285714285714</v>
      </c>
      <c r="D445" s="14">
        <v>27.214285714285715</v>
      </c>
      <c r="E445" s="14">
        <v>33.733333333333327</v>
      </c>
      <c r="F445" s="15">
        <v>29.779961863533298</v>
      </c>
      <c r="G445" s="14">
        <f t="shared" si="6"/>
        <v>3.9533714698000288</v>
      </c>
    </row>
    <row r="446" spans="1:7" x14ac:dyDescent="0.25">
      <c r="A446" s="13" t="s">
        <v>6</v>
      </c>
      <c r="B446" s="13">
        <v>40625</v>
      </c>
      <c r="C446" s="14">
        <v>36.207142857142863</v>
      </c>
      <c r="D446" s="14">
        <v>26.44</v>
      </c>
      <c r="E446" s="14">
        <v>32.951428571428572</v>
      </c>
      <c r="F446" s="15">
        <v>29.78141594516595</v>
      </c>
      <c r="G446" s="14">
        <f t="shared" si="6"/>
        <v>3.170012626262622</v>
      </c>
    </row>
    <row r="447" spans="1:7" x14ac:dyDescent="0.25">
      <c r="A447" s="13" t="s">
        <v>6</v>
      </c>
      <c r="B447" s="13">
        <v>40626</v>
      </c>
      <c r="C447" s="14">
        <v>36.585714285714289</v>
      </c>
      <c r="D447" s="14">
        <v>26.255714285714284</v>
      </c>
      <c r="E447" s="14">
        <v>33.142380952380954</v>
      </c>
      <c r="F447" s="15">
        <v>29.731328076685227</v>
      </c>
      <c r="G447" s="14">
        <f t="shared" si="6"/>
        <v>3.4110528756957272</v>
      </c>
    </row>
    <row r="448" spans="1:7" x14ac:dyDescent="0.25">
      <c r="A448" s="13" t="s">
        <v>6</v>
      </c>
      <c r="B448" s="13">
        <v>40627</v>
      </c>
      <c r="C448" s="14">
        <v>37.432857142857145</v>
      </c>
      <c r="D448" s="14">
        <v>26.735714285714288</v>
      </c>
      <c r="E448" s="14">
        <v>33.867142857142859</v>
      </c>
      <c r="F448" s="15">
        <v>29.937940888476611</v>
      </c>
      <c r="G448" s="14">
        <f t="shared" si="6"/>
        <v>3.9292019686662485</v>
      </c>
    </row>
    <row r="449" spans="1:7" x14ac:dyDescent="0.25">
      <c r="A449" s="13" t="s">
        <v>6</v>
      </c>
      <c r="B449" s="13">
        <v>40628</v>
      </c>
      <c r="C449" s="14">
        <v>37.432857142857145</v>
      </c>
      <c r="D449" s="14">
        <v>26.735714285714288</v>
      </c>
      <c r="E449" s="14">
        <v>33.867142857142859</v>
      </c>
      <c r="F449" s="15">
        <v>30.207841682127405</v>
      </c>
      <c r="G449" s="14">
        <f t="shared" si="6"/>
        <v>3.6593011750154538</v>
      </c>
    </row>
    <row r="450" spans="1:7" x14ac:dyDescent="0.25">
      <c r="A450" s="13" t="s">
        <v>6</v>
      </c>
      <c r="B450" s="13">
        <v>40629</v>
      </c>
      <c r="C450" s="14">
        <v>37.432857142857145</v>
      </c>
      <c r="D450" s="14">
        <v>26.735714285714288</v>
      </c>
      <c r="E450" s="14">
        <v>33.867142857142859</v>
      </c>
      <c r="F450" s="15">
        <v>30.536699391877967</v>
      </c>
      <c r="G450" s="14">
        <f t="shared" ref="G450:G513" si="7">E450-F450</f>
        <v>3.3304434652648922</v>
      </c>
    </row>
    <row r="451" spans="1:7" x14ac:dyDescent="0.25">
      <c r="A451" s="13" t="s">
        <v>6</v>
      </c>
      <c r="B451" s="13">
        <v>40630</v>
      </c>
      <c r="C451" s="14">
        <v>37.64</v>
      </c>
      <c r="D451" s="14">
        <v>26.672857142857143</v>
      </c>
      <c r="E451" s="14">
        <v>33.984285714285711</v>
      </c>
      <c r="F451" s="15">
        <v>30.850174448567309</v>
      </c>
      <c r="G451" s="14">
        <f t="shared" si="7"/>
        <v>3.1341112657184027</v>
      </c>
    </row>
    <row r="452" spans="1:7" x14ac:dyDescent="0.25">
      <c r="A452" s="13" t="s">
        <v>6</v>
      </c>
      <c r="B452" s="13">
        <v>40631</v>
      </c>
      <c r="C452" s="14">
        <v>37.85</v>
      </c>
      <c r="D452" s="14">
        <v>26.884285714285717</v>
      </c>
      <c r="E452" s="14">
        <v>34.194761904761911</v>
      </c>
      <c r="F452" s="15">
        <v>31.066324211502785</v>
      </c>
      <c r="G452" s="14">
        <f t="shared" si="7"/>
        <v>3.1284376932591265</v>
      </c>
    </row>
    <row r="453" spans="1:7" x14ac:dyDescent="0.25">
      <c r="A453" s="13" t="s">
        <v>6</v>
      </c>
      <c r="B453" s="13">
        <v>40632</v>
      </c>
      <c r="C453" s="14">
        <v>38.885714285714286</v>
      </c>
      <c r="D453" s="14">
        <v>27.355714285714289</v>
      </c>
      <c r="E453" s="14">
        <v>35.042380952380952</v>
      </c>
      <c r="F453" s="15">
        <v>31.196671820243257</v>
      </c>
      <c r="G453" s="14">
        <f t="shared" si="7"/>
        <v>3.8457091321376957</v>
      </c>
    </row>
    <row r="454" spans="1:7" x14ac:dyDescent="0.25">
      <c r="A454" s="13" t="s">
        <v>6</v>
      </c>
      <c r="B454" s="13">
        <v>40633</v>
      </c>
      <c r="C454" s="14">
        <v>40.442857142857136</v>
      </c>
      <c r="D454" s="14">
        <v>28.065714285714282</v>
      </c>
      <c r="E454" s="14">
        <v>36.317142857142848</v>
      </c>
      <c r="F454" s="15">
        <v>31.318260925582358</v>
      </c>
      <c r="G454" s="14">
        <f t="shared" si="7"/>
        <v>4.99888193156049</v>
      </c>
    </row>
    <row r="455" spans="1:7" x14ac:dyDescent="0.25">
      <c r="A455" s="13" t="s">
        <v>6</v>
      </c>
      <c r="B455" s="13">
        <v>40634</v>
      </c>
      <c r="C455" s="14">
        <v>40.478571428571421</v>
      </c>
      <c r="D455" s="14">
        <v>28.252857142857142</v>
      </c>
      <c r="E455" s="14">
        <v>36.403333333333329</v>
      </c>
      <c r="F455" s="15">
        <v>31.359277468563185</v>
      </c>
      <c r="G455" s="14">
        <f t="shared" si="7"/>
        <v>5.0440558647701437</v>
      </c>
    </row>
    <row r="456" spans="1:7" x14ac:dyDescent="0.25">
      <c r="A456" s="13" t="s">
        <v>6</v>
      </c>
      <c r="B456" s="13">
        <v>40635</v>
      </c>
      <c r="C456" s="14">
        <v>40.478571428571421</v>
      </c>
      <c r="D456" s="14">
        <v>28.252857142857142</v>
      </c>
      <c r="E456" s="14">
        <v>36.403333333333329</v>
      </c>
      <c r="F456" s="15">
        <v>31.481549680478249</v>
      </c>
      <c r="G456" s="14">
        <f t="shared" si="7"/>
        <v>4.9217836528550798</v>
      </c>
    </row>
    <row r="457" spans="1:7" x14ac:dyDescent="0.25">
      <c r="A457" s="13" t="s">
        <v>6</v>
      </c>
      <c r="B457" s="13">
        <v>40636</v>
      </c>
      <c r="C457" s="14">
        <v>40.478571428571421</v>
      </c>
      <c r="D457" s="14">
        <v>28.252857142857142</v>
      </c>
      <c r="E457" s="14">
        <v>36.403333333333329</v>
      </c>
      <c r="F457" s="15">
        <v>31.362807153164294</v>
      </c>
      <c r="G457" s="14">
        <f t="shared" si="7"/>
        <v>5.0405261801690351</v>
      </c>
    </row>
    <row r="458" spans="1:7" x14ac:dyDescent="0.25">
      <c r="A458" s="13" t="s">
        <v>6</v>
      </c>
      <c r="B458" s="13">
        <v>40637</v>
      </c>
      <c r="C458" s="14">
        <v>39.871428571428567</v>
      </c>
      <c r="D458" s="14">
        <v>27.568571428571431</v>
      </c>
      <c r="E458" s="14">
        <v>35.770476190476188</v>
      </c>
      <c r="F458" s="15">
        <v>31.201420068027211</v>
      </c>
      <c r="G458" s="14">
        <f t="shared" si="7"/>
        <v>4.569056122448977</v>
      </c>
    </row>
    <row r="459" spans="1:7" x14ac:dyDescent="0.25">
      <c r="A459" s="13" t="s">
        <v>6</v>
      </c>
      <c r="B459" s="13">
        <v>40638</v>
      </c>
      <c r="C459" s="14">
        <v>40.078571428571422</v>
      </c>
      <c r="D459" s="14">
        <v>27.002857142857145</v>
      </c>
      <c r="E459" s="14">
        <v>35.72</v>
      </c>
      <c r="F459" s="15">
        <v>31.080476190476194</v>
      </c>
      <c r="G459" s="14">
        <f t="shared" si="7"/>
        <v>4.6395238095238049</v>
      </c>
    </row>
    <row r="460" spans="1:7" x14ac:dyDescent="0.25">
      <c r="A460" s="13" t="s">
        <v>6</v>
      </c>
      <c r="B460" s="13">
        <v>40639</v>
      </c>
      <c r="C460" s="14">
        <v>40.392857142857146</v>
      </c>
      <c r="D460" s="14">
        <v>26.754285714285718</v>
      </c>
      <c r="E460" s="14">
        <v>35.846666666666671</v>
      </c>
      <c r="F460" s="15">
        <v>30.960019841269848</v>
      </c>
      <c r="G460" s="14">
        <f t="shared" si="7"/>
        <v>4.8866468253968236</v>
      </c>
    </row>
    <row r="461" spans="1:7" x14ac:dyDescent="0.25">
      <c r="A461" s="13" t="s">
        <v>6</v>
      </c>
      <c r="B461" s="13">
        <v>40640</v>
      </c>
      <c r="C461" s="14">
        <v>40.5</v>
      </c>
      <c r="D461" s="14">
        <v>26.334285714285716</v>
      </c>
      <c r="E461" s="14">
        <v>35.77809523809524</v>
      </c>
      <c r="F461" s="15">
        <v>30.694571995464855</v>
      </c>
      <c r="G461" s="14">
        <f t="shared" si="7"/>
        <v>5.0835232426303847</v>
      </c>
    </row>
    <row r="462" spans="1:7" x14ac:dyDescent="0.25">
      <c r="A462" s="13" t="s">
        <v>6</v>
      </c>
      <c r="B462" s="13">
        <v>40641</v>
      </c>
      <c r="C462" s="14">
        <v>39.714285714285715</v>
      </c>
      <c r="D462" s="14">
        <v>26.178571428571434</v>
      </c>
      <c r="E462" s="14">
        <v>35.202380952380956</v>
      </c>
      <c r="F462" s="15">
        <v>30.470065192743768</v>
      </c>
      <c r="G462" s="14">
        <f t="shared" si="7"/>
        <v>4.7323157596371885</v>
      </c>
    </row>
    <row r="463" spans="1:7" x14ac:dyDescent="0.25">
      <c r="A463" s="13" t="s">
        <v>6</v>
      </c>
      <c r="B463" s="13">
        <v>40642</v>
      </c>
      <c r="C463" s="14">
        <v>39.714285714285715</v>
      </c>
      <c r="D463" s="14">
        <v>26.178571428571434</v>
      </c>
      <c r="E463" s="14">
        <v>35.202380952380956</v>
      </c>
      <c r="F463" s="15">
        <v>30.131425736961457</v>
      </c>
      <c r="G463" s="14">
        <f t="shared" si="7"/>
        <v>5.0709552154194988</v>
      </c>
    </row>
    <row r="464" spans="1:7" x14ac:dyDescent="0.25">
      <c r="A464" s="13" t="s">
        <v>6</v>
      </c>
      <c r="B464" s="13">
        <v>40643</v>
      </c>
      <c r="C464" s="14">
        <v>39.714285714285715</v>
      </c>
      <c r="D464" s="14">
        <v>26.178571428571434</v>
      </c>
      <c r="E464" s="14">
        <v>35.202380952380956</v>
      </c>
      <c r="F464" s="15">
        <v>29.995819160997737</v>
      </c>
      <c r="G464" s="14">
        <f t="shared" si="7"/>
        <v>5.2065617913832192</v>
      </c>
    </row>
    <row r="465" spans="1:7" x14ac:dyDescent="0.25">
      <c r="A465" s="13" t="s">
        <v>6</v>
      </c>
      <c r="B465" s="13">
        <v>40644</v>
      </c>
      <c r="C465" s="14">
        <v>36.26428571428572</v>
      </c>
      <c r="D465" s="14">
        <v>25.972857142857148</v>
      </c>
      <c r="E465" s="14">
        <v>32.833809523809528</v>
      </c>
      <c r="F465" s="15">
        <v>29.83165249433107</v>
      </c>
      <c r="G465" s="14">
        <f t="shared" si="7"/>
        <v>3.0021570294784574</v>
      </c>
    </row>
    <row r="466" spans="1:7" x14ac:dyDescent="0.25">
      <c r="A466" s="13" t="s">
        <v>6</v>
      </c>
      <c r="B466" s="13">
        <v>40645</v>
      </c>
      <c r="C466" s="14">
        <v>36.25714285714286</v>
      </c>
      <c r="D466" s="14">
        <v>25.98714285714286</v>
      </c>
      <c r="E466" s="14">
        <v>32.833809523809528</v>
      </c>
      <c r="F466" s="15">
        <v>29.53213151927438</v>
      </c>
      <c r="G466" s="14">
        <f t="shared" si="7"/>
        <v>3.3016780045351481</v>
      </c>
    </row>
    <row r="467" spans="1:7" x14ac:dyDescent="0.25">
      <c r="A467" s="13" t="s">
        <v>6</v>
      </c>
      <c r="B467" s="13">
        <v>40646</v>
      </c>
      <c r="C467" s="14">
        <v>36.68571428571429</v>
      </c>
      <c r="D467" s="14">
        <v>26.234285714285715</v>
      </c>
      <c r="E467" s="14">
        <v>33.201904761904764</v>
      </c>
      <c r="F467" s="15">
        <v>29.23446712018141</v>
      </c>
      <c r="G467" s="14">
        <f t="shared" si="7"/>
        <v>3.9674376417233539</v>
      </c>
    </row>
    <row r="468" spans="1:7" x14ac:dyDescent="0.25">
      <c r="A468" s="13" t="s">
        <v>6</v>
      </c>
      <c r="B468" s="13">
        <v>40647</v>
      </c>
      <c r="C468" s="14">
        <v>37.307142857142857</v>
      </c>
      <c r="D468" s="14">
        <v>26.531428571428574</v>
      </c>
      <c r="E468" s="14">
        <v>33.715238095238099</v>
      </c>
      <c r="F468" s="15">
        <v>29.00231292517007</v>
      </c>
      <c r="G468" s="14">
        <f t="shared" si="7"/>
        <v>4.7129251700680292</v>
      </c>
    </row>
    <row r="469" spans="1:7" x14ac:dyDescent="0.25">
      <c r="A469" s="13" t="s">
        <v>6</v>
      </c>
      <c r="B469" s="13">
        <v>40648</v>
      </c>
      <c r="C469" s="14">
        <v>39.914285714285711</v>
      </c>
      <c r="D469" s="14">
        <v>26.654285714285717</v>
      </c>
      <c r="E469" s="14">
        <v>35.494285714285716</v>
      </c>
      <c r="F469" s="15">
        <v>28.746621315192748</v>
      </c>
      <c r="G469" s="14">
        <f t="shared" si="7"/>
        <v>6.7476643990929688</v>
      </c>
    </row>
    <row r="470" spans="1:7" x14ac:dyDescent="0.25">
      <c r="A470" s="13" t="s">
        <v>6</v>
      </c>
      <c r="B470" s="13">
        <v>40649</v>
      </c>
      <c r="C470" s="14">
        <v>39.914285714285711</v>
      </c>
      <c r="D470" s="14">
        <v>26.654285714285717</v>
      </c>
      <c r="E470" s="14">
        <v>35.494285714285716</v>
      </c>
      <c r="F470" s="15">
        <v>28.542616213151934</v>
      </c>
      <c r="G470" s="14">
        <f t="shared" si="7"/>
        <v>6.9516695011337823</v>
      </c>
    </row>
    <row r="471" spans="1:7" x14ac:dyDescent="0.25">
      <c r="A471" s="13" t="s">
        <v>6</v>
      </c>
      <c r="B471" s="13">
        <v>40650</v>
      </c>
      <c r="C471" s="14">
        <v>39.914285714285711</v>
      </c>
      <c r="D471" s="14">
        <v>26.654285714285717</v>
      </c>
      <c r="E471" s="14">
        <v>35.494285714285716</v>
      </c>
      <c r="F471" s="15">
        <v>28.41001133786849</v>
      </c>
      <c r="G471" s="14">
        <f t="shared" si="7"/>
        <v>7.0842743764172269</v>
      </c>
    </row>
    <row r="472" spans="1:7" x14ac:dyDescent="0.25">
      <c r="A472" s="13" t="s">
        <v>6</v>
      </c>
      <c r="B472" s="13">
        <v>40651</v>
      </c>
      <c r="C472" s="14">
        <v>44.99285714285714</v>
      </c>
      <c r="D472" s="14">
        <v>27.340000000000003</v>
      </c>
      <c r="E472" s="14">
        <v>39.10857142857143</v>
      </c>
      <c r="F472" s="15">
        <v>28.352879818594111</v>
      </c>
      <c r="G472" s="14">
        <f t="shared" si="7"/>
        <v>10.755691609977319</v>
      </c>
    </row>
    <row r="473" spans="1:7" x14ac:dyDescent="0.25">
      <c r="A473" s="13" t="s">
        <v>6</v>
      </c>
      <c r="B473" s="13">
        <v>40652</v>
      </c>
      <c r="C473" s="14">
        <v>43.792857142857144</v>
      </c>
      <c r="D473" s="14">
        <v>27.471428571428572</v>
      </c>
      <c r="E473" s="14">
        <v>38.352380952380955</v>
      </c>
      <c r="F473" s="15">
        <v>28.389495464852615</v>
      </c>
      <c r="G473" s="14">
        <f t="shared" si="7"/>
        <v>9.9628854875283395</v>
      </c>
    </row>
    <row r="474" spans="1:7" x14ac:dyDescent="0.25">
      <c r="A474" s="13" t="s">
        <v>6</v>
      </c>
      <c r="B474" s="13">
        <v>40653</v>
      </c>
      <c r="C474" s="14">
        <v>43.542857142857144</v>
      </c>
      <c r="D474" s="14">
        <v>27.615714285714287</v>
      </c>
      <c r="E474" s="14">
        <v>38.233809523809526</v>
      </c>
      <c r="F474" s="15">
        <v>28.495827664399098</v>
      </c>
      <c r="G474" s="14">
        <f t="shared" si="7"/>
        <v>9.7379818594104286</v>
      </c>
    </row>
    <row r="475" spans="1:7" x14ac:dyDescent="0.25">
      <c r="A475" s="13" t="s">
        <v>6</v>
      </c>
      <c r="B475" s="13">
        <v>40654</v>
      </c>
      <c r="C475" s="14">
        <v>43.792857142857144</v>
      </c>
      <c r="D475" s="14">
        <v>28.015714285714289</v>
      </c>
      <c r="E475" s="14">
        <v>38.533809523809531</v>
      </c>
      <c r="F475" s="15">
        <v>28.614452947845813</v>
      </c>
      <c r="G475" s="14">
        <f t="shared" si="7"/>
        <v>9.9193565759637181</v>
      </c>
    </row>
    <row r="476" spans="1:7" x14ac:dyDescent="0.25">
      <c r="A476" s="13" t="s">
        <v>6</v>
      </c>
      <c r="B476" s="13">
        <v>40655</v>
      </c>
      <c r="C476" s="14">
        <v>43.792857142857144</v>
      </c>
      <c r="D476" s="14">
        <v>28.015714285714289</v>
      </c>
      <c r="E476" s="14">
        <v>38.533809523809531</v>
      </c>
      <c r="F476" s="15">
        <v>29.018364512471663</v>
      </c>
      <c r="G476" s="14">
        <f t="shared" si="7"/>
        <v>9.5154450113378672</v>
      </c>
    </row>
    <row r="477" spans="1:7" x14ac:dyDescent="0.25">
      <c r="A477" s="13" t="s">
        <v>6</v>
      </c>
      <c r="B477" s="13">
        <v>40656</v>
      </c>
      <c r="C477" s="14">
        <v>43.792857142857144</v>
      </c>
      <c r="D477" s="14">
        <v>28.015714285714289</v>
      </c>
      <c r="E477" s="14">
        <v>38.533809523809531</v>
      </c>
      <c r="F477" s="15">
        <v>29.284702380952385</v>
      </c>
      <c r="G477" s="14">
        <f t="shared" si="7"/>
        <v>9.2491071428571452</v>
      </c>
    </row>
    <row r="478" spans="1:7" x14ac:dyDescent="0.25">
      <c r="A478" s="13" t="s">
        <v>6</v>
      </c>
      <c r="B478" s="13">
        <v>40657</v>
      </c>
      <c r="C478" s="14">
        <v>43.792857142857144</v>
      </c>
      <c r="D478" s="14">
        <v>28.015714285714289</v>
      </c>
      <c r="E478" s="14">
        <v>38.533809523809531</v>
      </c>
      <c r="F478" s="15">
        <v>29.53384353741497</v>
      </c>
      <c r="G478" s="14">
        <f t="shared" si="7"/>
        <v>8.9999659863945602</v>
      </c>
    </row>
    <row r="479" spans="1:7" x14ac:dyDescent="0.25">
      <c r="A479" s="13" t="s">
        <v>6</v>
      </c>
      <c r="B479" s="13">
        <v>40658</v>
      </c>
      <c r="C479" s="14">
        <v>40.107142857142854</v>
      </c>
      <c r="D479" s="14">
        <v>28.340000000000007</v>
      </c>
      <c r="E479" s="14">
        <v>36.184761904761906</v>
      </c>
      <c r="F479" s="15">
        <v>29.77951814058957</v>
      </c>
      <c r="G479" s="14">
        <f t="shared" si="7"/>
        <v>6.4052437641723365</v>
      </c>
    </row>
    <row r="480" spans="1:7" x14ac:dyDescent="0.25">
      <c r="A480" s="13" t="s">
        <v>6</v>
      </c>
      <c r="B480" s="13">
        <v>40659</v>
      </c>
      <c r="C480" s="14">
        <v>38.741428571428571</v>
      </c>
      <c r="D480" s="14">
        <v>28.28285714285715</v>
      </c>
      <c r="E480" s="14">
        <v>35.255238095238099</v>
      </c>
      <c r="F480" s="15">
        <v>30.035875850340137</v>
      </c>
      <c r="G480" s="14">
        <f t="shared" si="7"/>
        <v>5.2193622448979617</v>
      </c>
    </row>
    <row r="481" spans="1:7" x14ac:dyDescent="0.25">
      <c r="A481" s="13" t="s">
        <v>6</v>
      </c>
      <c r="B481" s="13">
        <v>40660</v>
      </c>
      <c r="C481" s="14">
        <v>36.557142857142857</v>
      </c>
      <c r="D481" s="14">
        <v>28.041428571428575</v>
      </c>
      <c r="E481" s="14">
        <v>33.71857142857143</v>
      </c>
      <c r="F481" s="15">
        <v>30.346445578231293</v>
      </c>
      <c r="G481" s="14">
        <f t="shared" si="7"/>
        <v>3.3721258503401366</v>
      </c>
    </row>
    <row r="482" spans="1:7" x14ac:dyDescent="0.25">
      <c r="A482" s="13" t="s">
        <v>6</v>
      </c>
      <c r="B482" s="13">
        <v>40661</v>
      </c>
      <c r="C482" s="14">
        <v>35.764285714285712</v>
      </c>
      <c r="D482" s="14">
        <v>28.175714285714289</v>
      </c>
      <c r="E482" s="14">
        <v>33.234761904761903</v>
      </c>
      <c r="F482" s="15">
        <v>30.725836167800455</v>
      </c>
      <c r="G482" s="14">
        <f t="shared" si="7"/>
        <v>2.5089257369614479</v>
      </c>
    </row>
    <row r="483" spans="1:7" x14ac:dyDescent="0.25">
      <c r="A483" s="13" t="s">
        <v>6</v>
      </c>
      <c r="B483" s="13">
        <v>40662</v>
      </c>
      <c r="C483" s="14">
        <v>35.407142857142858</v>
      </c>
      <c r="D483" s="14">
        <v>28.748571428571431</v>
      </c>
      <c r="E483" s="14">
        <v>33.187619047619052</v>
      </c>
      <c r="F483" s="15">
        <v>30.884005102040817</v>
      </c>
      <c r="G483" s="14">
        <f t="shared" si="7"/>
        <v>2.3036139455782347</v>
      </c>
    </row>
    <row r="484" spans="1:7" x14ac:dyDescent="0.25">
      <c r="A484" s="13" t="s">
        <v>6</v>
      </c>
      <c r="B484" s="13">
        <v>40663</v>
      </c>
      <c r="C484" s="14">
        <v>35.407142857142858</v>
      </c>
      <c r="D484" s="14">
        <v>28.748571428571431</v>
      </c>
      <c r="E484" s="14">
        <v>33.187619047619052</v>
      </c>
      <c r="F484" s="15">
        <v>31.244730725623583</v>
      </c>
      <c r="G484" s="14">
        <f t="shared" si="7"/>
        <v>1.9428883219954685</v>
      </c>
    </row>
    <row r="485" spans="1:7" x14ac:dyDescent="0.25">
      <c r="A485" s="13" t="s">
        <v>6</v>
      </c>
      <c r="B485" s="13">
        <v>40664</v>
      </c>
      <c r="C485" s="14">
        <v>35.407142857142858</v>
      </c>
      <c r="D485" s="14">
        <v>28.748571428571431</v>
      </c>
      <c r="E485" s="14">
        <v>33.187619047619052</v>
      </c>
      <c r="F485" s="15">
        <v>31.593543083900222</v>
      </c>
      <c r="G485" s="14">
        <f t="shared" si="7"/>
        <v>1.5940759637188293</v>
      </c>
    </row>
    <row r="486" spans="1:7" x14ac:dyDescent="0.25">
      <c r="A486" s="13" t="s">
        <v>6</v>
      </c>
      <c r="B486" s="13">
        <v>40665</v>
      </c>
      <c r="C486" s="14">
        <v>35.5</v>
      </c>
      <c r="D486" s="14">
        <v>29.790000000000003</v>
      </c>
      <c r="E486" s="14">
        <v>33.596666666666671</v>
      </c>
      <c r="F486" s="15">
        <v>31.946797052154185</v>
      </c>
      <c r="G486" s="14">
        <f t="shared" si="7"/>
        <v>1.649869614512486</v>
      </c>
    </row>
    <row r="487" spans="1:7" x14ac:dyDescent="0.25">
      <c r="A487" s="13" t="s">
        <v>6</v>
      </c>
      <c r="B487" s="13">
        <v>40666</v>
      </c>
      <c r="C487" s="14">
        <v>37.835714285714289</v>
      </c>
      <c r="D487" s="14">
        <v>29.481428571428577</v>
      </c>
      <c r="E487" s="14">
        <v>35.050952380952388</v>
      </c>
      <c r="F487" s="15">
        <v>32.605416666666663</v>
      </c>
      <c r="G487" s="14">
        <f t="shared" si="7"/>
        <v>2.4455357142857252</v>
      </c>
    </row>
    <row r="488" spans="1:7" x14ac:dyDescent="0.25">
      <c r="A488" s="13" t="s">
        <v>6</v>
      </c>
      <c r="B488" s="13">
        <v>40667</v>
      </c>
      <c r="C488" s="14">
        <v>40.214285714285715</v>
      </c>
      <c r="D488" s="14">
        <v>29.164285714285715</v>
      </c>
      <c r="E488" s="14">
        <v>36.530952380952378</v>
      </c>
      <c r="F488" s="15">
        <v>33.241060090702938</v>
      </c>
      <c r="G488" s="14">
        <f t="shared" si="7"/>
        <v>3.2898922902494405</v>
      </c>
    </row>
    <row r="489" spans="1:7" x14ac:dyDescent="0.25">
      <c r="A489" s="13" t="s">
        <v>6</v>
      </c>
      <c r="B489" s="13">
        <v>40668</v>
      </c>
      <c r="C489" s="14">
        <v>41.48571428571428</v>
      </c>
      <c r="D489" s="14">
        <v>28.202857142857145</v>
      </c>
      <c r="E489" s="14">
        <v>37.058095238095234</v>
      </c>
      <c r="F489" s="15">
        <v>33.880861678004528</v>
      </c>
      <c r="G489" s="14">
        <f t="shared" si="7"/>
        <v>3.1772335600907056</v>
      </c>
    </row>
    <row r="490" spans="1:7" x14ac:dyDescent="0.25">
      <c r="A490" s="13" t="s">
        <v>6</v>
      </c>
      <c r="B490" s="13">
        <v>40669</v>
      </c>
      <c r="C490" s="14">
        <v>41.192857142857143</v>
      </c>
      <c r="D490" s="14">
        <v>27.729999999999997</v>
      </c>
      <c r="E490" s="14">
        <v>36.705238095238094</v>
      </c>
      <c r="F490" s="15">
        <v>34.532037981859396</v>
      </c>
      <c r="G490" s="14">
        <f t="shared" si="7"/>
        <v>2.173200113378698</v>
      </c>
    </row>
    <row r="491" spans="1:7" x14ac:dyDescent="0.25">
      <c r="A491" s="13" t="s">
        <v>6</v>
      </c>
      <c r="B491" s="13">
        <v>40670</v>
      </c>
      <c r="C491" s="14">
        <v>41.192857142857143</v>
      </c>
      <c r="D491" s="14">
        <v>27.729999999999997</v>
      </c>
      <c r="E491" s="14">
        <v>36.705238095238094</v>
      </c>
      <c r="F491" s="15">
        <v>35.028205782312916</v>
      </c>
      <c r="G491" s="14">
        <f t="shared" si="7"/>
        <v>1.6770323129251778</v>
      </c>
    </row>
    <row r="492" spans="1:7" x14ac:dyDescent="0.25">
      <c r="A492" s="13" t="s">
        <v>6</v>
      </c>
      <c r="B492" s="13">
        <v>40671</v>
      </c>
      <c r="C492" s="14">
        <v>41.192857142857143</v>
      </c>
      <c r="D492" s="14">
        <v>27.729999999999997</v>
      </c>
      <c r="E492" s="14">
        <v>36.705238095238094</v>
      </c>
      <c r="F492" s="15">
        <v>35.445972222222217</v>
      </c>
      <c r="G492" s="14">
        <f t="shared" si="7"/>
        <v>1.2592658730158774</v>
      </c>
    </row>
    <row r="493" spans="1:7" x14ac:dyDescent="0.25">
      <c r="A493" s="13" t="s">
        <v>6</v>
      </c>
      <c r="B493" s="13">
        <v>40672</v>
      </c>
      <c r="C493" s="14">
        <v>41.735714285714288</v>
      </c>
      <c r="D493" s="14">
        <v>26.595714285714283</v>
      </c>
      <c r="E493" s="14">
        <v>36.689047619047621</v>
      </c>
      <c r="F493" s="15">
        <v>35.876170634920634</v>
      </c>
      <c r="G493" s="14">
        <f t="shared" si="7"/>
        <v>0.81287698412698717</v>
      </c>
    </row>
    <row r="494" spans="1:7" x14ac:dyDescent="0.25">
      <c r="A494" s="13" t="s">
        <v>6</v>
      </c>
      <c r="B494" s="13">
        <v>40673</v>
      </c>
      <c r="C494" s="14">
        <v>38.157142857142858</v>
      </c>
      <c r="D494" s="14">
        <v>26.715714285714284</v>
      </c>
      <c r="E494" s="14">
        <v>34.343333333333334</v>
      </c>
      <c r="F494" s="15">
        <v>36.077936507936506</v>
      </c>
      <c r="G494" s="14">
        <f t="shared" si="7"/>
        <v>-1.7346031746031727</v>
      </c>
    </row>
    <row r="495" spans="1:7" x14ac:dyDescent="0.25">
      <c r="A495" s="13" t="s">
        <v>6</v>
      </c>
      <c r="B495" s="13">
        <v>40674</v>
      </c>
      <c r="C495" s="14">
        <v>36.93571428571429</v>
      </c>
      <c r="D495" s="14">
        <v>26.875714285714285</v>
      </c>
      <c r="E495" s="14">
        <v>33.582380952380952</v>
      </c>
      <c r="F495" s="15">
        <v>36.279416099773243</v>
      </c>
      <c r="G495" s="14">
        <f t="shared" si="7"/>
        <v>-2.6970351473922918</v>
      </c>
    </row>
    <row r="496" spans="1:7" x14ac:dyDescent="0.25">
      <c r="A496" s="13" t="s">
        <v>6</v>
      </c>
      <c r="B496" s="13">
        <v>40675</v>
      </c>
      <c r="C496" s="14">
        <v>35.157142857142858</v>
      </c>
      <c r="D496" s="14">
        <v>26.825714285714291</v>
      </c>
      <c r="E496" s="14">
        <v>32.380000000000003</v>
      </c>
      <c r="F496" s="15">
        <v>36.498962585034015</v>
      </c>
      <c r="G496" s="14">
        <f t="shared" si="7"/>
        <v>-4.1189625850340121</v>
      </c>
    </row>
    <row r="497" spans="1:7" x14ac:dyDescent="0.25">
      <c r="A497" s="13" t="s">
        <v>6</v>
      </c>
      <c r="B497" s="13">
        <v>40676</v>
      </c>
      <c r="C497" s="14">
        <v>34.535714285714292</v>
      </c>
      <c r="D497" s="14">
        <v>27.00714285714286</v>
      </c>
      <c r="E497" s="14">
        <v>32.026190476190486</v>
      </c>
      <c r="F497" s="15">
        <v>36.433404195011342</v>
      </c>
      <c r="G497" s="14">
        <f t="shared" si="7"/>
        <v>-4.4072137188208558</v>
      </c>
    </row>
    <row r="498" spans="1:7" x14ac:dyDescent="0.25">
      <c r="A498" s="13" t="s">
        <v>6</v>
      </c>
      <c r="B498" s="13">
        <v>40677</v>
      </c>
      <c r="C498" s="14">
        <v>34.535714285714292</v>
      </c>
      <c r="D498" s="14">
        <v>27.00714285714286</v>
      </c>
      <c r="E498" s="14">
        <v>32.026190476190486</v>
      </c>
      <c r="F498" s="15">
        <v>36.441077097505669</v>
      </c>
      <c r="G498" s="14">
        <f t="shared" si="7"/>
        <v>-4.4148866213151834</v>
      </c>
    </row>
    <row r="499" spans="1:7" x14ac:dyDescent="0.25">
      <c r="A499" s="13" t="s">
        <v>6</v>
      </c>
      <c r="B499" s="13">
        <v>40678</v>
      </c>
      <c r="C499" s="14">
        <v>34.535714285714292</v>
      </c>
      <c r="D499" s="14">
        <v>27.00714285714286</v>
      </c>
      <c r="E499" s="14">
        <v>32.026190476190486</v>
      </c>
      <c r="F499" s="15">
        <v>36.47362244897959</v>
      </c>
      <c r="G499" s="14">
        <f t="shared" si="7"/>
        <v>-4.4474319727891043</v>
      </c>
    </row>
    <row r="500" spans="1:7" x14ac:dyDescent="0.25">
      <c r="A500" s="13" t="s">
        <v>6</v>
      </c>
      <c r="B500" s="13">
        <v>40679</v>
      </c>
      <c r="C500" s="14">
        <v>35.528571428571432</v>
      </c>
      <c r="D500" s="14">
        <v>27.279999999999998</v>
      </c>
      <c r="E500" s="14">
        <v>32.779047619047624</v>
      </c>
      <c r="F500" s="15">
        <v>36.576916099773243</v>
      </c>
      <c r="G500" s="14">
        <f t="shared" si="7"/>
        <v>-3.7978684807256187</v>
      </c>
    </row>
    <row r="501" spans="1:7" x14ac:dyDescent="0.25">
      <c r="A501" s="13" t="s">
        <v>6</v>
      </c>
      <c r="B501" s="13">
        <v>40680</v>
      </c>
      <c r="C501" s="14">
        <v>36.742857142857147</v>
      </c>
      <c r="D501" s="14">
        <v>26.998571428571427</v>
      </c>
      <c r="E501" s="14">
        <v>33.494761904761909</v>
      </c>
      <c r="F501" s="15">
        <v>36.679787414965979</v>
      </c>
      <c r="G501" s="14">
        <f t="shared" si="7"/>
        <v>-3.1850255102040705</v>
      </c>
    </row>
    <row r="502" spans="1:7" x14ac:dyDescent="0.25">
      <c r="A502" s="13" t="s">
        <v>6</v>
      </c>
      <c r="B502" s="13">
        <v>40681</v>
      </c>
      <c r="C502" s="14">
        <v>37.75</v>
      </c>
      <c r="D502" s="14">
        <v>26.575714285714291</v>
      </c>
      <c r="E502" s="14">
        <v>34.025238095238102</v>
      </c>
      <c r="F502" s="15">
        <v>36.801695011337863</v>
      </c>
      <c r="G502" s="14">
        <f t="shared" si="7"/>
        <v>-2.776456916099761</v>
      </c>
    </row>
    <row r="503" spans="1:7" x14ac:dyDescent="0.25">
      <c r="A503" s="13" t="s">
        <v>6</v>
      </c>
      <c r="B503" s="13">
        <v>40682</v>
      </c>
      <c r="C503" s="14">
        <v>37.278571428571425</v>
      </c>
      <c r="D503" s="14">
        <v>26.677142857142858</v>
      </c>
      <c r="E503" s="14">
        <v>33.744761904761901</v>
      </c>
      <c r="F503" s="15">
        <v>36.884693877551008</v>
      </c>
      <c r="G503" s="14">
        <f t="shared" si="7"/>
        <v>-3.1399319727891069</v>
      </c>
    </row>
    <row r="504" spans="1:7" x14ac:dyDescent="0.25">
      <c r="A504" s="13" t="s">
        <v>6</v>
      </c>
      <c r="B504" s="13">
        <v>40683</v>
      </c>
      <c r="C504" s="14">
        <v>37.842857142857142</v>
      </c>
      <c r="D504" s="14">
        <v>26.991428571428575</v>
      </c>
      <c r="E504" s="14">
        <v>34.225714285714282</v>
      </c>
      <c r="F504" s="15">
        <v>37.204812925170067</v>
      </c>
      <c r="G504" s="14">
        <f t="shared" si="7"/>
        <v>-2.9790986394557848</v>
      </c>
    </row>
    <row r="505" spans="1:7" x14ac:dyDescent="0.25">
      <c r="A505" s="13" t="s">
        <v>6</v>
      </c>
      <c r="B505" s="13">
        <v>40684</v>
      </c>
      <c r="C505" s="14">
        <v>37.842857142857142</v>
      </c>
      <c r="D505" s="14">
        <v>26.991428571428575</v>
      </c>
      <c r="E505" s="14">
        <v>34.225714285714282</v>
      </c>
      <c r="F505" s="15">
        <v>37.457803287981847</v>
      </c>
      <c r="G505" s="14">
        <f t="shared" si="7"/>
        <v>-3.2320890022675641</v>
      </c>
    </row>
    <row r="506" spans="1:7" x14ac:dyDescent="0.25">
      <c r="A506" s="13" t="s">
        <v>6</v>
      </c>
      <c r="B506" s="13">
        <v>40685</v>
      </c>
      <c r="C506" s="14">
        <v>37.842857142857142</v>
      </c>
      <c r="D506" s="14">
        <v>26.991428571428575</v>
      </c>
      <c r="E506" s="14">
        <v>34.225714285714282</v>
      </c>
      <c r="F506" s="15">
        <v>37.722278911564622</v>
      </c>
      <c r="G506" s="14">
        <f t="shared" si="7"/>
        <v>-3.4965646258503398</v>
      </c>
    </row>
    <row r="507" spans="1:7" x14ac:dyDescent="0.25">
      <c r="A507" s="13" t="s">
        <v>6</v>
      </c>
      <c r="B507" s="13">
        <v>40686</v>
      </c>
      <c r="C507" s="14">
        <v>39.5</v>
      </c>
      <c r="D507" s="14">
        <v>27.42428571428572</v>
      </c>
      <c r="E507" s="14">
        <v>35.474761904761905</v>
      </c>
      <c r="F507" s="15">
        <v>37.895691609977327</v>
      </c>
      <c r="G507" s="14">
        <f t="shared" si="7"/>
        <v>-2.4209297052154213</v>
      </c>
    </row>
    <row r="508" spans="1:7" x14ac:dyDescent="0.25">
      <c r="A508" s="13" t="s">
        <v>6</v>
      </c>
      <c r="B508" s="13">
        <v>40687</v>
      </c>
      <c r="C508" s="14">
        <v>40.607142857142854</v>
      </c>
      <c r="D508" s="14">
        <v>27.572857142857146</v>
      </c>
      <c r="E508" s="14">
        <v>36.262380952380951</v>
      </c>
      <c r="F508" s="15">
        <v>37.969178004535152</v>
      </c>
      <c r="G508" s="14">
        <f t="shared" si="7"/>
        <v>-1.7067970521542009</v>
      </c>
    </row>
    <row r="509" spans="1:7" x14ac:dyDescent="0.25">
      <c r="A509" s="13" t="s">
        <v>6</v>
      </c>
      <c r="B509" s="13">
        <v>40688</v>
      </c>
      <c r="C509" s="14">
        <v>41.285714285714285</v>
      </c>
      <c r="D509" s="14">
        <v>28.21</v>
      </c>
      <c r="E509" s="14">
        <v>36.927142857142854</v>
      </c>
      <c r="F509" s="15">
        <v>37.94759920634921</v>
      </c>
      <c r="G509" s="14">
        <f t="shared" si="7"/>
        <v>-1.0204563492063556</v>
      </c>
    </row>
    <row r="510" spans="1:7" x14ac:dyDescent="0.25">
      <c r="A510" s="13" t="s">
        <v>6</v>
      </c>
      <c r="B510" s="13">
        <v>40689</v>
      </c>
      <c r="C510" s="14">
        <v>42.585714285714289</v>
      </c>
      <c r="D510" s="14">
        <v>28.634285714285713</v>
      </c>
      <c r="E510" s="14">
        <v>37.935238095238098</v>
      </c>
      <c r="F510" s="15">
        <v>37.911561791383221</v>
      </c>
      <c r="G510" s="14">
        <f t="shared" si="7"/>
        <v>2.367630385487729E-2</v>
      </c>
    </row>
    <row r="511" spans="1:7" x14ac:dyDescent="0.25">
      <c r="A511" s="13" t="s">
        <v>6</v>
      </c>
      <c r="B511" s="13">
        <v>40690</v>
      </c>
      <c r="C511" s="14">
        <v>44.085714285714289</v>
      </c>
      <c r="D511" s="14">
        <v>29.294285714285714</v>
      </c>
      <c r="E511" s="14">
        <v>39.155238095238097</v>
      </c>
      <c r="F511" s="15">
        <v>37.836383219954655</v>
      </c>
      <c r="G511" s="14">
        <f t="shared" si="7"/>
        <v>1.3188548752834421</v>
      </c>
    </row>
    <row r="512" spans="1:7" x14ac:dyDescent="0.25">
      <c r="A512" s="13" t="s">
        <v>6</v>
      </c>
      <c r="B512" s="13">
        <v>40691</v>
      </c>
      <c r="C512" s="14">
        <v>44.085714285714289</v>
      </c>
      <c r="D512" s="14">
        <v>29.294285714285714</v>
      </c>
      <c r="E512" s="14">
        <v>39.155238095238097</v>
      </c>
      <c r="F512" s="15">
        <v>37.79677437641724</v>
      </c>
      <c r="G512" s="14">
        <f t="shared" si="7"/>
        <v>1.3584637188208575</v>
      </c>
    </row>
    <row r="513" spans="1:7" x14ac:dyDescent="0.25">
      <c r="A513" s="13" t="s">
        <v>6</v>
      </c>
      <c r="B513" s="13">
        <v>40692</v>
      </c>
      <c r="C513" s="14">
        <v>44.085714285714289</v>
      </c>
      <c r="D513" s="14">
        <v>29.294285714285714</v>
      </c>
      <c r="E513" s="14">
        <v>39.155238095238097</v>
      </c>
      <c r="F513" s="15">
        <v>37.827063492063495</v>
      </c>
      <c r="G513" s="14">
        <f t="shared" si="7"/>
        <v>1.3281746031746025</v>
      </c>
    </row>
    <row r="514" spans="1:7" x14ac:dyDescent="0.25">
      <c r="A514" s="13" t="s">
        <v>6</v>
      </c>
      <c r="B514" s="13">
        <v>40693</v>
      </c>
      <c r="C514" s="14">
        <v>46.571428571428569</v>
      </c>
      <c r="D514" s="14">
        <v>31.154285714285717</v>
      </c>
      <c r="E514" s="14">
        <v>41.432380952380953</v>
      </c>
      <c r="F514" s="15">
        <v>38.673248299319731</v>
      </c>
      <c r="G514" s="14">
        <f t="shared" ref="G514:G577" si="8">E514-F514</f>
        <v>2.7591326530612221</v>
      </c>
    </row>
    <row r="515" spans="1:7" x14ac:dyDescent="0.25">
      <c r="A515" s="13" t="s">
        <v>6</v>
      </c>
      <c r="B515" s="13">
        <v>40694</v>
      </c>
      <c r="C515" s="14">
        <v>49.142857142857146</v>
      </c>
      <c r="D515" s="14">
        <v>31.830000000000002</v>
      </c>
      <c r="E515" s="14">
        <v>43.371904761904766</v>
      </c>
      <c r="F515" s="15">
        <v>39.630028344671203</v>
      </c>
      <c r="G515" s="14">
        <f t="shared" si="8"/>
        <v>3.7418764172335628</v>
      </c>
    </row>
    <row r="516" spans="1:7" x14ac:dyDescent="0.25">
      <c r="A516" s="13" t="s">
        <v>6</v>
      </c>
      <c r="B516" s="13">
        <v>40969</v>
      </c>
      <c r="C516" s="14">
        <v>24.314285714285713</v>
      </c>
      <c r="D516" s="14">
        <v>17.874285714285712</v>
      </c>
      <c r="E516" s="14">
        <v>22.167619047619045</v>
      </c>
      <c r="F516" s="15">
        <v>22.902939835354434</v>
      </c>
      <c r="G516" s="14">
        <f t="shared" si="8"/>
        <v>-0.73532078773538956</v>
      </c>
    </row>
    <row r="517" spans="1:7" x14ac:dyDescent="0.25">
      <c r="A517" s="13" t="s">
        <v>6</v>
      </c>
      <c r="B517" s="13">
        <v>40970</v>
      </c>
      <c r="C517" s="14">
        <v>24.635714285714283</v>
      </c>
      <c r="D517" s="14">
        <v>17.815714285714286</v>
      </c>
      <c r="E517" s="14">
        <v>22.362380952380949</v>
      </c>
      <c r="F517" s="15">
        <v>22.505230084787545</v>
      </c>
      <c r="G517" s="14">
        <f t="shared" si="8"/>
        <v>-0.14284913240659591</v>
      </c>
    </row>
    <row r="518" spans="1:7" x14ac:dyDescent="0.25">
      <c r="A518" s="13" t="s">
        <v>6</v>
      </c>
      <c r="B518" s="13">
        <v>40971</v>
      </c>
      <c r="C518" s="14">
        <v>24.635714285714283</v>
      </c>
      <c r="D518" s="14">
        <v>17.815714285714286</v>
      </c>
      <c r="E518" s="14">
        <v>22.362380952380949</v>
      </c>
      <c r="F518" s="15">
        <v>23.035986887508624</v>
      </c>
      <c r="G518" s="14">
        <f t="shared" si="8"/>
        <v>-0.67360593512767508</v>
      </c>
    </row>
    <row r="519" spans="1:7" x14ac:dyDescent="0.25">
      <c r="A519" s="13" t="s">
        <v>6</v>
      </c>
      <c r="B519" s="13">
        <v>40972</v>
      </c>
      <c r="C519" s="14">
        <v>24.635714285714283</v>
      </c>
      <c r="D519" s="14">
        <v>17.815714285714286</v>
      </c>
      <c r="E519" s="14">
        <v>22.362380952380949</v>
      </c>
      <c r="F519" s="15">
        <v>23.585851572513064</v>
      </c>
      <c r="G519" s="14">
        <f t="shared" si="8"/>
        <v>-1.2234706201321153</v>
      </c>
    </row>
    <row r="520" spans="1:7" x14ac:dyDescent="0.25">
      <c r="A520" s="13" t="s">
        <v>6</v>
      </c>
      <c r="B520" s="13">
        <v>40973</v>
      </c>
      <c r="C520" s="14">
        <v>24.104285714285712</v>
      </c>
      <c r="D520" s="14">
        <v>17.694285714285716</v>
      </c>
      <c r="E520" s="14">
        <v>21.967619047619049</v>
      </c>
      <c r="F520" s="15">
        <v>24.191631790397317</v>
      </c>
      <c r="G520" s="14">
        <f t="shared" si="8"/>
        <v>-2.2240127427782674</v>
      </c>
    </row>
    <row r="521" spans="1:7" x14ac:dyDescent="0.25">
      <c r="A521" s="13" t="s">
        <v>6</v>
      </c>
      <c r="B521" s="13">
        <v>40974</v>
      </c>
      <c r="C521" s="14">
        <v>24.785714285714285</v>
      </c>
      <c r="D521" s="14">
        <v>17.694285714285716</v>
      </c>
      <c r="E521" s="14">
        <v>22.421904761904759</v>
      </c>
      <c r="F521" s="15">
        <v>24.875005545696542</v>
      </c>
      <c r="G521" s="14">
        <f t="shared" si="8"/>
        <v>-2.4531007837917826</v>
      </c>
    </row>
    <row r="522" spans="1:7" x14ac:dyDescent="0.25">
      <c r="A522" s="13" t="s">
        <v>6</v>
      </c>
      <c r="B522" s="13">
        <v>40975</v>
      </c>
      <c r="C522" s="14">
        <v>26.065714285714286</v>
      </c>
      <c r="D522" s="14">
        <v>17.25</v>
      </c>
      <c r="E522" s="14">
        <v>23.127142857142857</v>
      </c>
      <c r="F522" s="15">
        <v>25.588203564034306</v>
      </c>
      <c r="G522" s="14">
        <f t="shared" si="8"/>
        <v>-2.4610607068914483</v>
      </c>
    </row>
    <row r="523" spans="1:7" x14ac:dyDescent="0.25">
      <c r="A523" s="13" t="s">
        <v>6</v>
      </c>
      <c r="B523" s="13">
        <v>40976</v>
      </c>
      <c r="C523" s="14">
        <v>27.061428571428568</v>
      </c>
      <c r="D523" s="14">
        <v>16.87</v>
      </c>
      <c r="E523" s="14">
        <v>23.664285714285711</v>
      </c>
      <c r="F523" s="15">
        <v>26.361112466725814</v>
      </c>
      <c r="G523" s="14">
        <f t="shared" si="8"/>
        <v>-2.6968267524401028</v>
      </c>
    </row>
    <row r="524" spans="1:7" x14ac:dyDescent="0.25">
      <c r="A524" s="13" t="s">
        <v>6</v>
      </c>
      <c r="B524" s="13">
        <v>40977</v>
      </c>
      <c r="C524" s="14">
        <v>29.292857142857141</v>
      </c>
      <c r="D524" s="14">
        <v>16.999999999999996</v>
      </c>
      <c r="E524" s="14">
        <v>25.195238095238093</v>
      </c>
      <c r="F524" s="15">
        <v>27.464763999802813</v>
      </c>
      <c r="G524" s="14">
        <f t="shared" si="8"/>
        <v>-2.2695259045647198</v>
      </c>
    </row>
    <row r="525" spans="1:7" x14ac:dyDescent="0.25">
      <c r="A525" s="13" t="s">
        <v>6</v>
      </c>
      <c r="B525" s="13">
        <v>40978</v>
      </c>
      <c r="C525" s="14">
        <v>29.292857142857141</v>
      </c>
      <c r="D525" s="14">
        <v>16.999999999999996</v>
      </c>
      <c r="E525" s="14">
        <v>25.195238095238093</v>
      </c>
      <c r="F525" s="15">
        <v>27.698452380952375</v>
      </c>
      <c r="G525" s="14">
        <f t="shared" si="8"/>
        <v>-2.5032142857142823</v>
      </c>
    </row>
    <row r="526" spans="1:7" x14ac:dyDescent="0.25">
      <c r="A526" s="13" t="s">
        <v>6</v>
      </c>
      <c r="B526" s="13">
        <v>40979</v>
      </c>
      <c r="C526" s="14">
        <v>29.292857142857141</v>
      </c>
      <c r="D526" s="14">
        <v>16.999999999999996</v>
      </c>
      <c r="E526" s="14">
        <v>25.195238095238093</v>
      </c>
      <c r="F526" s="15">
        <v>27.931241496598631</v>
      </c>
      <c r="G526" s="14">
        <f t="shared" si="8"/>
        <v>-2.7360034013605379</v>
      </c>
    </row>
    <row r="527" spans="1:7" x14ac:dyDescent="0.25">
      <c r="A527" s="13" t="s">
        <v>6</v>
      </c>
      <c r="B527" s="13">
        <v>40980</v>
      </c>
      <c r="C527" s="14">
        <v>28.569999999999997</v>
      </c>
      <c r="D527" s="14">
        <v>16.639999999999997</v>
      </c>
      <c r="E527" s="14">
        <v>24.59333333333333</v>
      </c>
      <c r="F527" s="15">
        <v>28.064761904761895</v>
      </c>
      <c r="G527" s="14">
        <f t="shared" si="8"/>
        <v>-3.4714285714285644</v>
      </c>
    </row>
    <row r="528" spans="1:7" x14ac:dyDescent="0.25">
      <c r="A528" s="13" t="s">
        <v>6</v>
      </c>
      <c r="B528" s="13">
        <v>40981</v>
      </c>
      <c r="C528" s="14">
        <v>26.848571428571425</v>
      </c>
      <c r="D528" s="14">
        <v>18.438571428571429</v>
      </c>
      <c r="E528" s="14">
        <v>24.045238095238091</v>
      </c>
      <c r="F528" s="15">
        <v>28.322735260770965</v>
      </c>
      <c r="G528" s="14">
        <f t="shared" si="8"/>
        <v>-4.2774971655328748</v>
      </c>
    </row>
    <row r="529" spans="1:7" x14ac:dyDescent="0.25">
      <c r="A529" s="13" t="s">
        <v>6</v>
      </c>
      <c r="B529" s="13">
        <v>40982</v>
      </c>
      <c r="C529" s="14">
        <v>26.448571428571423</v>
      </c>
      <c r="D529" s="14">
        <v>18.542857142857141</v>
      </c>
      <c r="E529" s="14">
        <v>23.813333333333329</v>
      </c>
      <c r="F529" s="15">
        <v>28.595136054421765</v>
      </c>
      <c r="G529" s="14">
        <f t="shared" si="8"/>
        <v>-4.781802721088436</v>
      </c>
    </row>
    <row r="530" spans="1:7" x14ac:dyDescent="0.25">
      <c r="A530" s="13" t="s">
        <v>6</v>
      </c>
      <c r="B530" s="13">
        <v>40983</v>
      </c>
      <c r="C530" s="14">
        <v>25.014285714285712</v>
      </c>
      <c r="D530" s="14">
        <v>18.66714285714286</v>
      </c>
      <c r="E530" s="14">
        <v>22.898571428571429</v>
      </c>
      <c r="F530" s="15">
        <v>28.768477891156458</v>
      </c>
      <c r="G530" s="14">
        <f t="shared" si="8"/>
        <v>-5.8699064625850284</v>
      </c>
    </row>
    <row r="531" spans="1:7" x14ac:dyDescent="0.25">
      <c r="A531" s="13" t="s">
        <v>6</v>
      </c>
      <c r="B531" s="13">
        <v>40984</v>
      </c>
      <c r="C531" s="14">
        <v>24.62142857142857</v>
      </c>
      <c r="D531" s="14">
        <v>18.847142857142853</v>
      </c>
      <c r="E531" s="14">
        <v>22.696666666666662</v>
      </c>
      <c r="F531" s="15">
        <v>28.847534013605433</v>
      </c>
      <c r="G531" s="14">
        <f t="shared" si="8"/>
        <v>-6.1508673469387709</v>
      </c>
    </row>
    <row r="532" spans="1:7" x14ac:dyDescent="0.25">
      <c r="A532" s="13" t="s">
        <v>6</v>
      </c>
      <c r="B532" s="13">
        <v>40985</v>
      </c>
      <c r="C532" s="14">
        <v>24.62142857142857</v>
      </c>
      <c r="D532" s="14">
        <v>18.847142857142853</v>
      </c>
      <c r="E532" s="14">
        <v>22.696666666666662</v>
      </c>
      <c r="F532" s="15">
        <v>28.920836167800442</v>
      </c>
      <c r="G532" s="14">
        <f t="shared" si="8"/>
        <v>-6.2241695011337796</v>
      </c>
    </row>
    <row r="533" spans="1:7" x14ac:dyDescent="0.25">
      <c r="A533" s="13" t="s">
        <v>6</v>
      </c>
      <c r="B533" s="13">
        <v>40986</v>
      </c>
      <c r="C533" s="14">
        <v>24.62142857142857</v>
      </c>
      <c r="D533" s="14">
        <v>18.847142857142853</v>
      </c>
      <c r="E533" s="14">
        <v>22.696666666666662</v>
      </c>
      <c r="F533" s="15">
        <v>28.967865646258492</v>
      </c>
      <c r="G533" s="14">
        <f t="shared" si="8"/>
        <v>-6.2711989795918299</v>
      </c>
    </row>
    <row r="534" spans="1:7" x14ac:dyDescent="0.25">
      <c r="A534" s="13" t="s">
        <v>6</v>
      </c>
      <c r="B534" s="13">
        <v>40987</v>
      </c>
      <c r="C534" s="14">
        <v>25.11428571428571</v>
      </c>
      <c r="D534" s="14">
        <v>19.802857142857142</v>
      </c>
      <c r="E534" s="14">
        <v>23.343809523809522</v>
      </c>
      <c r="F534" s="15">
        <v>29.036754535147377</v>
      </c>
      <c r="G534" s="14">
        <f t="shared" si="8"/>
        <v>-5.692945011337855</v>
      </c>
    </row>
    <row r="535" spans="1:7" x14ac:dyDescent="0.25">
      <c r="A535" s="13" t="s">
        <v>6</v>
      </c>
      <c r="B535" s="13">
        <v>40988</v>
      </c>
      <c r="C535" s="14">
        <v>26.178571428571427</v>
      </c>
      <c r="D535" s="14">
        <v>19.83285714285714</v>
      </c>
      <c r="E535" s="14">
        <v>24.063333333333333</v>
      </c>
      <c r="F535" s="15">
        <v>28.938939909297041</v>
      </c>
      <c r="G535" s="14">
        <f t="shared" si="8"/>
        <v>-4.8756065759637082</v>
      </c>
    </row>
    <row r="536" spans="1:7" x14ac:dyDescent="0.25">
      <c r="A536" s="13" t="s">
        <v>6</v>
      </c>
      <c r="B536" s="13">
        <v>40989</v>
      </c>
      <c r="C536" s="14">
        <v>27.471428571428572</v>
      </c>
      <c r="D536" s="14">
        <v>20.04</v>
      </c>
      <c r="E536" s="14">
        <v>24.994285714285713</v>
      </c>
      <c r="F536" s="15">
        <v>28.799495464852594</v>
      </c>
      <c r="G536" s="14">
        <f t="shared" si="8"/>
        <v>-3.8052097505668812</v>
      </c>
    </row>
    <row r="537" spans="1:7" x14ac:dyDescent="0.25">
      <c r="A537" s="13" t="s">
        <v>6</v>
      </c>
      <c r="B537" s="13">
        <v>40990</v>
      </c>
      <c r="C537" s="14">
        <v>29.442857142857143</v>
      </c>
      <c r="D537" s="14">
        <v>19.527142857142856</v>
      </c>
      <c r="E537" s="14">
        <v>26.137619047619051</v>
      </c>
      <c r="F537" s="15">
        <v>28.680274943310646</v>
      </c>
      <c r="G537" s="14">
        <f t="shared" si="8"/>
        <v>-2.5426558956915954</v>
      </c>
    </row>
    <row r="538" spans="1:7" x14ac:dyDescent="0.25">
      <c r="A538" s="13" t="s">
        <v>6</v>
      </c>
      <c r="B538" s="13">
        <v>40991</v>
      </c>
      <c r="C538" s="14">
        <v>30.50714285714286</v>
      </c>
      <c r="D538" s="14">
        <v>19.284285714285716</v>
      </c>
      <c r="E538" s="14">
        <v>26.766190476190477</v>
      </c>
      <c r="F538" s="15">
        <v>28.556757369614502</v>
      </c>
      <c r="G538" s="14">
        <f t="shared" si="8"/>
        <v>-1.7905668934240246</v>
      </c>
    </row>
    <row r="539" spans="1:7" x14ac:dyDescent="0.25">
      <c r="A539" s="13" t="s">
        <v>6</v>
      </c>
      <c r="B539" s="13">
        <v>40992</v>
      </c>
      <c r="C539" s="14">
        <v>30.50714285714286</v>
      </c>
      <c r="D539" s="14">
        <v>19.284285714285716</v>
      </c>
      <c r="E539" s="14">
        <v>26.766190476190477</v>
      </c>
      <c r="F539" s="15">
        <v>27.541215986394551</v>
      </c>
      <c r="G539" s="14">
        <f t="shared" si="8"/>
        <v>-0.77502551020407395</v>
      </c>
    </row>
    <row r="540" spans="1:7" x14ac:dyDescent="0.25">
      <c r="A540" s="13" t="s">
        <v>6</v>
      </c>
      <c r="B540" s="13">
        <v>40993</v>
      </c>
      <c r="C540" s="14">
        <v>30.50714285714286</v>
      </c>
      <c r="D540" s="14">
        <v>19.284285714285716</v>
      </c>
      <c r="E540" s="14">
        <v>26.766190476190477</v>
      </c>
      <c r="F540" s="15">
        <v>26.536893424036275</v>
      </c>
      <c r="G540" s="14">
        <f t="shared" si="8"/>
        <v>0.22929705215420171</v>
      </c>
    </row>
    <row r="541" spans="1:7" x14ac:dyDescent="0.25">
      <c r="A541" s="13" t="s">
        <v>6</v>
      </c>
      <c r="B541" s="13">
        <v>40994</v>
      </c>
      <c r="C541" s="14">
        <v>29.94142857142857</v>
      </c>
      <c r="D541" s="14">
        <v>18.857142857142858</v>
      </c>
      <c r="E541" s="14">
        <v>26.246666666666666</v>
      </c>
      <c r="F541" s="15">
        <v>25.490385487528346</v>
      </c>
      <c r="G541" s="14">
        <f t="shared" si="8"/>
        <v>0.75628117913831971</v>
      </c>
    </row>
    <row r="542" spans="1:7" x14ac:dyDescent="0.25">
      <c r="A542" s="13" t="s">
        <v>6</v>
      </c>
      <c r="B542" s="13">
        <v>40995</v>
      </c>
      <c r="C542" s="14">
        <v>28.98</v>
      </c>
      <c r="D542" s="14">
        <v>18.170000000000002</v>
      </c>
      <c r="E542" s="14">
        <v>25.376666666666665</v>
      </c>
      <c r="F542" s="15">
        <v>24.361907596371882</v>
      </c>
      <c r="G542" s="14">
        <f t="shared" si="8"/>
        <v>1.0147590702947831</v>
      </c>
    </row>
    <row r="543" spans="1:7" x14ac:dyDescent="0.25">
      <c r="A543" s="13" t="s">
        <v>6</v>
      </c>
      <c r="B543" s="13">
        <v>40996</v>
      </c>
      <c r="C543" s="14">
        <v>28.072857142857146</v>
      </c>
      <c r="D543" s="14">
        <v>17.504285714285711</v>
      </c>
      <c r="E543" s="14">
        <v>24.55</v>
      </c>
      <c r="F543" s="15">
        <v>23.361267006802716</v>
      </c>
      <c r="G543" s="14">
        <f t="shared" si="8"/>
        <v>1.1887329931972843</v>
      </c>
    </row>
    <row r="544" spans="1:7" x14ac:dyDescent="0.25">
      <c r="A544" s="13" t="s">
        <v>6</v>
      </c>
      <c r="B544" s="13">
        <v>40997</v>
      </c>
      <c r="C544" s="14">
        <v>27.938571428571429</v>
      </c>
      <c r="D544" s="14">
        <v>16.922857142857143</v>
      </c>
      <c r="E544" s="14">
        <v>24.266666666666666</v>
      </c>
      <c r="F544" s="15">
        <v>22.738951247165534</v>
      </c>
      <c r="G544" s="14">
        <f t="shared" si="8"/>
        <v>1.5277154195011313</v>
      </c>
    </row>
    <row r="545" spans="1:7" x14ac:dyDescent="0.25">
      <c r="A545" s="13" t="s">
        <v>6</v>
      </c>
      <c r="B545" s="13">
        <v>40998</v>
      </c>
      <c r="C545" s="14">
        <v>27.564285714285717</v>
      </c>
      <c r="D545" s="14">
        <v>18.447142857142858</v>
      </c>
      <c r="E545" s="14">
        <v>24.525238095238098</v>
      </c>
      <c r="F545" s="15">
        <v>22.233747165532883</v>
      </c>
      <c r="G545" s="14">
        <f t="shared" si="8"/>
        <v>2.2914909297052155</v>
      </c>
    </row>
    <row r="546" spans="1:7" x14ac:dyDescent="0.25">
      <c r="A546" s="13" t="s">
        <v>6</v>
      </c>
      <c r="B546" s="13">
        <v>40999</v>
      </c>
      <c r="C546" s="14">
        <v>27.564285714285717</v>
      </c>
      <c r="D546" s="14">
        <v>18.447142857142858</v>
      </c>
      <c r="E546" s="14">
        <v>24.525238095238098</v>
      </c>
      <c r="F546" s="15">
        <v>22.653795351473924</v>
      </c>
      <c r="G546" s="14">
        <f t="shared" si="8"/>
        <v>1.8714427437641739</v>
      </c>
    </row>
    <row r="547" spans="1:7" x14ac:dyDescent="0.25">
      <c r="A547" s="13" t="s">
        <v>6</v>
      </c>
      <c r="B547" s="13">
        <v>41000</v>
      </c>
      <c r="C547" s="14">
        <v>27.564285714285717</v>
      </c>
      <c r="D547" s="14">
        <v>18.447142857142858</v>
      </c>
      <c r="E547" s="14">
        <v>24.525238095238098</v>
      </c>
      <c r="F547" s="15">
        <v>23.076077097505674</v>
      </c>
      <c r="G547" s="14">
        <f t="shared" si="8"/>
        <v>1.4491609977324238</v>
      </c>
    </row>
    <row r="548" spans="1:7" x14ac:dyDescent="0.25">
      <c r="A548" s="13" t="s">
        <v>6</v>
      </c>
      <c r="B548" s="13">
        <v>41001</v>
      </c>
      <c r="C548" s="14">
        <v>32.00714285714286</v>
      </c>
      <c r="D548" s="14">
        <v>18.525714285714287</v>
      </c>
      <c r="E548" s="14">
        <v>27.513333333333335</v>
      </c>
      <c r="F548" s="15">
        <v>23.558310657596376</v>
      </c>
      <c r="G548" s="14">
        <f t="shared" si="8"/>
        <v>3.9550226757369593</v>
      </c>
    </row>
    <row r="549" spans="1:7" x14ac:dyDescent="0.25">
      <c r="A549" s="13" t="s">
        <v>6</v>
      </c>
      <c r="B549" s="13">
        <v>41002</v>
      </c>
      <c r="C549" s="14">
        <v>33.457142857142863</v>
      </c>
      <c r="D549" s="14">
        <v>20.731428571428573</v>
      </c>
      <c r="E549" s="14">
        <v>29.215238095238096</v>
      </c>
      <c r="F549" s="15">
        <v>23.919926303854879</v>
      </c>
      <c r="G549" s="14">
        <f t="shared" si="8"/>
        <v>5.2953117913832166</v>
      </c>
    </row>
    <row r="550" spans="1:7" x14ac:dyDescent="0.25">
      <c r="A550" s="13" t="s">
        <v>6</v>
      </c>
      <c r="B550" s="13">
        <v>41003</v>
      </c>
      <c r="C550" s="14">
        <v>36.98571428571428</v>
      </c>
      <c r="D550" s="14">
        <v>21.065714285714282</v>
      </c>
      <c r="E550" s="14">
        <v>31.679047619047612</v>
      </c>
      <c r="F550" s="15">
        <v>24.127284580498863</v>
      </c>
      <c r="G550" s="14">
        <f t="shared" si="8"/>
        <v>7.5517630385487493</v>
      </c>
    </row>
    <row r="551" spans="1:7" x14ac:dyDescent="0.25">
      <c r="A551" s="13" t="s">
        <v>6</v>
      </c>
      <c r="B551" s="13">
        <v>41004</v>
      </c>
      <c r="C551" s="14">
        <v>32.307142857142857</v>
      </c>
      <c r="D551" s="14">
        <v>21.458571428571428</v>
      </c>
      <c r="E551" s="14">
        <v>28.690952380952382</v>
      </c>
      <c r="F551" s="15">
        <v>24.114376417233558</v>
      </c>
      <c r="G551" s="14">
        <f t="shared" si="8"/>
        <v>4.5765759637188239</v>
      </c>
    </row>
    <row r="552" spans="1:7" x14ac:dyDescent="0.25">
      <c r="A552" s="13" t="s">
        <v>6</v>
      </c>
      <c r="B552" s="13">
        <v>41005</v>
      </c>
      <c r="C552" s="14">
        <v>32.307142857142857</v>
      </c>
      <c r="D552" s="14">
        <v>21.458571428571428</v>
      </c>
      <c r="E552" s="14">
        <v>28.690952380952382</v>
      </c>
      <c r="F552" s="15">
        <v>24.118698979591841</v>
      </c>
      <c r="G552" s="14">
        <f t="shared" si="8"/>
        <v>4.5722534013605411</v>
      </c>
    </row>
    <row r="553" spans="1:7" x14ac:dyDescent="0.25">
      <c r="A553" s="13" t="s">
        <v>6</v>
      </c>
      <c r="B553" s="13">
        <v>41006</v>
      </c>
      <c r="C553" s="14">
        <v>32.307142857142857</v>
      </c>
      <c r="D553" s="14">
        <v>21.458571428571428</v>
      </c>
      <c r="E553" s="14">
        <v>28.690952380952382</v>
      </c>
      <c r="F553" s="15">
        <v>24.102987528344674</v>
      </c>
      <c r="G553" s="14">
        <f t="shared" si="8"/>
        <v>4.5879648526077084</v>
      </c>
    </row>
    <row r="554" spans="1:7" x14ac:dyDescent="0.25">
      <c r="A554" s="13" t="s">
        <v>6</v>
      </c>
      <c r="B554" s="13">
        <v>41007</v>
      </c>
      <c r="C554" s="14">
        <v>32.307142857142857</v>
      </c>
      <c r="D554" s="14">
        <v>21.458571428571428</v>
      </c>
      <c r="E554" s="14">
        <v>28.690952380952382</v>
      </c>
      <c r="F554" s="15">
        <v>24.097284580498869</v>
      </c>
      <c r="G554" s="14">
        <f t="shared" si="8"/>
        <v>4.5936678004535132</v>
      </c>
    </row>
    <row r="555" spans="1:7" x14ac:dyDescent="0.25">
      <c r="A555" s="13" t="s">
        <v>6</v>
      </c>
      <c r="B555" s="13">
        <v>41008</v>
      </c>
      <c r="C555" s="14">
        <v>28.978571428571428</v>
      </c>
      <c r="D555" s="14">
        <v>19.442857142857143</v>
      </c>
      <c r="E555" s="14">
        <v>25.8</v>
      </c>
      <c r="F555" s="15">
        <v>24.187037981859412</v>
      </c>
      <c r="G555" s="14">
        <f t="shared" si="8"/>
        <v>1.612962018140589</v>
      </c>
    </row>
    <row r="556" spans="1:7" x14ac:dyDescent="0.25">
      <c r="A556" s="13" t="s">
        <v>6</v>
      </c>
      <c r="B556" s="13">
        <v>41009</v>
      </c>
      <c r="C556" s="14">
        <v>28.621428571428574</v>
      </c>
      <c r="D556" s="14">
        <v>18.479999999999997</v>
      </c>
      <c r="E556" s="14">
        <v>25.240952380952383</v>
      </c>
      <c r="F556" s="15">
        <v>24.43884070294785</v>
      </c>
      <c r="G556" s="14">
        <f t="shared" si="8"/>
        <v>0.80211167800453254</v>
      </c>
    </row>
    <row r="557" spans="1:7" x14ac:dyDescent="0.25">
      <c r="A557" s="13" t="s">
        <v>6</v>
      </c>
      <c r="B557" s="13">
        <v>41010</v>
      </c>
      <c r="C557" s="14">
        <v>29.185714285714283</v>
      </c>
      <c r="D557" s="14">
        <v>17.64142857142857</v>
      </c>
      <c r="E557" s="14">
        <v>25.337619047619047</v>
      </c>
      <c r="F557" s="15">
        <v>24.769129818594109</v>
      </c>
      <c r="G557" s="14">
        <f t="shared" si="8"/>
        <v>0.56848922902493726</v>
      </c>
    </row>
    <row r="558" spans="1:7" x14ac:dyDescent="0.25">
      <c r="A558" s="13" t="s">
        <v>6</v>
      </c>
      <c r="B558" s="13">
        <v>41011</v>
      </c>
      <c r="C558" s="14">
        <v>28.142857142857142</v>
      </c>
      <c r="D558" s="14">
        <v>17.471428571428568</v>
      </c>
      <c r="E558" s="14">
        <v>24.585714285714285</v>
      </c>
      <c r="F558" s="15">
        <v>24.939994331065765</v>
      </c>
      <c r="G558" s="14">
        <f t="shared" si="8"/>
        <v>-0.35428004535148006</v>
      </c>
    </row>
    <row r="559" spans="1:7" x14ac:dyDescent="0.25">
      <c r="A559" s="13" t="s">
        <v>6</v>
      </c>
      <c r="B559" s="13">
        <v>41012</v>
      </c>
      <c r="C559" s="14">
        <v>30.325714285714291</v>
      </c>
      <c r="D559" s="14">
        <v>17.608571428571427</v>
      </c>
      <c r="E559" s="14">
        <v>26.08666666666667</v>
      </c>
      <c r="F559" s="15">
        <v>25.103985260770976</v>
      </c>
      <c r="G559" s="14">
        <f t="shared" si="8"/>
        <v>0.98268140589569342</v>
      </c>
    </row>
    <row r="560" spans="1:7" x14ac:dyDescent="0.25">
      <c r="A560" s="13" t="s">
        <v>6</v>
      </c>
      <c r="B560" s="13">
        <v>41013</v>
      </c>
      <c r="C560" s="14">
        <v>30.325714285714291</v>
      </c>
      <c r="D560" s="14">
        <v>17.608571428571427</v>
      </c>
      <c r="E560" s="14">
        <v>26.08666666666667</v>
      </c>
      <c r="F560" s="15">
        <v>25.255192743764173</v>
      </c>
      <c r="G560" s="14">
        <f t="shared" si="8"/>
        <v>0.83147392290249655</v>
      </c>
    </row>
    <row r="561" spans="1:7" x14ac:dyDescent="0.25">
      <c r="A561" s="13" t="s">
        <v>6</v>
      </c>
      <c r="B561" s="13">
        <v>41014</v>
      </c>
      <c r="C561" s="14">
        <v>30.325714285714291</v>
      </c>
      <c r="D561" s="14">
        <v>17.608571428571427</v>
      </c>
      <c r="E561" s="14">
        <v>26.08666666666667</v>
      </c>
      <c r="F561" s="15">
        <v>25.393129251700678</v>
      </c>
      <c r="G561" s="14">
        <f t="shared" si="8"/>
        <v>0.69353741496599142</v>
      </c>
    </row>
    <row r="562" spans="1:7" x14ac:dyDescent="0.25">
      <c r="A562" s="13" t="s">
        <v>6</v>
      </c>
      <c r="B562" s="13">
        <v>41015</v>
      </c>
      <c r="C562" s="14">
        <v>29.527142857142859</v>
      </c>
      <c r="D562" s="14">
        <v>17.705714285714283</v>
      </c>
      <c r="E562" s="14">
        <v>25.58666666666667</v>
      </c>
      <c r="F562" s="15">
        <v>25.450243764172338</v>
      </c>
      <c r="G562" s="14">
        <f t="shared" si="8"/>
        <v>0.13642290249433131</v>
      </c>
    </row>
    <row r="563" spans="1:7" x14ac:dyDescent="0.25">
      <c r="A563" s="13" t="s">
        <v>6</v>
      </c>
      <c r="B563" s="13">
        <v>41016</v>
      </c>
      <c r="C563" s="14">
        <v>28.91</v>
      </c>
      <c r="D563" s="14">
        <v>16.867142857142856</v>
      </c>
      <c r="E563" s="14">
        <v>24.895714285714288</v>
      </c>
      <c r="F563" s="15">
        <v>25.534316893424037</v>
      </c>
      <c r="G563" s="14">
        <f t="shared" si="8"/>
        <v>-0.63860260770974975</v>
      </c>
    </row>
    <row r="564" spans="1:7" x14ac:dyDescent="0.25">
      <c r="A564" s="13" t="s">
        <v>6</v>
      </c>
      <c r="B564" s="13">
        <v>41017</v>
      </c>
      <c r="C564" s="14">
        <v>28.228571428571428</v>
      </c>
      <c r="D564" s="14">
        <v>16.01857142857143</v>
      </c>
      <c r="E564" s="14">
        <v>24.158571428571431</v>
      </c>
      <c r="F564" s="15">
        <v>25.424943310657596</v>
      </c>
      <c r="G564" s="14">
        <f t="shared" si="8"/>
        <v>-1.2663718820861654</v>
      </c>
    </row>
    <row r="565" spans="1:7" x14ac:dyDescent="0.25">
      <c r="A565" s="13" t="s">
        <v>6</v>
      </c>
      <c r="B565" s="13">
        <v>41018</v>
      </c>
      <c r="C565" s="14">
        <v>28.642857142857142</v>
      </c>
      <c r="D565" s="14">
        <v>15.614285714285714</v>
      </c>
      <c r="E565" s="14">
        <v>24.3</v>
      </c>
      <c r="F565" s="15">
        <v>24.855240929705218</v>
      </c>
      <c r="G565" s="14">
        <f t="shared" si="8"/>
        <v>-0.55524092970521721</v>
      </c>
    </row>
    <row r="566" spans="1:7" x14ac:dyDescent="0.25">
      <c r="A566" s="13" t="s">
        <v>6</v>
      </c>
      <c r="B566" s="13">
        <v>41019</v>
      </c>
      <c r="C566" s="14">
        <v>29.785714285714285</v>
      </c>
      <c r="D566" s="14">
        <v>15.238571428571429</v>
      </c>
      <c r="E566" s="14">
        <v>24.936666666666667</v>
      </c>
      <c r="F566" s="15">
        <v>24.243557256235828</v>
      </c>
      <c r="G566" s="14">
        <f t="shared" si="8"/>
        <v>0.69310941043083929</v>
      </c>
    </row>
    <row r="567" spans="1:7" x14ac:dyDescent="0.25">
      <c r="A567" s="13" t="s">
        <v>6</v>
      </c>
      <c r="B567" s="13">
        <v>41020</v>
      </c>
      <c r="C567" s="14">
        <v>29.785714285714285</v>
      </c>
      <c r="D567" s="14">
        <v>15.238571428571429</v>
      </c>
      <c r="E567" s="14">
        <v>24.936666666666667</v>
      </c>
      <c r="F567" s="15">
        <v>23.600459183673472</v>
      </c>
      <c r="G567" s="14">
        <f t="shared" si="8"/>
        <v>1.3362074829931956</v>
      </c>
    </row>
    <row r="568" spans="1:7" x14ac:dyDescent="0.25">
      <c r="A568" s="13" t="s">
        <v>6</v>
      </c>
      <c r="B568" s="13">
        <v>41021</v>
      </c>
      <c r="C568" s="14">
        <v>29.785714285714285</v>
      </c>
      <c r="D568" s="14">
        <v>15.238571428571429</v>
      </c>
      <c r="E568" s="14">
        <v>24.936666666666667</v>
      </c>
      <c r="F568" s="15">
        <v>22.973985260770977</v>
      </c>
      <c r="G568" s="14">
        <f t="shared" si="8"/>
        <v>1.9626814058956903</v>
      </c>
    </row>
    <row r="569" spans="1:7" x14ac:dyDescent="0.25">
      <c r="A569" s="13" t="s">
        <v>6</v>
      </c>
      <c r="B569" s="13">
        <v>41022</v>
      </c>
      <c r="C569" s="14">
        <v>35.021428571428572</v>
      </c>
      <c r="D569" s="14">
        <v>15.982857142857144</v>
      </c>
      <c r="E569" s="14">
        <v>28.675238095238097</v>
      </c>
      <c r="F569" s="15">
        <v>22.361210317460316</v>
      </c>
      <c r="G569" s="14">
        <f t="shared" si="8"/>
        <v>6.3140277777777811</v>
      </c>
    </row>
    <row r="570" spans="1:7" x14ac:dyDescent="0.25">
      <c r="A570" s="13" t="s">
        <v>6</v>
      </c>
      <c r="B570" s="13">
        <v>41023</v>
      </c>
      <c r="C570" s="14">
        <v>41.592857142857142</v>
      </c>
      <c r="D570" s="14">
        <v>16.07714285714286</v>
      </c>
      <c r="E570" s="14">
        <v>33.08761904761905</v>
      </c>
      <c r="F570" s="15">
        <v>21.766697845804991</v>
      </c>
      <c r="G570" s="14">
        <f t="shared" si="8"/>
        <v>11.320921201814059</v>
      </c>
    </row>
    <row r="571" spans="1:7" x14ac:dyDescent="0.25">
      <c r="A571" s="13" t="s">
        <v>6</v>
      </c>
      <c r="B571" s="13">
        <v>41024</v>
      </c>
      <c r="C571" s="14">
        <v>44.928571428571431</v>
      </c>
      <c r="D571" s="14">
        <v>16.734285714285715</v>
      </c>
      <c r="E571" s="14">
        <v>35.530476190476193</v>
      </c>
      <c r="F571" s="15">
        <v>21.328035714285711</v>
      </c>
      <c r="G571" s="14">
        <f t="shared" si="8"/>
        <v>14.202440476190482</v>
      </c>
    </row>
    <row r="572" spans="1:7" x14ac:dyDescent="0.25">
      <c r="A572" s="13" t="s">
        <v>6</v>
      </c>
      <c r="B572" s="13">
        <v>41025</v>
      </c>
      <c r="C572" s="14">
        <v>49.592857142857142</v>
      </c>
      <c r="D572" s="14">
        <v>16.755714285714287</v>
      </c>
      <c r="E572" s="14">
        <v>38.64714285714286</v>
      </c>
      <c r="F572" s="15">
        <v>21.242256235827664</v>
      </c>
      <c r="G572" s="14">
        <f t="shared" si="8"/>
        <v>17.404886621315196</v>
      </c>
    </row>
    <row r="573" spans="1:7" x14ac:dyDescent="0.25">
      <c r="A573" s="13" t="s">
        <v>6</v>
      </c>
      <c r="B573" s="13">
        <v>41026</v>
      </c>
      <c r="C573" s="14">
        <v>48.114285714285714</v>
      </c>
      <c r="D573" s="14">
        <v>16.598571428571429</v>
      </c>
      <c r="E573" s="14">
        <v>37.609047619047622</v>
      </c>
      <c r="F573" s="15">
        <v>21.17448412698413</v>
      </c>
      <c r="G573" s="14">
        <f t="shared" si="8"/>
        <v>16.434563492063493</v>
      </c>
    </row>
    <row r="574" spans="1:7" x14ac:dyDescent="0.25">
      <c r="A574" s="13" t="s">
        <v>6</v>
      </c>
      <c r="B574" s="13">
        <v>41027</v>
      </c>
      <c r="C574" s="14">
        <v>48.114285714285714</v>
      </c>
      <c r="D574" s="14">
        <v>16.598571428571429</v>
      </c>
      <c r="E574" s="14">
        <v>37.609047619047622</v>
      </c>
      <c r="F574" s="15">
        <v>21.131054421768706</v>
      </c>
      <c r="G574" s="14">
        <f t="shared" si="8"/>
        <v>16.477993197278916</v>
      </c>
    </row>
    <row r="575" spans="1:7" x14ac:dyDescent="0.25">
      <c r="A575" s="13" t="s">
        <v>6</v>
      </c>
      <c r="B575" s="13">
        <v>41028</v>
      </c>
      <c r="C575" s="14">
        <v>48.114285714285714</v>
      </c>
      <c r="D575" s="14">
        <v>16.598571428571429</v>
      </c>
      <c r="E575" s="14">
        <v>37.609047619047622</v>
      </c>
      <c r="F575" s="15">
        <v>21.070929705215416</v>
      </c>
      <c r="G575" s="14">
        <f t="shared" si="8"/>
        <v>16.538117913832206</v>
      </c>
    </row>
    <row r="576" spans="1:7" x14ac:dyDescent="0.25">
      <c r="A576" s="13" t="s">
        <v>6</v>
      </c>
      <c r="B576" s="13">
        <v>41029</v>
      </c>
      <c r="C576" s="14">
        <v>39.228571428571435</v>
      </c>
      <c r="D576" s="14">
        <v>17.754285714285714</v>
      </c>
      <c r="E576" s="14">
        <v>32.070476190476192</v>
      </c>
      <c r="F576" s="15">
        <v>20.905700113378682</v>
      </c>
      <c r="G576" s="14">
        <f t="shared" si="8"/>
        <v>11.16477607709751</v>
      </c>
    </row>
    <row r="577" spans="1:7" x14ac:dyDescent="0.25">
      <c r="A577" s="13" t="s">
        <v>6</v>
      </c>
      <c r="B577" s="13">
        <v>41030</v>
      </c>
      <c r="C577" s="14">
        <v>33.742857142857147</v>
      </c>
      <c r="D577" s="14">
        <v>18.391428571428573</v>
      </c>
      <c r="E577" s="14">
        <v>28.625714285714292</v>
      </c>
      <c r="F577" s="15">
        <v>20.75708333333333</v>
      </c>
      <c r="G577" s="14">
        <f t="shared" si="8"/>
        <v>7.8686309523809612</v>
      </c>
    </row>
    <row r="578" spans="1:7" x14ac:dyDescent="0.25">
      <c r="A578" s="13" t="s">
        <v>6</v>
      </c>
      <c r="B578" s="13">
        <v>41031</v>
      </c>
      <c r="C578" s="14">
        <v>31.714285714285715</v>
      </c>
      <c r="D578" s="14">
        <v>18.048571428571432</v>
      </c>
      <c r="E578" s="14">
        <v>27.159047619047623</v>
      </c>
      <c r="F578" s="15">
        <v>20.549248866213151</v>
      </c>
      <c r="G578" s="14">
        <f t="shared" ref="G578:G641" si="9">E578-F578</f>
        <v>6.6097987528344717</v>
      </c>
    </row>
    <row r="579" spans="1:7" x14ac:dyDescent="0.25">
      <c r="A579" s="13" t="s">
        <v>6</v>
      </c>
      <c r="B579" s="13">
        <v>41032</v>
      </c>
      <c r="C579" s="14">
        <v>30.928571428571427</v>
      </c>
      <c r="D579" s="14">
        <v>18.744285714285716</v>
      </c>
      <c r="E579" s="14">
        <v>26.867142857142856</v>
      </c>
      <c r="F579" s="15">
        <v>20.451343537414964</v>
      </c>
      <c r="G579" s="14">
        <f t="shared" si="9"/>
        <v>6.415799319727892</v>
      </c>
    </row>
    <row r="580" spans="1:7" x14ac:dyDescent="0.25">
      <c r="A580" s="13" t="s">
        <v>6</v>
      </c>
      <c r="B580" s="13">
        <v>41033</v>
      </c>
      <c r="C580" s="14">
        <v>28.86428571428571</v>
      </c>
      <c r="D580" s="14">
        <v>17.952857142857141</v>
      </c>
      <c r="E580" s="14">
        <v>25.227142857142855</v>
      </c>
      <c r="F580" s="15">
        <v>20.328149092970516</v>
      </c>
      <c r="G580" s="14">
        <f t="shared" si="9"/>
        <v>4.8989937641723387</v>
      </c>
    </row>
    <row r="581" spans="1:7" x14ac:dyDescent="0.25">
      <c r="A581" s="13" t="s">
        <v>6</v>
      </c>
      <c r="B581" s="13">
        <v>41034</v>
      </c>
      <c r="C581" s="14">
        <v>28.86428571428571</v>
      </c>
      <c r="D581" s="14">
        <v>17.952857142857141</v>
      </c>
      <c r="E581" s="14">
        <v>25.227142857142855</v>
      </c>
      <c r="F581" s="15">
        <v>20.255240929705213</v>
      </c>
      <c r="G581" s="14">
        <f t="shared" si="9"/>
        <v>4.9719019274376421</v>
      </c>
    </row>
    <row r="582" spans="1:7" x14ac:dyDescent="0.25">
      <c r="A582" s="13" t="s">
        <v>6</v>
      </c>
      <c r="B582" s="13">
        <v>41035</v>
      </c>
      <c r="C582" s="14">
        <v>28.86428571428571</v>
      </c>
      <c r="D582" s="14">
        <v>17.952857142857141</v>
      </c>
      <c r="E582" s="14">
        <v>25.227142857142855</v>
      </c>
      <c r="F582" s="15">
        <v>20.180206916099767</v>
      </c>
      <c r="G582" s="14">
        <f t="shared" si="9"/>
        <v>5.0469359410430883</v>
      </c>
    </row>
    <row r="583" spans="1:7" x14ac:dyDescent="0.25">
      <c r="A583" s="13" t="s">
        <v>6</v>
      </c>
      <c r="B583" s="13">
        <v>41036</v>
      </c>
      <c r="C583" s="14">
        <v>24.41</v>
      </c>
      <c r="D583" s="14">
        <v>18.682857142857141</v>
      </c>
      <c r="E583" s="14">
        <v>22.500952380952381</v>
      </c>
      <c r="F583" s="15">
        <v>20.179546485260769</v>
      </c>
      <c r="G583" s="14">
        <f t="shared" si="9"/>
        <v>2.3214058956916119</v>
      </c>
    </row>
    <row r="584" spans="1:7" x14ac:dyDescent="0.25">
      <c r="A584" s="13" t="s">
        <v>6</v>
      </c>
      <c r="B584" s="13">
        <v>41037</v>
      </c>
      <c r="C584" s="14">
        <v>24.692857142857147</v>
      </c>
      <c r="D584" s="14">
        <v>19.012857142857143</v>
      </c>
      <c r="E584" s="14">
        <v>22.799523809523816</v>
      </c>
      <c r="F584" s="15">
        <v>20.211788548752828</v>
      </c>
      <c r="G584" s="14">
        <f t="shared" si="9"/>
        <v>2.5877352607709874</v>
      </c>
    </row>
    <row r="585" spans="1:7" x14ac:dyDescent="0.25">
      <c r="A585" s="13" t="s">
        <v>6</v>
      </c>
      <c r="B585" s="13">
        <v>41038</v>
      </c>
      <c r="C585" s="14">
        <v>24.735714285714288</v>
      </c>
      <c r="D585" s="14">
        <v>18.892857142857142</v>
      </c>
      <c r="E585" s="14">
        <v>22.788095238095238</v>
      </c>
      <c r="F585" s="15">
        <v>20.309302721088432</v>
      </c>
      <c r="G585" s="14">
        <f t="shared" si="9"/>
        <v>2.4787925170068057</v>
      </c>
    </row>
    <row r="586" spans="1:7" x14ac:dyDescent="0.25">
      <c r="A586" s="13" t="s">
        <v>6</v>
      </c>
      <c r="B586" s="13">
        <v>41039</v>
      </c>
      <c r="C586" s="14">
        <v>24.45</v>
      </c>
      <c r="D586" s="14">
        <v>19.504285714285714</v>
      </c>
      <c r="E586" s="14">
        <v>22.801428571428573</v>
      </c>
      <c r="F586" s="15">
        <v>20.392774943310652</v>
      </c>
      <c r="G586" s="14">
        <f t="shared" si="9"/>
        <v>2.4086536281179214</v>
      </c>
    </row>
    <row r="587" spans="1:7" x14ac:dyDescent="0.25">
      <c r="A587" s="13" t="s">
        <v>6</v>
      </c>
      <c r="B587" s="13">
        <v>41040</v>
      </c>
      <c r="C587" s="14">
        <v>25.957142857142856</v>
      </c>
      <c r="D587" s="14">
        <v>19.174285714285713</v>
      </c>
      <c r="E587" s="14">
        <v>23.696190476190477</v>
      </c>
      <c r="F587" s="15">
        <v>20.518818027210877</v>
      </c>
      <c r="G587" s="14">
        <f t="shared" si="9"/>
        <v>3.1773724489796003</v>
      </c>
    </row>
    <row r="588" spans="1:7" x14ac:dyDescent="0.25">
      <c r="A588" s="13" t="s">
        <v>6</v>
      </c>
      <c r="B588" s="13">
        <v>41041</v>
      </c>
      <c r="C588" s="14">
        <v>25.957142857142856</v>
      </c>
      <c r="D588" s="14">
        <v>19.174285714285713</v>
      </c>
      <c r="E588" s="14">
        <v>23.696190476190477</v>
      </c>
      <c r="F588" s="15">
        <v>20.590212585034006</v>
      </c>
      <c r="G588" s="14">
        <f t="shared" si="9"/>
        <v>3.1059778911564706</v>
      </c>
    </row>
    <row r="589" spans="1:7" x14ac:dyDescent="0.25">
      <c r="A589" s="13" t="s">
        <v>6</v>
      </c>
      <c r="B589" s="13">
        <v>41042</v>
      </c>
      <c r="C589" s="14">
        <v>25.957142857142856</v>
      </c>
      <c r="D589" s="14">
        <v>19.174285714285713</v>
      </c>
      <c r="E589" s="14">
        <v>23.696190476190477</v>
      </c>
      <c r="F589" s="15">
        <v>20.646740362811787</v>
      </c>
      <c r="G589" s="14">
        <f t="shared" si="9"/>
        <v>3.0494501133786898</v>
      </c>
    </row>
    <row r="590" spans="1:7" x14ac:dyDescent="0.25">
      <c r="A590" s="13" t="s">
        <v>6</v>
      </c>
      <c r="B590" s="13">
        <v>41043</v>
      </c>
      <c r="C590" s="14">
        <v>27.878571428571426</v>
      </c>
      <c r="D590" s="14">
        <v>19.71142857142857</v>
      </c>
      <c r="E590" s="14">
        <v>25.156190476190474</v>
      </c>
      <c r="F590" s="15">
        <v>20.69523242630385</v>
      </c>
      <c r="G590" s="14">
        <f t="shared" si="9"/>
        <v>4.4609580498866244</v>
      </c>
    </row>
    <row r="591" spans="1:7" x14ac:dyDescent="0.25">
      <c r="A591" s="13" t="s">
        <v>6</v>
      </c>
      <c r="B591" s="13">
        <v>41044</v>
      </c>
      <c r="C591" s="14">
        <v>28.921428571428571</v>
      </c>
      <c r="D591" s="14">
        <v>19.940000000000001</v>
      </c>
      <c r="E591" s="14">
        <v>25.927619047619046</v>
      </c>
      <c r="F591" s="15">
        <v>20.650405328798179</v>
      </c>
      <c r="G591" s="14">
        <f t="shared" si="9"/>
        <v>5.2772137188208674</v>
      </c>
    </row>
    <row r="592" spans="1:7" x14ac:dyDescent="0.25">
      <c r="A592" s="13" t="s">
        <v>6</v>
      </c>
      <c r="B592" s="13">
        <v>41045</v>
      </c>
      <c r="C592" s="14">
        <v>30.157142857142855</v>
      </c>
      <c r="D592" s="14">
        <v>20.555714285714284</v>
      </c>
      <c r="E592" s="14">
        <v>26.956666666666663</v>
      </c>
      <c r="F592" s="15">
        <v>20.703738662131514</v>
      </c>
      <c r="G592" s="14">
        <f t="shared" si="9"/>
        <v>6.2529280045351499</v>
      </c>
    </row>
    <row r="593" spans="1:7" x14ac:dyDescent="0.25">
      <c r="A593" s="13" t="s">
        <v>6</v>
      </c>
      <c r="B593" s="13">
        <v>41046</v>
      </c>
      <c r="C593" s="14">
        <v>29.95</v>
      </c>
      <c r="D593" s="14">
        <v>20.681428571428569</v>
      </c>
      <c r="E593" s="14">
        <v>26.860476190476192</v>
      </c>
      <c r="F593" s="15">
        <v>20.748248299319723</v>
      </c>
      <c r="G593" s="14">
        <f t="shared" si="9"/>
        <v>6.1122278911564685</v>
      </c>
    </row>
    <row r="594" spans="1:7" x14ac:dyDescent="0.25">
      <c r="A594" s="13" t="s">
        <v>6</v>
      </c>
      <c r="B594" s="13">
        <v>41047</v>
      </c>
      <c r="C594" s="14">
        <v>33.342857142857142</v>
      </c>
      <c r="D594" s="14">
        <v>20.71</v>
      </c>
      <c r="E594" s="14">
        <v>29.131904761904764</v>
      </c>
      <c r="F594" s="15">
        <v>20.766496598639446</v>
      </c>
      <c r="G594" s="14">
        <f t="shared" si="9"/>
        <v>8.3654081632653181</v>
      </c>
    </row>
    <row r="595" spans="1:7" x14ac:dyDescent="0.25">
      <c r="A595" s="13" t="s">
        <v>6</v>
      </c>
      <c r="B595" s="13">
        <v>41048</v>
      </c>
      <c r="C595" s="14">
        <v>33.342857142857142</v>
      </c>
      <c r="D595" s="14">
        <v>20.71</v>
      </c>
      <c r="E595" s="14">
        <v>29.131904761904764</v>
      </c>
      <c r="F595" s="15">
        <v>20.826082766439903</v>
      </c>
      <c r="G595" s="14">
        <f t="shared" si="9"/>
        <v>8.3058219954648607</v>
      </c>
    </row>
    <row r="596" spans="1:7" x14ac:dyDescent="0.25">
      <c r="A596" s="13" t="s">
        <v>6</v>
      </c>
      <c r="B596" s="13">
        <v>41049</v>
      </c>
      <c r="C596" s="14">
        <v>33.342857142857142</v>
      </c>
      <c r="D596" s="14">
        <v>20.71</v>
      </c>
      <c r="E596" s="14">
        <v>29.131904761904764</v>
      </c>
      <c r="F596" s="15">
        <v>20.916638321995457</v>
      </c>
      <c r="G596" s="14">
        <f t="shared" si="9"/>
        <v>8.2152664399093069</v>
      </c>
    </row>
    <row r="597" spans="1:7" x14ac:dyDescent="0.25">
      <c r="A597" s="13" t="s">
        <v>6</v>
      </c>
      <c r="B597" s="13">
        <v>41050</v>
      </c>
      <c r="C597" s="14">
        <v>34.980000000000004</v>
      </c>
      <c r="D597" s="14">
        <v>21.205714285714286</v>
      </c>
      <c r="E597" s="14">
        <v>30.388571428571435</v>
      </c>
      <c r="F597" s="15">
        <v>21.013197278911559</v>
      </c>
      <c r="G597" s="14">
        <f t="shared" si="9"/>
        <v>9.3753741496598764</v>
      </c>
    </row>
    <row r="598" spans="1:7" x14ac:dyDescent="0.25">
      <c r="A598" s="13" t="s">
        <v>6</v>
      </c>
      <c r="B598" s="13">
        <v>41051</v>
      </c>
      <c r="C598" s="14">
        <v>32.682857142857145</v>
      </c>
      <c r="D598" s="14">
        <v>19.018571428571427</v>
      </c>
      <c r="E598" s="14">
        <v>28.128095238095238</v>
      </c>
      <c r="F598" s="15">
        <v>21.107528344671199</v>
      </c>
      <c r="G598" s="14">
        <f t="shared" si="9"/>
        <v>7.0205668934240393</v>
      </c>
    </row>
    <row r="599" spans="1:7" x14ac:dyDescent="0.25">
      <c r="A599" s="13" t="s">
        <v>6</v>
      </c>
      <c r="B599" s="13">
        <v>41052</v>
      </c>
      <c r="C599" s="14">
        <v>34.642857142857146</v>
      </c>
      <c r="D599" s="14">
        <v>17.642857142857142</v>
      </c>
      <c r="E599" s="14">
        <v>28.976190476190478</v>
      </c>
      <c r="F599" s="15">
        <v>21.113469387755099</v>
      </c>
      <c r="G599" s="14">
        <f t="shared" si="9"/>
        <v>7.8627210884353786</v>
      </c>
    </row>
    <row r="600" spans="1:7" x14ac:dyDescent="0.25">
      <c r="A600" s="13" t="s">
        <v>6</v>
      </c>
      <c r="B600" s="13">
        <v>41053</v>
      </c>
      <c r="C600" s="14">
        <v>35.325714285714284</v>
      </c>
      <c r="D600" s="14">
        <v>16.634285714285713</v>
      </c>
      <c r="E600" s="14">
        <v>29.095238095238091</v>
      </c>
      <c r="F600" s="15">
        <v>21.180141723356009</v>
      </c>
      <c r="G600" s="14">
        <f t="shared" si="9"/>
        <v>7.9150963718820826</v>
      </c>
    </row>
    <row r="601" spans="1:7" x14ac:dyDescent="0.25">
      <c r="A601" s="13" t="s">
        <v>6</v>
      </c>
      <c r="B601" s="13">
        <v>41054</v>
      </c>
      <c r="C601" s="14">
        <v>35.598571428571425</v>
      </c>
      <c r="D601" s="14">
        <v>17.38</v>
      </c>
      <c r="E601" s="14">
        <v>29.525714285714283</v>
      </c>
      <c r="F601" s="15">
        <v>21.298234126984124</v>
      </c>
      <c r="G601" s="14">
        <f t="shared" si="9"/>
        <v>8.2274801587301596</v>
      </c>
    </row>
    <row r="602" spans="1:7" x14ac:dyDescent="0.25">
      <c r="A602" s="13" t="s">
        <v>6</v>
      </c>
      <c r="B602" s="13">
        <v>41055</v>
      </c>
      <c r="C602" s="14">
        <v>35.598571428571425</v>
      </c>
      <c r="D602" s="14">
        <v>17.38</v>
      </c>
      <c r="E602" s="14">
        <v>29.525714285714283</v>
      </c>
      <c r="F602" s="15">
        <v>21.367647392290252</v>
      </c>
      <c r="G602" s="14">
        <f t="shared" si="9"/>
        <v>8.1580668934240315</v>
      </c>
    </row>
    <row r="603" spans="1:7" x14ac:dyDescent="0.25">
      <c r="A603" s="13" t="s">
        <v>6</v>
      </c>
      <c r="B603" s="13">
        <v>41056</v>
      </c>
      <c r="C603" s="14">
        <v>35.598571428571425</v>
      </c>
      <c r="D603" s="14">
        <v>17.38</v>
      </c>
      <c r="E603" s="14">
        <v>29.525714285714283</v>
      </c>
      <c r="F603" s="15">
        <v>21.45298469387755</v>
      </c>
      <c r="G603" s="14">
        <f t="shared" si="9"/>
        <v>8.0727295918367332</v>
      </c>
    </row>
    <row r="604" spans="1:7" x14ac:dyDescent="0.25">
      <c r="A604" s="13" t="s">
        <v>6</v>
      </c>
      <c r="B604" s="13">
        <v>41057</v>
      </c>
      <c r="C604" s="14">
        <v>37.339999999999996</v>
      </c>
      <c r="D604" s="14">
        <v>17.988571428571426</v>
      </c>
      <c r="E604" s="14">
        <v>30.889523809523808</v>
      </c>
      <c r="F604" s="15">
        <v>21.585371315192742</v>
      </c>
      <c r="G604" s="14">
        <f t="shared" si="9"/>
        <v>9.3041524943310669</v>
      </c>
    </row>
    <row r="605" spans="1:7" x14ac:dyDescent="0.25">
      <c r="A605" s="13" t="s">
        <v>6</v>
      </c>
      <c r="B605" s="13">
        <v>41058</v>
      </c>
      <c r="C605" s="14">
        <v>32.78142857142857</v>
      </c>
      <c r="D605" s="14">
        <v>19.561428571428571</v>
      </c>
      <c r="E605" s="14">
        <v>28.374761904761908</v>
      </c>
      <c r="F605" s="15">
        <v>22.990827664399092</v>
      </c>
      <c r="G605" s="14">
        <f t="shared" si="9"/>
        <v>5.3839342403628159</v>
      </c>
    </row>
    <row r="606" spans="1:7" x14ac:dyDescent="0.25">
      <c r="A606" s="13" t="s">
        <v>6</v>
      </c>
      <c r="B606" s="13">
        <v>41059</v>
      </c>
      <c r="C606" s="14">
        <v>31.364285714285717</v>
      </c>
      <c r="D606" s="14">
        <v>21.114285714285717</v>
      </c>
      <c r="E606" s="14">
        <v>27.947619047619053</v>
      </c>
      <c r="F606" s="15">
        <v>24.422003968253968</v>
      </c>
      <c r="G606" s="14">
        <f t="shared" si="9"/>
        <v>3.5256150793650853</v>
      </c>
    </row>
    <row r="607" spans="1:7" x14ac:dyDescent="0.25">
      <c r="A607" s="13" t="s">
        <v>6</v>
      </c>
      <c r="B607" s="13">
        <v>41060</v>
      </c>
      <c r="C607" s="14">
        <v>30.171428571428574</v>
      </c>
      <c r="D607" s="14">
        <v>20.662857142857142</v>
      </c>
      <c r="E607" s="14">
        <v>27.001904761904765</v>
      </c>
      <c r="F607" s="15">
        <v>25.872043650793643</v>
      </c>
      <c r="G607" s="14">
        <f t="shared" si="9"/>
        <v>1.1298611111111221</v>
      </c>
    </row>
    <row r="608" spans="1:7" x14ac:dyDescent="0.25">
      <c r="A608" s="13" t="s">
        <v>6</v>
      </c>
      <c r="B608" s="13">
        <v>41334</v>
      </c>
      <c r="C608" s="14">
        <v>28.162857142857142</v>
      </c>
      <c r="D608" s="14">
        <v>23.012857142857147</v>
      </c>
      <c r="E608" s="14">
        <v>26.446190476190477</v>
      </c>
      <c r="F608" s="15">
        <v>31.413794365572318</v>
      </c>
      <c r="G608" s="14">
        <f t="shared" si="9"/>
        <v>-4.9676038893818415</v>
      </c>
    </row>
    <row r="609" spans="1:7" x14ac:dyDescent="0.25">
      <c r="A609" s="13" t="s">
        <v>6</v>
      </c>
      <c r="B609" s="13">
        <v>41335</v>
      </c>
      <c r="C609" s="14">
        <v>28.162857142857142</v>
      </c>
      <c r="D609" s="14">
        <v>23.012857142857147</v>
      </c>
      <c r="E609" s="14">
        <v>26.446190476190477</v>
      </c>
      <c r="F609" s="15">
        <v>31.474491644483884</v>
      </c>
      <c r="G609" s="14">
        <f t="shared" si="9"/>
        <v>-5.0283011682934067</v>
      </c>
    </row>
    <row r="610" spans="1:7" x14ac:dyDescent="0.25">
      <c r="A610" s="13" t="s">
        <v>6</v>
      </c>
      <c r="B610" s="13">
        <v>41336</v>
      </c>
      <c r="C610" s="14">
        <v>28.162857142857142</v>
      </c>
      <c r="D610" s="14">
        <v>23.012857142857147</v>
      </c>
      <c r="E610" s="14">
        <v>26.446190476190477</v>
      </c>
      <c r="F610" s="15">
        <v>31.493628487626932</v>
      </c>
      <c r="G610" s="14">
        <f t="shared" si="9"/>
        <v>-5.047438011436455</v>
      </c>
    </row>
    <row r="611" spans="1:7" x14ac:dyDescent="0.25">
      <c r="A611" s="13" t="s">
        <v>6</v>
      </c>
      <c r="B611" s="13">
        <v>41337</v>
      </c>
      <c r="C611" s="14">
        <v>29.82</v>
      </c>
      <c r="D611" s="14">
        <v>22.201428571428576</v>
      </c>
      <c r="E611" s="14">
        <v>27.280476190476193</v>
      </c>
      <c r="F611" s="15">
        <v>31.301600364783592</v>
      </c>
      <c r="G611" s="14">
        <f t="shared" si="9"/>
        <v>-4.0211241743073991</v>
      </c>
    </row>
    <row r="612" spans="1:7" x14ac:dyDescent="0.25">
      <c r="A612" s="13" t="s">
        <v>6</v>
      </c>
      <c r="B612" s="13">
        <v>41338</v>
      </c>
      <c r="C612" s="14">
        <v>30.131428571428568</v>
      </c>
      <c r="D612" s="14">
        <v>22.965714285714288</v>
      </c>
      <c r="E612" s="14">
        <v>27.742857142857144</v>
      </c>
      <c r="F612" s="15">
        <v>31.123531992507147</v>
      </c>
      <c r="G612" s="14">
        <f t="shared" si="9"/>
        <v>-3.3806748496500028</v>
      </c>
    </row>
    <row r="613" spans="1:7" x14ac:dyDescent="0.25">
      <c r="A613" s="13" t="s">
        <v>6</v>
      </c>
      <c r="B613" s="13">
        <v>41339</v>
      </c>
      <c r="C613" s="14">
        <v>29.21142857142857</v>
      </c>
      <c r="D613" s="14">
        <v>22.460000000000004</v>
      </c>
      <c r="E613" s="14">
        <v>26.960952380952381</v>
      </c>
      <c r="F613" s="15">
        <v>31.008853642906438</v>
      </c>
      <c r="G613" s="14">
        <f t="shared" si="9"/>
        <v>-4.0479012619540562</v>
      </c>
    </row>
    <row r="614" spans="1:7" x14ac:dyDescent="0.25">
      <c r="A614" s="13" t="s">
        <v>6</v>
      </c>
      <c r="B614" s="13">
        <v>41340</v>
      </c>
      <c r="C614" s="14">
        <v>30.112857142857145</v>
      </c>
      <c r="D614" s="14">
        <v>22.230000000000008</v>
      </c>
      <c r="E614" s="14">
        <v>27.485238095238099</v>
      </c>
      <c r="F614" s="15">
        <v>30.979844227546092</v>
      </c>
      <c r="G614" s="14">
        <f t="shared" si="9"/>
        <v>-3.4946061323079931</v>
      </c>
    </row>
    <row r="615" spans="1:7" x14ac:dyDescent="0.25">
      <c r="A615" s="13" t="s">
        <v>6</v>
      </c>
      <c r="B615" s="13">
        <v>41341</v>
      </c>
      <c r="C615" s="14">
        <v>31.827142857142857</v>
      </c>
      <c r="D615" s="14">
        <v>22.460000000000004</v>
      </c>
      <c r="E615" s="14">
        <v>28.704761904761906</v>
      </c>
      <c r="F615" s="15">
        <v>31.460126195405703</v>
      </c>
      <c r="G615" s="14">
        <f t="shared" si="9"/>
        <v>-2.7553642906437972</v>
      </c>
    </row>
    <row r="616" spans="1:7" x14ac:dyDescent="0.25">
      <c r="A616" s="13" t="s">
        <v>6</v>
      </c>
      <c r="B616" s="13">
        <v>41342</v>
      </c>
      <c r="C616" s="14">
        <v>31.827142857142857</v>
      </c>
      <c r="D616" s="14">
        <v>22.460000000000004</v>
      </c>
      <c r="E616" s="14">
        <v>28.704761904761906</v>
      </c>
      <c r="F616" s="15">
        <v>31.833857709750568</v>
      </c>
      <c r="G616" s="14">
        <f t="shared" si="9"/>
        <v>-3.1290958049886619</v>
      </c>
    </row>
    <row r="617" spans="1:7" x14ac:dyDescent="0.25">
      <c r="A617" s="13" t="s">
        <v>6</v>
      </c>
      <c r="B617" s="13">
        <v>41343</v>
      </c>
      <c r="C617" s="14">
        <v>31.827142857142857</v>
      </c>
      <c r="D617" s="14">
        <v>22.460000000000004</v>
      </c>
      <c r="E617" s="14">
        <v>28.704761904761906</v>
      </c>
      <c r="F617" s="15">
        <v>32.128149092970524</v>
      </c>
      <c r="G617" s="14">
        <f t="shared" si="9"/>
        <v>-3.4233871882086184</v>
      </c>
    </row>
    <row r="618" spans="1:7" x14ac:dyDescent="0.25">
      <c r="A618" s="13" t="s">
        <v>6</v>
      </c>
      <c r="B618" s="13">
        <v>41344</v>
      </c>
      <c r="C618" s="14">
        <v>31.482857142857149</v>
      </c>
      <c r="D618" s="14">
        <v>22.460000000000004</v>
      </c>
      <c r="E618" s="14">
        <v>28.475238095238101</v>
      </c>
      <c r="F618" s="15">
        <v>32.376726190476191</v>
      </c>
      <c r="G618" s="14">
        <f t="shared" si="9"/>
        <v>-3.9014880952380899</v>
      </c>
    </row>
    <row r="619" spans="1:7" x14ac:dyDescent="0.25">
      <c r="A619" s="13" t="s">
        <v>6</v>
      </c>
      <c r="B619" s="13">
        <v>41345</v>
      </c>
      <c r="C619" s="14">
        <v>31.294285714285714</v>
      </c>
      <c r="D619" s="14">
        <v>22.715714285714288</v>
      </c>
      <c r="E619" s="14">
        <v>28.434761904761903</v>
      </c>
      <c r="F619" s="15">
        <v>32.569543650793648</v>
      </c>
      <c r="G619" s="14">
        <f t="shared" si="9"/>
        <v>-4.1347817460317451</v>
      </c>
    </row>
    <row r="620" spans="1:7" x14ac:dyDescent="0.25">
      <c r="A620" s="13" t="s">
        <v>6</v>
      </c>
      <c r="B620" s="13">
        <v>41346</v>
      </c>
      <c r="C620" s="14">
        <v>32.04</v>
      </c>
      <c r="D620" s="14">
        <v>22.460000000000004</v>
      </c>
      <c r="E620" s="14">
        <v>28.846666666666668</v>
      </c>
      <c r="F620" s="15">
        <v>32.8127806122449</v>
      </c>
      <c r="G620" s="14">
        <f t="shared" si="9"/>
        <v>-3.9661139455782326</v>
      </c>
    </row>
    <row r="621" spans="1:7" x14ac:dyDescent="0.25">
      <c r="A621" s="13" t="s">
        <v>6</v>
      </c>
      <c r="B621" s="13">
        <v>41347</v>
      </c>
      <c r="C621" s="14">
        <v>33.369999999999997</v>
      </c>
      <c r="D621" s="14">
        <v>22.460000000000004</v>
      </c>
      <c r="E621" s="14">
        <v>29.733333333333334</v>
      </c>
      <c r="F621" s="15">
        <v>33.031967120181413</v>
      </c>
      <c r="G621" s="14">
        <f t="shared" si="9"/>
        <v>-3.2986337868480788</v>
      </c>
    </row>
    <row r="622" spans="1:7" x14ac:dyDescent="0.25">
      <c r="A622" s="13" t="s">
        <v>6</v>
      </c>
      <c r="B622" s="13">
        <v>41348</v>
      </c>
      <c r="C622" s="14">
        <v>30.661428571428569</v>
      </c>
      <c r="D622" s="14">
        <v>21.83428571428572</v>
      </c>
      <c r="E622" s="14">
        <v>27.719047619047618</v>
      </c>
      <c r="F622" s="15">
        <v>32.748285147392295</v>
      </c>
      <c r="G622" s="14">
        <f t="shared" si="9"/>
        <v>-5.0292375283446766</v>
      </c>
    </row>
    <row r="623" spans="1:7" x14ac:dyDescent="0.25">
      <c r="A623" s="13" t="s">
        <v>6</v>
      </c>
      <c r="B623" s="13">
        <v>41349</v>
      </c>
      <c r="C623" s="14">
        <v>30.661428571428569</v>
      </c>
      <c r="D623" s="14">
        <v>21.83428571428572</v>
      </c>
      <c r="E623" s="14">
        <v>27.719047619047618</v>
      </c>
      <c r="F623" s="15">
        <v>32.318041383219956</v>
      </c>
      <c r="G623" s="14">
        <f t="shared" si="9"/>
        <v>-4.598993764172338</v>
      </c>
    </row>
    <row r="624" spans="1:7" x14ac:dyDescent="0.25">
      <c r="A624" s="13" t="s">
        <v>6</v>
      </c>
      <c r="B624" s="13">
        <v>41350</v>
      </c>
      <c r="C624" s="14">
        <v>30.661428571428569</v>
      </c>
      <c r="D624" s="14">
        <v>21.83428571428572</v>
      </c>
      <c r="E624" s="14">
        <v>27.719047619047618</v>
      </c>
      <c r="F624" s="15">
        <v>31.981816893424046</v>
      </c>
      <c r="G624" s="14">
        <f t="shared" si="9"/>
        <v>-4.2627692743764278</v>
      </c>
    </row>
    <row r="625" spans="1:7" x14ac:dyDescent="0.25">
      <c r="A625" s="13" t="s">
        <v>6</v>
      </c>
      <c r="B625" s="13">
        <v>41351</v>
      </c>
      <c r="C625" s="14">
        <v>32.701428571428565</v>
      </c>
      <c r="D625" s="14">
        <v>22.460000000000004</v>
      </c>
      <c r="E625" s="14">
        <v>29.287619047619046</v>
      </c>
      <c r="F625" s="15">
        <v>31.84389172335602</v>
      </c>
      <c r="G625" s="14">
        <f t="shared" si="9"/>
        <v>-2.5562726757369738</v>
      </c>
    </row>
    <row r="626" spans="1:7" x14ac:dyDescent="0.25">
      <c r="A626" s="13" t="s">
        <v>6</v>
      </c>
      <c r="B626" s="13">
        <v>41352</v>
      </c>
      <c r="C626" s="14">
        <v>34.161428571428573</v>
      </c>
      <c r="D626" s="14">
        <v>29.44</v>
      </c>
      <c r="E626" s="14">
        <v>32.58761904761905</v>
      </c>
      <c r="F626" s="15">
        <v>31.799880952380963</v>
      </c>
      <c r="G626" s="14">
        <f t="shared" si="9"/>
        <v>0.7877380952380868</v>
      </c>
    </row>
    <row r="627" spans="1:7" x14ac:dyDescent="0.25">
      <c r="A627" s="13" t="s">
        <v>6</v>
      </c>
      <c r="B627" s="13">
        <v>41353</v>
      </c>
      <c r="C627" s="14">
        <v>34.837142857142858</v>
      </c>
      <c r="D627" s="14">
        <v>28.32571428571428</v>
      </c>
      <c r="E627" s="14">
        <v>32.666666666666664</v>
      </c>
      <c r="F627" s="15">
        <v>31.706264172335608</v>
      </c>
      <c r="G627" s="14">
        <f t="shared" si="9"/>
        <v>0.96040249433105629</v>
      </c>
    </row>
    <row r="628" spans="1:7" x14ac:dyDescent="0.25">
      <c r="A628" s="13" t="s">
        <v>6</v>
      </c>
      <c r="B628" s="13">
        <v>41354</v>
      </c>
      <c r="C628" s="14">
        <v>35.148571428571422</v>
      </c>
      <c r="D628" s="14">
        <v>29.069999999999997</v>
      </c>
      <c r="E628" s="14">
        <v>33.122380952380944</v>
      </c>
      <c r="F628" s="15">
        <v>31.558509070294793</v>
      </c>
      <c r="G628" s="14">
        <f t="shared" si="9"/>
        <v>1.5638718820861506</v>
      </c>
    </row>
    <row r="629" spans="1:7" x14ac:dyDescent="0.25">
      <c r="A629" s="13" t="s">
        <v>6</v>
      </c>
      <c r="B629" s="13">
        <v>41355</v>
      </c>
      <c r="C629" s="14">
        <v>35.288571428571423</v>
      </c>
      <c r="D629" s="14">
        <v>29.110000000000007</v>
      </c>
      <c r="E629" s="14">
        <v>33.229047619047613</v>
      </c>
      <c r="F629" s="15">
        <v>31.492794784580504</v>
      </c>
      <c r="G629" s="14">
        <f t="shared" si="9"/>
        <v>1.7362528344671091</v>
      </c>
    </row>
    <row r="630" spans="1:7" x14ac:dyDescent="0.25">
      <c r="A630" s="13" t="s">
        <v>6</v>
      </c>
      <c r="B630" s="13">
        <v>41356</v>
      </c>
      <c r="C630" s="14">
        <v>35.288571428571423</v>
      </c>
      <c r="D630" s="14">
        <v>29.110000000000007</v>
      </c>
      <c r="E630" s="14">
        <v>33.229047619047613</v>
      </c>
      <c r="F630" s="15">
        <v>31.57256519274377</v>
      </c>
      <c r="G630" s="14">
        <f t="shared" si="9"/>
        <v>1.6564824263038425</v>
      </c>
    </row>
    <row r="631" spans="1:7" x14ac:dyDescent="0.25">
      <c r="A631" s="13" t="s">
        <v>6</v>
      </c>
      <c r="B631" s="13">
        <v>41357</v>
      </c>
      <c r="C631" s="14">
        <v>35.288571428571423</v>
      </c>
      <c r="D631" s="14">
        <v>29.110000000000007</v>
      </c>
      <c r="E631" s="14">
        <v>33.229047619047613</v>
      </c>
      <c r="F631" s="15">
        <v>31.657848639455786</v>
      </c>
      <c r="G631" s="14">
        <f t="shared" si="9"/>
        <v>1.5711989795918271</v>
      </c>
    </row>
    <row r="632" spans="1:7" x14ac:dyDescent="0.25">
      <c r="A632" s="13" t="s">
        <v>6</v>
      </c>
      <c r="B632" s="13">
        <v>41358</v>
      </c>
      <c r="C632" s="14">
        <v>35.024285714285718</v>
      </c>
      <c r="D632" s="14">
        <v>28.904285714285713</v>
      </c>
      <c r="E632" s="14">
        <v>32.984285714285711</v>
      </c>
      <c r="F632" s="15">
        <v>31.76618197278912</v>
      </c>
      <c r="G632" s="14">
        <f t="shared" si="9"/>
        <v>1.2181037414965914</v>
      </c>
    </row>
    <row r="633" spans="1:7" x14ac:dyDescent="0.25">
      <c r="A633" s="13" t="s">
        <v>6</v>
      </c>
      <c r="B633" s="13">
        <v>41359</v>
      </c>
      <c r="C633" s="14">
        <v>33.99</v>
      </c>
      <c r="D633" s="14">
        <v>29.64142857142857</v>
      </c>
      <c r="E633" s="14">
        <v>32.540476190476191</v>
      </c>
      <c r="F633" s="15">
        <v>31.891828231292518</v>
      </c>
      <c r="G633" s="14">
        <f t="shared" si="9"/>
        <v>0.64864795918367335</v>
      </c>
    </row>
    <row r="634" spans="1:7" x14ac:dyDescent="0.25">
      <c r="A634" s="13" t="s">
        <v>6</v>
      </c>
      <c r="B634" s="13">
        <v>41360</v>
      </c>
      <c r="C634" s="14">
        <v>34.785714285714285</v>
      </c>
      <c r="D634" s="14">
        <v>29.947142857142854</v>
      </c>
      <c r="E634" s="14">
        <v>33.17285714285714</v>
      </c>
      <c r="F634" s="15">
        <v>32.009509637188209</v>
      </c>
      <c r="G634" s="14">
        <f t="shared" si="9"/>
        <v>1.1633475056689306</v>
      </c>
    </row>
    <row r="635" spans="1:7" x14ac:dyDescent="0.25">
      <c r="A635" s="13" t="s">
        <v>6</v>
      </c>
      <c r="B635" s="13">
        <v>41361</v>
      </c>
      <c r="C635" s="14">
        <v>35.198571428571434</v>
      </c>
      <c r="D635" s="14">
        <v>30.104285714285712</v>
      </c>
      <c r="E635" s="14">
        <v>33.500476190476192</v>
      </c>
      <c r="F635" s="15">
        <v>32.094081632653065</v>
      </c>
      <c r="G635" s="14">
        <f t="shared" si="9"/>
        <v>1.4063945578231269</v>
      </c>
    </row>
    <row r="636" spans="1:7" x14ac:dyDescent="0.25">
      <c r="A636" s="13" t="s">
        <v>6</v>
      </c>
      <c r="B636" s="13">
        <v>41362</v>
      </c>
      <c r="C636" s="14">
        <v>35.198571428571434</v>
      </c>
      <c r="D636" s="14">
        <v>30.104285714285712</v>
      </c>
      <c r="E636" s="14">
        <v>33.500476190476192</v>
      </c>
      <c r="F636" s="15">
        <v>31.820062358276648</v>
      </c>
      <c r="G636" s="14">
        <f t="shared" si="9"/>
        <v>1.6804138321995445</v>
      </c>
    </row>
    <row r="637" spans="1:7" x14ac:dyDescent="0.25">
      <c r="A637" s="13" t="s">
        <v>6</v>
      </c>
      <c r="B637" s="13">
        <v>41363</v>
      </c>
      <c r="C637" s="14">
        <v>35.198571428571434</v>
      </c>
      <c r="D637" s="14">
        <v>30.104285714285712</v>
      </c>
      <c r="E637" s="14">
        <v>33.500476190476192</v>
      </c>
      <c r="F637" s="15">
        <v>31.720212585034009</v>
      </c>
      <c r="G637" s="14">
        <f t="shared" si="9"/>
        <v>1.7802636054421832</v>
      </c>
    </row>
    <row r="638" spans="1:7" x14ac:dyDescent="0.25">
      <c r="A638" s="13" t="s">
        <v>6</v>
      </c>
      <c r="B638" s="13">
        <v>41364</v>
      </c>
      <c r="C638" s="14">
        <v>35.198571428571434</v>
      </c>
      <c r="D638" s="14">
        <v>30.104285714285712</v>
      </c>
      <c r="E638" s="14">
        <v>33.500476190476192</v>
      </c>
      <c r="F638" s="15">
        <v>31.945223922902493</v>
      </c>
      <c r="G638" s="14">
        <f t="shared" si="9"/>
        <v>1.5552522675736995</v>
      </c>
    </row>
    <row r="639" spans="1:7" x14ac:dyDescent="0.25">
      <c r="A639" s="13" t="s">
        <v>6</v>
      </c>
      <c r="B639" s="13">
        <v>41365</v>
      </c>
      <c r="C639" s="14">
        <v>33.862857142857145</v>
      </c>
      <c r="D639" s="14">
        <v>29.38</v>
      </c>
      <c r="E639" s="14">
        <v>32.368571428571428</v>
      </c>
      <c r="F639" s="15">
        <v>32.3947619047619</v>
      </c>
      <c r="G639" s="14">
        <f t="shared" si="9"/>
        <v>-2.6190476190471657E-2</v>
      </c>
    </row>
    <row r="640" spans="1:7" x14ac:dyDescent="0.25">
      <c r="A640" s="13" t="s">
        <v>6</v>
      </c>
      <c r="B640" s="13">
        <v>41366</v>
      </c>
      <c r="C640" s="14">
        <v>33.031428571428577</v>
      </c>
      <c r="D640" s="14">
        <v>28.665714285714291</v>
      </c>
      <c r="E640" s="14">
        <v>31.576190476190479</v>
      </c>
      <c r="F640" s="15">
        <v>32.804506802721086</v>
      </c>
      <c r="G640" s="14">
        <f t="shared" si="9"/>
        <v>-1.2283163265306065</v>
      </c>
    </row>
    <row r="641" spans="1:7" x14ac:dyDescent="0.25">
      <c r="A641" s="13" t="s">
        <v>6</v>
      </c>
      <c r="B641" s="13">
        <v>41367</v>
      </c>
      <c r="C641" s="14">
        <v>33.441428571428574</v>
      </c>
      <c r="D641" s="14">
        <v>28.62</v>
      </c>
      <c r="E641" s="14">
        <v>31.834285714285716</v>
      </c>
      <c r="F641" s="15">
        <v>33.141496598639449</v>
      </c>
      <c r="G641" s="14">
        <f t="shared" si="9"/>
        <v>-1.3072108843537329</v>
      </c>
    </row>
    <row r="642" spans="1:7" x14ac:dyDescent="0.25">
      <c r="A642" s="13" t="s">
        <v>6</v>
      </c>
      <c r="B642" s="13">
        <v>41368</v>
      </c>
      <c r="C642" s="14">
        <v>34.712857142857146</v>
      </c>
      <c r="D642" s="14">
        <v>28.87</v>
      </c>
      <c r="E642" s="14">
        <v>32.765238095238097</v>
      </c>
      <c r="F642" s="15">
        <v>33.452828798185941</v>
      </c>
      <c r="G642" s="14">
        <f t="shared" ref="G642:G705" si="10">E642-F642</f>
        <v>-0.68759070294784408</v>
      </c>
    </row>
    <row r="643" spans="1:7" x14ac:dyDescent="0.25">
      <c r="A643" s="13" t="s">
        <v>6</v>
      </c>
      <c r="B643" s="13">
        <v>41369</v>
      </c>
      <c r="C643" s="14">
        <v>38.312857142857141</v>
      </c>
      <c r="D643" s="14">
        <v>30.170000000000009</v>
      </c>
      <c r="E643" s="14">
        <v>35.598571428571432</v>
      </c>
      <c r="F643" s="15">
        <v>34.054036281179137</v>
      </c>
      <c r="G643" s="14">
        <f t="shared" si="10"/>
        <v>1.5445351473922955</v>
      </c>
    </row>
    <row r="644" spans="1:7" x14ac:dyDescent="0.25">
      <c r="A644" s="13" t="s">
        <v>6</v>
      </c>
      <c r="B644" s="13">
        <v>41370</v>
      </c>
      <c r="C644" s="14">
        <v>38.312857142857141</v>
      </c>
      <c r="D644" s="14">
        <v>30.170000000000009</v>
      </c>
      <c r="E644" s="14">
        <v>35.598571428571432</v>
      </c>
      <c r="F644" s="15">
        <v>34.547996031746031</v>
      </c>
      <c r="G644" s="14">
        <f t="shared" si="10"/>
        <v>1.0505753968254012</v>
      </c>
    </row>
    <row r="645" spans="1:7" x14ac:dyDescent="0.25">
      <c r="A645" s="13" t="s">
        <v>6</v>
      </c>
      <c r="B645" s="13">
        <v>41371</v>
      </c>
      <c r="C645" s="14">
        <v>38.312857142857141</v>
      </c>
      <c r="D645" s="14">
        <v>30.170000000000009</v>
      </c>
      <c r="E645" s="14">
        <v>35.598571428571432</v>
      </c>
      <c r="F645" s="15">
        <v>34.696794217687071</v>
      </c>
      <c r="G645" s="14">
        <f t="shared" si="10"/>
        <v>0.90177721088436158</v>
      </c>
    </row>
    <row r="646" spans="1:7" x14ac:dyDescent="0.25">
      <c r="A646" s="13" t="s">
        <v>6</v>
      </c>
      <c r="B646" s="13">
        <v>41372</v>
      </c>
      <c r="C646" s="14">
        <v>36.005714285714291</v>
      </c>
      <c r="D646" s="14">
        <v>30.020000000000003</v>
      </c>
      <c r="E646" s="14">
        <v>34.010476190476197</v>
      </c>
      <c r="F646" s="15">
        <v>34.553633786848067</v>
      </c>
      <c r="G646" s="14">
        <f t="shared" si="10"/>
        <v>-0.54315759637187</v>
      </c>
    </row>
    <row r="647" spans="1:7" x14ac:dyDescent="0.25">
      <c r="A647" s="13" t="s">
        <v>6</v>
      </c>
      <c r="B647" s="13">
        <v>41373</v>
      </c>
      <c r="C647" s="14">
        <v>34.769999999999996</v>
      </c>
      <c r="D647" s="14">
        <v>28.238571428571426</v>
      </c>
      <c r="E647" s="14">
        <v>32.592857142857135</v>
      </c>
      <c r="F647" s="15">
        <v>34.331924603174599</v>
      </c>
      <c r="G647" s="14">
        <f t="shared" si="10"/>
        <v>-1.7390674603174645</v>
      </c>
    </row>
    <row r="648" spans="1:7" x14ac:dyDescent="0.25">
      <c r="A648" s="13" t="s">
        <v>6</v>
      </c>
      <c r="B648" s="13">
        <v>41374</v>
      </c>
      <c r="C648" s="14">
        <v>36.29</v>
      </c>
      <c r="D648" s="14">
        <v>29.94</v>
      </c>
      <c r="E648" s="14">
        <v>34.173333333333332</v>
      </c>
      <c r="F648" s="15">
        <v>34.143381519274371</v>
      </c>
      <c r="G648" s="14">
        <f t="shared" si="10"/>
        <v>2.995181405896119E-2</v>
      </c>
    </row>
    <row r="649" spans="1:7" x14ac:dyDescent="0.25">
      <c r="A649" s="13" t="s">
        <v>6</v>
      </c>
      <c r="B649" s="13">
        <v>41375</v>
      </c>
      <c r="C649" s="14">
        <v>37.281428571428577</v>
      </c>
      <c r="D649" s="14">
        <v>30.360000000000007</v>
      </c>
      <c r="E649" s="14">
        <v>34.97428571428572</v>
      </c>
      <c r="F649" s="15">
        <v>34.188664965986391</v>
      </c>
      <c r="G649" s="14">
        <f t="shared" si="10"/>
        <v>0.78562074829932982</v>
      </c>
    </row>
    <row r="650" spans="1:7" x14ac:dyDescent="0.25">
      <c r="A650" s="13" t="s">
        <v>6</v>
      </c>
      <c r="B650" s="13">
        <v>41376</v>
      </c>
      <c r="C650" s="14">
        <v>39.434285714285714</v>
      </c>
      <c r="D650" s="14">
        <v>30.97</v>
      </c>
      <c r="E650" s="14">
        <v>36.612857142857145</v>
      </c>
      <c r="F650" s="15">
        <v>34.2425283446712</v>
      </c>
      <c r="G650" s="14">
        <f t="shared" si="10"/>
        <v>2.3703287981859447</v>
      </c>
    </row>
    <row r="651" spans="1:7" x14ac:dyDescent="0.25">
      <c r="A651" s="13" t="s">
        <v>6</v>
      </c>
      <c r="B651" s="13">
        <v>41377</v>
      </c>
      <c r="C651" s="14">
        <v>39.434285714285714</v>
      </c>
      <c r="D651" s="14">
        <v>30.97</v>
      </c>
      <c r="E651" s="14">
        <v>36.612857142857145</v>
      </c>
      <c r="F651" s="15">
        <v>34.321862244897957</v>
      </c>
      <c r="G651" s="14">
        <f t="shared" si="10"/>
        <v>2.2909948979591874</v>
      </c>
    </row>
    <row r="652" spans="1:7" x14ac:dyDescent="0.25">
      <c r="A652" s="13" t="s">
        <v>6</v>
      </c>
      <c r="B652" s="13">
        <v>41378</v>
      </c>
      <c r="C652" s="14">
        <v>39.434285714285714</v>
      </c>
      <c r="D652" s="14">
        <v>30.97</v>
      </c>
      <c r="E652" s="14">
        <v>36.612857142857145</v>
      </c>
      <c r="F652" s="15">
        <v>34.401343537414967</v>
      </c>
      <c r="G652" s="14">
        <f t="shared" si="10"/>
        <v>2.2115136054421782</v>
      </c>
    </row>
    <row r="653" spans="1:7" x14ac:dyDescent="0.25">
      <c r="A653" s="13" t="s">
        <v>6</v>
      </c>
      <c r="B653" s="13">
        <v>41379</v>
      </c>
      <c r="C653" s="14">
        <v>36.808571428571426</v>
      </c>
      <c r="D653" s="14">
        <v>30.479999999999997</v>
      </c>
      <c r="E653" s="14">
        <v>34.699047619047612</v>
      </c>
      <c r="F653" s="15">
        <v>34.501941609977322</v>
      </c>
      <c r="G653" s="14">
        <f t="shared" si="10"/>
        <v>0.19710600907028919</v>
      </c>
    </row>
    <row r="654" spans="1:7" x14ac:dyDescent="0.25">
      <c r="A654" s="13" t="s">
        <v>6</v>
      </c>
      <c r="B654" s="13">
        <v>41380</v>
      </c>
      <c r="C654" s="14">
        <v>34.581428571428575</v>
      </c>
      <c r="D654" s="14">
        <v>30.710000000000004</v>
      </c>
      <c r="E654" s="14">
        <v>33.290952380952383</v>
      </c>
      <c r="F654" s="15">
        <v>34.611431405895694</v>
      </c>
      <c r="G654" s="14">
        <f t="shared" si="10"/>
        <v>-1.3204790249433103</v>
      </c>
    </row>
    <row r="655" spans="1:7" x14ac:dyDescent="0.25">
      <c r="A655" s="13" t="s">
        <v>6</v>
      </c>
      <c r="B655" s="13">
        <v>41381</v>
      </c>
      <c r="C655" s="14">
        <v>34.39142857142857</v>
      </c>
      <c r="D655" s="14">
        <v>31.12</v>
      </c>
      <c r="E655" s="14">
        <v>33.300952380952381</v>
      </c>
      <c r="F655" s="15">
        <v>34.701952947845811</v>
      </c>
      <c r="G655" s="14">
        <f t="shared" si="10"/>
        <v>-1.4010005668934298</v>
      </c>
    </row>
    <row r="656" spans="1:7" x14ac:dyDescent="0.25">
      <c r="A656" s="13" t="s">
        <v>6</v>
      </c>
      <c r="B656" s="13">
        <v>41382</v>
      </c>
      <c r="C656" s="14">
        <v>35.625714285714288</v>
      </c>
      <c r="D656" s="14">
        <v>32.389999999999993</v>
      </c>
      <c r="E656" s="14">
        <v>34.547142857142859</v>
      </c>
      <c r="F656" s="15">
        <v>34.636077097505677</v>
      </c>
      <c r="G656" s="14">
        <f t="shared" si="10"/>
        <v>-8.8934240362817718E-2</v>
      </c>
    </row>
    <row r="657" spans="1:7" x14ac:dyDescent="0.25">
      <c r="A657" s="13" t="s">
        <v>6</v>
      </c>
      <c r="B657" s="13">
        <v>41383</v>
      </c>
      <c r="C657" s="14">
        <v>35.85857142857143</v>
      </c>
      <c r="D657" s="14">
        <v>32.380000000000003</v>
      </c>
      <c r="E657" s="14">
        <v>34.699047619047626</v>
      </c>
      <c r="F657" s="15">
        <v>34.540274943310671</v>
      </c>
      <c r="G657" s="14">
        <f t="shared" si="10"/>
        <v>0.15877267573695519</v>
      </c>
    </row>
    <row r="658" spans="1:7" x14ac:dyDescent="0.25">
      <c r="A658" s="13" t="s">
        <v>6</v>
      </c>
      <c r="B658" s="13">
        <v>41384</v>
      </c>
      <c r="C658" s="14">
        <v>35.85857142857143</v>
      </c>
      <c r="D658" s="14">
        <v>32.380000000000003</v>
      </c>
      <c r="E658" s="14">
        <v>34.699047619047626</v>
      </c>
      <c r="F658" s="15">
        <v>34.279855442176888</v>
      </c>
      <c r="G658" s="14">
        <f t="shared" si="10"/>
        <v>0.4191921768707374</v>
      </c>
    </row>
    <row r="659" spans="1:7" x14ac:dyDescent="0.25">
      <c r="A659" s="13" t="s">
        <v>6</v>
      </c>
      <c r="B659" s="13">
        <v>41385</v>
      </c>
      <c r="C659" s="14">
        <v>35.85857142857143</v>
      </c>
      <c r="D659" s="14">
        <v>32.380000000000003</v>
      </c>
      <c r="E659" s="14">
        <v>34.699047619047626</v>
      </c>
      <c r="F659" s="15">
        <v>33.736981292517022</v>
      </c>
      <c r="G659" s="14">
        <f t="shared" si="10"/>
        <v>0.96206632653060353</v>
      </c>
    </row>
    <row r="660" spans="1:7" x14ac:dyDescent="0.25">
      <c r="A660" s="13" t="s">
        <v>6</v>
      </c>
      <c r="B660" s="13">
        <v>41386</v>
      </c>
      <c r="C660" s="14">
        <v>34.828571428571429</v>
      </c>
      <c r="D660" s="14">
        <v>31.400000000000002</v>
      </c>
      <c r="E660" s="14">
        <v>33.68571428571429</v>
      </c>
      <c r="F660" s="15">
        <v>33.013752834467127</v>
      </c>
      <c r="G660" s="14">
        <f t="shared" si="10"/>
        <v>0.67196145124716367</v>
      </c>
    </row>
    <row r="661" spans="1:7" x14ac:dyDescent="0.25">
      <c r="A661" s="13" t="s">
        <v>6</v>
      </c>
      <c r="B661" s="13">
        <v>41387</v>
      </c>
      <c r="C661" s="14">
        <v>34.714285714285715</v>
      </c>
      <c r="D661" s="14">
        <v>31.25</v>
      </c>
      <c r="E661" s="14">
        <v>33.55952380952381</v>
      </c>
      <c r="F661" s="15">
        <v>32.308245464852618</v>
      </c>
      <c r="G661" s="14">
        <f t="shared" si="10"/>
        <v>1.2512783446711921</v>
      </c>
    </row>
    <row r="662" spans="1:7" x14ac:dyDescent="0.25">
      <c r="A662" s="13" t="s">
        <v>6</v>
      </c>
      <c r="B662" s="13">
        <v>41388</v>
      </c>
      <c r="C662" s="14">
        <v>34.212857142857146</v>
      </c>
      <c r="D662" s="14">
        <v>28.157142857142855</v>
      </c>
      <c r="E662" s="14">
        <v>32.194285714285719</v>
      </c>
      <c r="F662" s="15">
        <v>31.621969954648534</v>
      </c>
      <c r="G662" s="14">
        <f t="shared" si="10"/>
        <v>0.57231575963718484</v>
      </c>
    </row>
    <row r="663" spans="1:7" x14ac:dyDescent="0.25">
      <c r="A663" s="13" t="s">
        <v>6</v>
      </c>
      <c r="B663" s="13">
        <v>41389</v>
      </c>
      <c r="C663" s="14">
        <v>34.51428571428572</v>
      </c>
      <c r="D663" s="14">
        <v>28.362857142857145</v>
      </c>
      <c r="E663" s="14">
        <v>32.463809523809523</v>
      </c>
      <c r="F663" s="15">
        <v>30.927542517006806</v>
      </c>
      <c r="G663" s="14">
        <f t="shared" si="10"/>
        <v>1.5362670068027171</v>
      </c>
    </row>
    <row r="664" spans="1:7" x14ac:dyDescent="0.25">
      <c r="A664" s="13" t="s">
        <v>6</v>
      </c>
      <c r="B664" s="13">
        <v>41390</v>
      </c>
      <c r="C664" s="14">
        <v>35.947142857142858</v>
      </c>
      <c r="D664" s="14">
        <v>30.997142857142851</v>
      </c>
      <c r="E664" s="14">
        <v>34.297142857142852</v>
      </c>
      <c r="F664" s="15">
        <v>30.300498866213157</v>
      </c>
      <c r="G664" s="14">
        <f t="shared" si="10"/>
        <v>3.9966439909296945</v>
      </c>
    </row>
    <row r="665" spans="1:7" x14ac:dyDescent="0.25">
      <c r="A665" s="13" t="s">
        <v>6</v>
      </c>
      <c r="B665" s="13">
        <v>41391</v>
      </c>
      <c r="C665" s="14">
        <v>35.947142857142858</v>
      </c>
      <c r="D665" s="14">
        <v>30.997142857142851</v>
      </c>
      <c r="E665" s="14">
        <v>34.297142857142852</v>
      </c>
      <c r="F665" s="15">
        <v>29.763582766439914</v>
      </c>
      <c r="G665" s="14">
        <f t="shared" si="10"/>
        <v>4.5335600907029381</v>
      </c>
    </row>
    <row r="666" spans="1:7" x14ac:dyDescent="0.25">
      <c r="A666" s="13" t="s">
        <v>6</v>
      </c>
      <c r="B666" s="13">
        <v>41392</v>
      </c>
      <c r="C666" s="14">
        <v>35.947142857142858</v>
      </c>
      <c r="D666" s="14">
        <v>30.997142857142851</v>
      </c>
      <c r="E666" s="14">
        <v>34.297142857142852</v>
      </c>
      <c r="F666" s="15">
        <v>29.499875283446716</v>
      </c>
      <c r="G666" s="14">
        <f t="shared" si="10"/>
        <v>4.7972675736961357</v>
      </c>
    </row>
    <row r="667" spans="1:7" x14ac:dyDescent="0.25">
      <c r="A667" s="13" t="s">
        <v>6</v>
      </c>
      <c r="B667" s="13">
        <v>41393</v>
      </c>
      <c r="C667" s="14">
        <v>38.152857142857144</v>
      </c>
      <c r="D667" s="14">
        <v>32.625714285714295</v>
      </c>
      <c r="E667" s="14">
        <v>36.310476190476194</v>
      </c>
      <c r="F667" s="15">
        <v>29.420181405895693</v>
      </c>
      <c r="G667" s="14">
        <f t="shared" si="10"/>
        <v>6.8902947845805009</v>
      </c>
    </row>
    <row r="668" spans="1:7" x14ac:dyDescent="0.25">
      <c r="A668" s="13" t="s">
        <v>6</v>
      </c>
      <c r="B668" s="13">
        <v>41394</v>
      </c>
      <c r="C668" s="14">
        <v>37.522857142857148</v>
      </c>
      <c r="D668" s="14">
        <v>32.18</v>
      </c>
      <c r="E668" s="14">
        <v>35.74190476190477</v>
      </c>
      <c r="F668" s="15">
        <v>29.358931405895696</v>
      </c>
      <c r="G668" s="14">
        <f t="shared" si="10"/>
        <v>6.3829733560090745</v>
      </c>
    </row>
    <row r="669" spans="1:7" x14ac:dyDescent="0.25">
      <c r="A669" s="13" t="s">
        <v>6</v>
      </c>
      <c r="B669" s="13">
        <v>41395</v>
      </c>
      <c r="C669" s="14">
        <v>35.528571428571432</v>
      </c>
      <c r="D669" s="14">
        <v>31.107142857142854</v>
      </c>
      <c r="E669" s="14">
        <v>34.054761904761904</v>
      </c>
      <c r="F669" s="15">
        <v>29.302318594104314</v>
      </c>
      <c r="G669" s="14">
        <f t="shared" si="10"/>
        <v>4.7524433106575898</v>
      </c>
    </row>
    <row r="670" spans="1:7" x14ac:dyDescent="0.25">
      <c r="A670" s="13" t="s">
        <v>6</v>
      </c>
      <c r="B670" s="13">
        <v>41396</v>
      </c>
      <c r="C670" s="14">
        <v>34.58</v>
      </c>
      <c r="D670" s="14">
        <v>29.525714285714287</v>
      </c>
      <c r="E670" s="14">
        <v>32.895238095238092</v>
      </c>
      <c r="F670" s="15">
        <v>29.084671201814057</v>
      </c>
      <c r="G670" s="14">
        <f t="shared" si="10"/>
        <v>3.8105668934240349</v>
      </c>
    </row>
    <row r="671" spans="1:7" x14ac:dyDescent="0.25">
      <c r="A671" s="13" t="s">
        <v>6</v>
      </c>
      <c r="B671" s="13">
        <v>41397</v>
      </c>
      <c r="C671" s="14">
        <v>35.258571428571422</v>
      </c>
      <c r="D671" s="14">
        <v>28.835714285714282</v>
      </c>
      <c r="E671" s="14">
        <v>33.117619047619037</v>
      </c>
      <c r="F671" s="15">
        <v>28.872806122448981</v>
      </c>
      <c r="G671" s="14">
        <f t="shared" si="10"/>
        <v>4.2448129251700557</v>
      </c>
    </row>
    <row r="672" spans="1:7" x14ac:dyDescent="0.25">
      <c r="A672" s="13" t="s">
        <v>6</v>
      </c>
      <c r="B672" s="13">
        <v>41398</v>
      </c>
      <c r="C672" s="14">
        <v>35.258571428571422</v>
      </c>
      <c r="D672" s="14">
        <v>28.835714285714282</v>
      </c>
      <c r="E672" s="14">
        <v>33.117619047619037</v>
      </c>
      <c r="F672" s="15">
        <v>28.634824263038549</v>
      </c>
      <c r="G672" s="14">
        <f t="shared" si="10"/>
        <v>4.4827947845804879</v>
      </c>
    </row>
    <row r="673" spans="1:7" x14ac:dyDescent="0.25">
      <c r="A673" s="13" t="s">
        <v>6</v>
      </c>
      <c r="B673" s="13">
        <v>41399</v>
      </c>
      <c r="C673" s="14">
        <v>35.258571428571422</v>
      </c>
      <c r="D673" s="14">
        <v>28.835714285714282</v>
      </c>
      <c r="E673" s="14">
        <v>33.117619047619037</v>
      </c>
      <c r="F673" s="15">
        <v>28.399450113378688</v>
      </c>
      <c r="G673" s="14">
        <f t="shared" si="10"/>
        <v>4.7181689342403494</v>
      </c>
    </row>
    <row r="674" spans="1:7" x14ac:dyDescent="0.25">
      <c r="A674" s="13" t="s">
        <v>6</v>
      </c>
      <c r="B674" s="13">
        <v>41400</v>
      </c>
      <c r="C674" s="14">
        <v>35.011428571428567</v>
      </c>
      <c r="D674" s="14">
        <v>28.898571428571433</v>
      </c>
      <c r="E674" s="14">
        <v>32.973809523809521</v>
      </c>
      <c r="F674" s="15">
        <v>28.233772675736962</v>
      </c>
      <c r="G674" s="14">
        <f t="shared" si="10"/>
        <v>4.7400368480725596</v>
      </c>
    </row>
    <row r="675" spans="1:7" x14ac:dyDescent="0.25">
      <c r="A675" s="13" t="s">
        <v>6</v>
      </c>
      <c r="B675" s="13">
        <v>41401</v>
      </c>
      <c r="C675" s="14">
        <v>33.925714285714285</v>
      </c>
      <c r="D675" s="14">
        <v>27.970000000000002</v>
      </c>
      <c r="E675" s="14">
        <v>31.94047619047619</v>
      </c>
      <c r="F675" s="15">
        <v>28.102378117913837</v>
      </c>
      <c r="G675" s="14">
        <f t="shared" si="10"/>
        <v>3.838098072562353</v>
      </c>
    </row>
    <row r="676" spans="1:7" x14ac:dyDescent="0.25">
      <c r="A676" s="13" t="s">
        <v>6</v>
      </c>
      <c r="B676" s="13">
        <v>41402</v>
      </c>
      <c r="C676" s="14">
        <v>33.549999999999997</v>
      </c>
      <c r="D676" s="14">
        <v>28.464285714285715</v>
      </c>
      <c r="E676" s="14">
        <v>31.854761904761904</v>
      </c>
      <c r="F676" s="15">
        <v>28.007859977324266</v>
      </c>
      <c r="G676" s="14">
        <f t="shared" si="10"/>
        <v>3.8469019274376386</v>
      </c>
    </row>
    <row r="677" spans="1:7" x14ac:dyDescent="0.25">
      <c r="A677" s="13" t="s">
        <v>6</v>
      </c>
      <c r="B677" s="13">
        <v>41403</v>
      </c>
      <c r="C677" s="14">
        <v>33.74</v>
      </c>
      <c r="D677" s="14">
        <v>29.34</v>
      </c>
      <c r="E677" s="14">
        <v>32.273333333333333</v>
      </c>
      <c r="F677" s="15">
        <v>28.026003401360544</v>
      </c>
      <c r="G677" s="14">
        <f t="shared" si="10"/>
        <v>4.2473299319727893</v>
      </c>
    </row>
    <row r="678" spans="1:7" x14ac:dyDescent="0.25">
      <c r="A678" s="13" t="s">
        <v>6</v>
      </c>
      <c r="B678" s="13">
        <v>41404</v>
      </c>
      <c r="C678" s="14">
        <v>34.262857142857136</v>
      </c>
      <c r="D678" s="14">
        <v>28.920000000000009</v>
      </c>
      <c r="E678" s="14">
        <v>32.481904761904758</v>
      </c>
      <c r="F678" s="15">
        <v>27.99361678004535</v>
      </c>
      <c r="G678" s="14">
        <f t="shared" si="10"/>
        <v>4.4882879818594077</v>
      </c>
    </row>
    <row r="679" spans="1:7" x14ac:dyDescent="0.25">
      <c r="A679" s="13" t="s">
        <v>6</v>
      </c>
      <c r="B679" s="13">
        <v>41405</v>
      </c>
      <c r="C679" s="14">
        <v>34.262857142857136</v>
      </c>
      <c r="D679" s="14">
        <v>28.920000000000009</v>
      </c>
      <c r="E679" s="14">
        <v>32.481904761904758</v>
      </c>
      <c r="F679" s="15">
        <v>27.98049886621315</v>
      </c>
      <c r="G679" s="14">
        <f t="shared" si="10"/>
        <v>4.5014058956916081</v>
      </c>
    </row>
    <row r="680" spans="1:7" x14ac:dyDescent="0.25">
      <c r="A680" s="13" t="s">
        <v>6</v>
      </c>
      <c r="B680" s="13">
        <v>41406</v>
      </c>
      <c r="C680" s="14">
        <v>34.262857142857136</v>
      </c>
      <c r="D680" s="14">
        <v>28.920000000000009</v>
      </c>
      <c r="E680" s="14">
        <v>32.481904761904758</v>
      </c>
      <c r="F680" s="15">
        <v>27.942023809523814</v>
      </c>
      <c r="G680" s="14">
        <f t="shared" si="10"/>
        <v>4.539880952380944</v>
      </c>
    </row>
    <row r="681" spans="1:7" x14ac:dyDescent="0.25">
      <c r="A681" s="13" t="s">
        <v>6</v>
      </c>
      <c r="B681" s="13">
        <v>41407</v>
      </c>
      <c r="C681" s="14">
        <v>36.11</v>
      </c>
      <c r="D681" s="14">
        <v>29.009999999999998</v>
      </c>
      <c r="E681" s="14">
        <v>33.743333333333332</v>
      </c>
      <c r="F681" s="15">
        <v>27.81225907029479</v>
      </c>
      <c r="G681" s="14">
        <f t="shared" si="10"/>
        <v>5.9310742630385427</v>
      </c>
    </row>
    <row r="682" spans="1:7" x14ac:dyDescent="0.25">
      <c r="A682" s="13" t="s">
        <v>6</v>
      </c>
      <c r="B682" s="13">
        <v>41408</v>
      </c>
      <c r="C682" s="14">
        <v>38.42</v>
      </c>
      <c r="D682" s="14">
        <v>29.87</v>
      </c>
      <c r="E682" s="14">
        <v>35.57</v>
      </c>
      <c r="F682" s="15">
        <v>27.688511904761906</v>
      </c>
      <c r="G682" s="14">
        <f t="shared" si="10"/>
        <v>7.8814880952380939</v>
      </c>
    </row>
    <row r="683" spans="1:7" x14ac:dyDescent="0.25">
      <c r="A683" s="13" t="s">
        <v>6</v>
      </c>
      <c r="B683" s="13">
        <v>41409</v>
      </c>
      <c r="C683" s="14">
        <v>40.862857142857145</v>
      </c>
      <c r="D683" s="14">
        <v>30.170000000000009</v>
      </c>
      <c r="E683" s="14">
        <v>37.298571428571428</v>
      </c>
      <c r="F683" s="15">
        <v>27.574305555555561</v>
      </c>
      <c r="G683" s="14">
        <f t="shared" si="10"/>
        <v>9.7242658730158666</v>
      </c>
    </row>
    <row r="684" spans="1:7" x14ac:dyDescent="0.25">
      <c r="A684" s="13" t="s">
        <v>6</v>
      </c>
      <c r="B684" s="13">
        <v>41410</v>
      </c>
      <c r="C684" s="14">
        <v>44.428571428571431</v>
      </c>
      <c r="D684" s="14">
        <v>29.069999999999997</v>
      </c>
      <c r="E684" s="14">
        <v>39.309047619047618</v>
      </c>
      <c r="F684" s="15">
        <v>27.562140022675745</v>
      </c>
      <c r="G684" s="14">
        <f t="shared" si="10"/>
        <v>11.746907596371873</v>
      </c>
    </row>
    <row r="685" spans="1:7" x14ac:dyDescent="0.25">
      <c r="A685" s="13" t="s">
        <v>6</v>
      </c>
      <c r="B685" s="13">
        <v>41411</v>
      </c>
      <c r="C685" s="14">
        <v>43.642857142857146</v>
      </c>
      <c r="D685" s="14">
        <v>29.94</v>
      </c>
      <c r="E685" s="14">
        <v>39.075238095238099</v>
      </c>
      <c r="F685" s="15">
        <v>27.605337301587308</v>
      </c>
      <c r="G685" s="14">
        <f t="shared" si="10"/>
        <v>11.46990079365079</v>
      </c>
    </row>
    <row r="686" spans="1:7" x14ac:dyDescent="0.25">
      <c r="A686" s="13" t="s">
        <v>6</v>
      </c>
      <c r="B686" s="13">
        <v>41412</v>
      </c>
      <c r="C686" s="14">
        <v>43.642857142857146</v>
      </c>
      <c r="D686" s="14">
        <v>29.94</v>
      </c>
      <c r="E686" s="14">
        <v>39.075238095238099</v>
      </c>
      <c r="F686" s="15">
        <v>27.716595804988664</v>
      </c>
      <c r="G686" s="14">
        <f t="shared" si="10"/>
        <v>11.358642290249435</v>
      </c>
    </row>
    <row r="687" spans="1:7" x14ac:dyDescent="0.25">
      <c r="A687" s="13" t="s">
        <v>6</v>
      </c>
      <c r="B687" s="13">
        <v>41413</v>
      </c>
      <c r="C687" s="14">
        <v>43.642857142857146</v>
      </c>
      <c r="D687" s="14">
        <v>29.94</v>
      </c>
      <c r="E687" s="14">
        <v>39.075238095238099</v>
      </c>
      <c r="F687" s="15">
        <v>27.90740646258504</v>
      </c>
      <c r="G687" s="14">
        <f t="shared" si="10"/>
        <v>11.167831632653058</v>
      </c>
    </row>
    <row r="688" spans="1:7" x14ac:dyDescent="0.25">
      <c r="A688" s="13" t="s">
        <v>6</v>
      </c>
      <c r="B688" s="13">
        <v>41414</v>
      </c>
      <c r="C688" s="14">
        <v>36.405714285714289</v>
      </c>
      <c r="D688" s="14">
        <v>30.28</v>
      </c>
      <c r="E688" s="14">
        <v>34.363809523809529</v>
      </c>
      <c r="F688" s="15">
        <v>28.197015306122456</v>
      </c>
      <c r="G688" s="14">
        <f t="shared" si="10"/>
        <v>6.1667942176870731</v>
      </c>
    </row>
    <row r="689" spans="1:7" x14ac:dyDescent="0.25">
      <c r="A689" s="13" t="s">
        <v>6</v>
      </c>
      <c r="B689" s="13">
        <v>41415</v>
      </c>
      <c r="C689" s="14">
        <v>37.090000000000011</v>
      </c>
      <c r="D689" s="14">
        <v>31.110000000000007</v>
      </c>
      <c r="E689" s="14">
        <v>35.096666666666671</v>
      </c>
      <c r="F689" s="15">
        <v>28.488857709750572</v>
      </c>
      <c r="G689" s="14">
        <f t="shared" si="10"/>
        <v>6.6078089569160987</v>
      </c>
    </row>
    <row r="690" spans="1:7" x14ac:dyDescent="0.25">
      <c r="A690" s="13" t="s">
        <v>6</v>
      </c>
      <c r="B690" s="13">
        <v>41416</v>
      </c>
      <c r="C690" s="14">
        <v>36.048571428571428</v>
      </c>
      <c r="D690" s="14">
        <v>30.318571428571424</v>
      </c>
      <c r="E690" s="14">
        <v>34.138571428571424</v>
      </c>
      <c r="F690" s="15">
        <v>28.774869614512482</v>
      </c>
      <c r="G690" s="14">
        <f t="shared" si="10"/>
        <v>5.3637018140589419</v>
      </c>
    </row>
    <row r="691" spans="1:7" x14ac:dyDescent="0.25">
      <c r="A691" s="13" t="s">
        <v>6</v>
      </c>
      <c r="B691" s="13">
        <v>41417</v>
      </c>
      <c r="C691" s="14">
        <v>37.392857142857146</v>
      </c>
      <c r="D691" s="14">
        <v>26.46142857142857</v>
      </c>
      <c r="E691" s="14">
        <v>33.749047619047623</v>
      </c>
      <c r="F691" s="15">
        <v>28.96538265306123</v>
      </c>
      <c r="G691" s="14">
        <f t="shared" si="10"/>
        <v>4.783664965986393</v>
      </c>
    </row>
    <row r="692" spans="1:7" x14ac:dyDescent="0.25">
      <c r="A692" s="13" t="s">
        <v>6</v>
      </c>
      <c r="B692" s="13">
        <v>41418</v>
      </c>
      <c r="C692" s="14">
        <v>37.107142857142854</v>
      </c>
      <c r="D692" s="14">
        <v>26.427142857142851</v>
      </c>
      <c r="E692" s="14">
        <v>33.547142857142852</v>
      </c>
      <c r="F692" s="15">
        <v>29.124835600907033</v>
      </c>
      <c r="G692" s="14">
        <f t="shared" si="10"/>
        <v>4.4223072562358183</v>
      </c>
    </row>
    <row r="693" spans="1:7" x14ac:dyDescent="0.25">
      <c r="A693" s="13" t="s">
        <v>6</v>
      </c>
      <c r="B693" s="13">
        <v>41419</v>
      </c>
      <c r="C693" s="14">
        <v>37.107142857142854</v>
      </c>
      <c r="D693" s="14">
        <v>26.427142857142851</v>
      </c>
      <c r="E693" s="14">
        <v>33.547142857142852</v>
      </c>
      <c r="F693" s="15">
        <v>29.243242630385492</v>
      </c>
      <c r="G693" s="14">
        <f t="shared" si="10"/>
        <v>4.3039002267573601</v>
      </c>
    </row>
    <row r="694" spans="1:7" x14ac:dyDescent="0.25">
      <c r="A694" s="13" t="s">
        <v>6</v>
      </c>
      <c r="B694" s="13">
        <v>41420</v>
      </c>
      <c r="C694" s="14">
        <v>37.107142857142854</v>
      </c>
      <c r="D694" s="14">
        <v>26.427142857142851</v>
      </c>
      <c r="E694" s="14">
        <v>33.547142857142852</v>
      </c>
      <c r="F694" s="15">
        <v>29.30615646258504</v>
      </c>
      <c r="G694" s="14">
        <f t="shared" si="10"/>
        <v>4.2409863945578117</v>
      </c>
    </row>
    <row r="695" spans="1:7" x14ac:dyDescent="0.25">
      <c r="A695" s="13" t="s">
        <v>6</v>
      </c>
      <c r="B695" s="13">
        <v>41421</v>
      </c>
      <c r="C695" s="14">
        <v>36.927142857142861</v>
      </c>
      <c r="D695" s="14">
        <v>29.692857142857143</v>
      </c>
      <c r="E695" s="14">
        <v>34.515714285714289</v>
      </c>
      <c r="F695" s="15">
        <v>29.243911564625854</v>
      </c>
      <c r="G695" s="14">
        <f t="shared" si="10"/>
        <v>5.2718027210884344</v>
      </c>
    </row>
    <row r="696" spans="1:7" x14ac:dyDescent="0.25">
      <c r="A696" s="13" t="s">
        <v>6</v>
      </c>
      <c r="B696" s="13">
        <v>41422</v>
      </c>
      <c r="C696" s="14">
        <v>35.297142857142852</v>
      </c>
      <c r="D696" s="14">
        <v>29.76285714285714</v>
      </c>
      <c r="E696" s="14">
        <v>33.452380952380949</v>
      </c>
      <c r="F696" s="15">
        <v>29.195705782312928</v>
      </c>
      <c r="G696" s="14">
        <f t="shared" si="10"/>
        <v>4.2566751700680214</v>
      </c>
    </row>
    <row r="697" spans="1:7" x14ac:dyDescent="0.25">
      <c r="A697" s="13" t="s">
        <v>6</v>
      </c>
      <c r="B697" s="13">
        <v>41423</v>
      </c>
      <c r="C697" s="14">
        <v>36.21857142857143</v>
      </c>
      <c r="D697" s="14">
        <v>30.82</v>
      </c>
      <c r="E697" s="14">
        <v>34.419047619047625</v>
      </c>
      <c r="F697" s="15">
        <v>29.141332199546486</v>
      </c>
      <c r="G697" s="14">
        <f t="shared" si="10"/>
        <v>5.2777154195011384</v>
      </c>
    </row>
    <row r="698" spans="1:7" x14ac:dyDescent="0.25">
      <c r="A698" s="13" t="s">
        <v>6</v>
      </c>
      <c r="B698" s="13">
        <v>41424</v>
      </c>
      <c r="C698" s="14">
        <v>36.68571428571429</v>
      </c>
      <c r="D698" s="14">
        <v>30.668571428571429</v>
      </c>
      <c r="E698" s="14">
        <v>34.68</v>
      </c>
      <c r="F698" s="15">
        <v>29.185759637188216</v>
      </c>
      <c r="G698" s="14">
        <f t="shared" si="10"/>
        <v>5.4942403628117837</v>
      </c>
    </row>
    <row r="699" spans="1:7" x14ac:dyDescent="0.25">
      <c r="A699" s="13" t="s">
        <v>6</v>
      </c>
      <c r="B699" s="13">
        <v>41425</v>
      </c>
      <c r="C699" s="14">
        <v>41.357142857142854</v>
      </c>
      <c r="D699" s="14">
        <v>30.47</v>
      </c>
      <c r="E699" s="14">
        <v>37.728095238095236</v>
      </c>
      <c r="F699" s="15">
        <v>29.28508786848073</v>
      </c>
      <c r="G699" s="14">
        <f t="shared" si="10"/>
        <v>8.4430073696145058</v>
      </c>
    </row>
    <row r="700" spans="1:7" x14ac:dyDescent="0.25">
      <c r="A700" s="13" t="s">
        <v>6</v>
      </c>
      <c r="B700" s="13">
        <v>41699</v>
      </c>
      <c r="C700" s="14">
        <v>60.35857142857143</v>
      </c>
      <c r="D700" s="14">
        <v>29.838571428571424</v>
      </c>
      <c r="E700" s="14">
        <v>50.185238095238098</v>
      </c>
      <c r="F700" s="15">
        <v>36.427674134871346</v>
      </c>
      <c r="G700" s="14">
        <f t="shared" si="10"/>
        <v>13.757563960366753</v>
      </c>
    </row>
    <row r="701" spans="1:7" x14ac:dyDescent="0.25">
      <c r="A701" s="13" t="s">
        <v>6</v>
      </c>
      <c r="B701" s="13">
        <v>41700</v>
      </c>
      <c r="C701" s="14">
        <v>60.35857142857143</v>
      </c>
      <c r="D701" s="14">
        <v>29.838571428571424</v>
      </c>
      <c r="E701" s="14">
        <v>50.185238095238098</v>
      </c>
      <c r="F701" s="15">
        <v>33.784614758947058</v>
      </c>
      <c r="G701" s="14">
        <f t="shared" si="10"/>
        <v>16.400623336291041</v>
      </c>
    </row>
    <row r="702" spans="1:7" x14ac:dyDescent="0.25">
      <c r="A702" s="13" t="s">
        <v>6</v>
      </c>
      <c r="B702" s="13">
        <v>41701</v>
      </c>
      <c r="C702" s="14">
        <v>72.747142857142862</v>
      </c>
      <c r="D702" s="14">
        <v>39.575714285714291</v>
      </c>
      <c r="E702" s="14">
        <v>61.690000000000005</v>
      </c>
      <c r="F702" s="15">
        <v>33.547102435176974</v>
      </c>
      <c r="G702" s="14">
        <f t="shared" si="10"/>
        <v>28.142897564823031</v>
      </c>
    </row>
    <row r="703" spans="1:7" x14ac:dyDescent="0.25">
      <c r="A703" s="13" t="s">
        <v>6</v>
      </c>
      <c r="B703" s="13">
        <v>41702</v>
      </c>
      <c r="C703" s="14">
        <v>51.261428571428567</v>
      </c>
      <c r="D703" s="14">
        <v>38.151428571428575</v>
      </c>
      <c r="E703" s="14">
        <v>46.89142857142857</v>
      </c>
      <c r="F703" s="15">
        <v>33.619255644286703</v>
      </c>
      <c r="G703" s="14">
        <f t="shared" si="10"/>
        <v>13.272172927141867</v>
      </c>
    </row>
    <row r="704" spans="1:7" x14ac:dyDescent="0.25">
      <c r="A704" s="13" t="s">
        <v>6</v>
      </c>
      <c r="B704" s="13">
        <v>41703</v>
      </c>
      <c r="C704" s="14">
        <v>47.287142857142854</v>
      </c>
      <c r="D704" s="14">
        <v>35.798571428571428</v>
      </c>
      <c r="E704" s="14">
        <v>43.45761904761904</v>
      </c>
      <c r="F704" s="15">
        <v>33.909078921423649</v>
      </c>
      <c r="G704" s="14">
        <f t="shared" si="10"/>
        <v>9.5485401261953911</v>
      </c>
    </row>
    <row r="705" spans="1:7" x14ac:dyDescent="0.25">
      <c r="A705" s="13" t="s">
        <v>6</v>
      </c>
      <c r="B705" s="13">
        <v>41704</v>
      </c>
      <c r="C705" s="14">
        <v>45.339999999999996</v>
      </c>
      <c r="D705" s="14">
        <v>33.431428571428569</v>
      </c>
      <c r="E705" s="14">
        <v>41.37047619047619</v>
      </c>
      <c r="F705" s="15">
        <v>34.274072266587794</v>
      </c>
      <c r="G705" s="14">
        <f t="shared" si="10"/>
        <v>7.0964039238883956</v>
      </c>
    </row>
    <row r="706" spans="1:7" x14ac:dyDescent="0.25">
      <c r="A706" s="13" t="s">
        <v>6</v>
      </c>
      <c r="B706" s="13">
        <v>41705</v>
      </c>
      <c r="C706" s="14">
        <v>49.637142857142855</v>
      </c>
      <c r="D706" s="14">
        <v>32.17</v>
      </c>
      <c r="E706" s="14">
        <v>43.814761904761902</v>
      </c>
      <c r="F706" s="15">
        <v>34.600678423543329</v>
      </c>
      <c r="G706" s="14">
        <f t="shared" ref="G706:G769" si="11">E706-F706</f>
        <v>9.214083481218573</v>
      </c>
    </row>
    <row r="707" spans="1:7" x14ac:dyDescent="0.25">
      <c r="A707" s="13" t="s">
        <v>6</v>
      </c>
      <c r="B707" s="13">
        <v>41706</v>
      </c>
      <c r="C707" s="14">
        <v>49.637142857142855</v>
      </c>
      <c r="D707" s="14">
        <v>32.17</v>
      </c>
      <c r="E707" s="14">
        <v>43.814761904761902</v>
      </c>
      <c r="F707" s="15">
        <v>34.934880952380958</v>
      </c>
      <c r="G707" s="14">
        <f t="shared" si="11"/>
        <v>8.8798809523809439</v>
      </c>
    </row>
    <row r="708" spans="1:7" x14ac:dyDescent="0.25">
      <c r="A708" s="13" t="s">
        <v>6</v>
      </c>
      <c r="B708" s="13">
        <v>41707</v>
      </c>
      <c r="C708" s="14">
        <v>49.637142857142855</v>
      </c>
      <c r="D708" s="14">
        <v>32.17</v>
      </c>
      <c r="E708" s="14">
        <v>43.814761904761902</v>
      </c>
      <c r="F708" s="15">
        <v>35.377505668934241</v>
      </c>
      <c r="G708" s="14">
        <f t="shared" si="11"/>
        <v>8.437256235827661</v>
      </c>
    </row>
    <row r="709" spans="1:7" x14ac:dyDescent="0.25">
      <c r="A709" s="13" t="s">
        <v>6</v>
      </c>
      <c r="B709" s="13">
        <v>41708</v>
      </c>
      <c r="C709" s="14">
        <v>45.371428571428574</v>
      </c>
      <c r="D709" s="14">
        <v>32.364285714285714</v>
      </c>
      <c r="E709" s="14">
        <v>41.035714285714285</v>
      </c>
      <c r="F709" s="15">
        <v>35.921346371882088</v>
      </c>
      <c r="G709" s="14">
        <f t="shared" si="11"/>
        <v>5.1143679138321971</v>
      </c>
    </row>
    <row r="710" spans="1:7" x14ac:dyDescent="0.25">
      <c r="A710" s="13" t="s">
        <v>6</v>
      </c>
      <c r="B710" s="13">
        <v>41709</v>
      </c>
      <c r="C710" s="14">
        <v>41.702857142857148</v>
      </c>
      <c r="D710" s="14">
        <v>31.728571428571431</v>
      </c>
      <c r="E710" s="14">
        <v>38.378095238095241</v>
      </c>
      <c r="F710" s="15">
        <v>36.451451247165529</v>
      </c>
      <c r="G710" s="14">
        <f t="shared" si="11"/>
        <v>1.9266439909297119</v>
      </c>
    </row>
    <row r="711" spans="1:7" x14ac:dyDescent="0.25">
      <c r="A711" s="13" t="s">
        <v>6</v>
      </c>
      <c r="B711" s="13">
        <v>41710</v>
      </c>
      <c r="C711" s="14">
        <v>40.115714285714283</v>
      </c>
      <c r="D711" s="14">
        <v>32.199999999999996</v>
      </c>
      <c r="E711" s="14">
        <v>37.477142857142859</v>
      </c>
      <c r="F711" s="15">
        <v>36.830558390022681</v>
      </c>
      <c r="G711" s="14">
        <f t="shared" si="11"/>
        <v>0.64658446712017792</v>
      </c>
    </row>
    <row r="712" spans="1:7" x14ac:dyDescent="0.25">
      <c r="A712" s="13" t="s">
        <v>6</v>
      </c>
      <c r="B712" s="13">
        <v>41711</v>
      </c>
      <c r="C712" s="14">
        <v>37.172857142857147</v>
      </c>
      <c r="D712" s="14">
        <v>29.86428571428571</v>
      </c>
      <c r="E712" s="14">
        <v>34.736666666666672</v>
      </c>
      <c r="F712" s="15">
        <v>37.056791383219952</v>
      </c>
      <c r="G712" s="14">
        <f t="shared" si="11"/>
        <v>-2.3201247165532806</v>
      </c>
    </row>
    <row r="713" spans="1:7" x14ac:dyDescent="0.25">
      <c r="A713" s="13" t="s">
        <v>6</v>
      </c>
      <c r="B713" s="13">
        <v>41712</v>
      </c>
      <c r="C713" s="14">
        <v>40.578571428571429</v>
      </c>
      <c r="D713" s="14">
        <v>29.644285714285711</v>
      </c>
      <c r="E713" s="14">
        <v>36.933809523809522</v>
      </c>
      <c r="F713" s="15">
        <v>37.335915532879817</v>
      </c>
      <c r="G713" s="14">
        <f t="shared" si="11"/>
        <v>-0.40210600907029459</v>
      </c>
    </row>
    <row r="714" spans="1:7" x14ac:dyDescent="0.25">
      <c r="A714" s="13" t="s">
        <v>6</v>
      </c>
      <c r="B714" s="13">
        <v>41713</v>
      </c>
      <c r="C714" s="14">
        <v>40.578571428571429</v>
      </c>
      <c r="D714" s="14">
        <v>29.644285714285711</v>
      </c>
      <c r="E714" s="14">
        <v>36.933809523809522</v>
      </c>
      <c r="F714" s="15">
        <v>37.62929138321995</v>
      </c>
      <c r="G714" s="14">
        <f t="shared" si="11"/>
        <v>-0.69548185941042817</v>
      </c>
    </row>
    <row r="715" spans="1:7" x14ac:dyDescent="0.25">
      <c r="A715" s="13" t="s">
        <v>6</v>
      </c>
      <c r="B715" s="13">
        <v>41714</v>
      </c>
      <c r="C715" s="14">
        <v>40.578571428571429</v>
      </c>
      <c r="D715" s="14">
        <v>29.644285714285711</v>
      </c>
      <c r="E715" s="14">
        <v>36.933809523809522</v>
      </c>
      <c r="F715" s="15">
        <v>37.88552437641723</v>
      </c>
      <c r="G715" s="14">
        <f t="shared" si="11"/>
        <v>-0.95171485260770794</v>
      </c>
    </row>
    <row r="716" spans="1:7" x14ac:dyDescent="0.25">
      <c r="A716" s="13" t="s">
        <v>6</v>
      </c>
      <c r="B716" s="13">
        <v>41715</v>
      </c>
      <c r="C716" s="14">
        <v>38.184285714285714</v>
      </c>
      <c r="D716" s="14">
        <v>31.531428571428581</v>
      </c>
      <c r="E716" s="14">
        <v>35.966666666666669</v>
      </c>
      <c r="F716" s="15">
        <v>37.847800453514743</v>
      </c>
      <c r="G716" s="14">
        <f t="shared" si="11"/>
        <v>-1.8811337868480749</v>
      </c>
    </row>
    <row r="717" spans="1:7" x14ac:dyDescent="0.25">
      <c r="A717" s="13" t="s">
        <v>6</v>
      </c>
      <c r="B717" s="13">
        <v>41716</v>
      </c>
      <c r="C717" s="14">
        <v>39.055714285714281</v>
      </c>
      <c r="D717" s="14">
        <v>31.312857142857137</v>
      </c>
      <c r="E717" s="14">
        <v>36.474761904761898</v>
      </c>
      <c r="F717" s="15">
        <v>37.774430272108837</v>
      </c>
      <c r="G717" s="14">
        <f t="shared" si="11"/>
        <v>-1.2996683673469391</v>
      </c>
    </row>
    <row r="718" spans="1:7" x14ac:dyDescent="0.25">
      <c r="A718" s="13" t="s">
        <v>6</v>
      </c>
      <c r="B718" s="13">
        <v>41717</v>
      </c>
      <c r="C718" s="14">
        <v>42.184285714285714</v>
      </c>
      <c r="D718" s="14">
        <v>31.634285714285721</v>
      </c>
      <c r="E718" s="14">
        <v>38.667619047619048</v>
      </c>
      <c r="F718" s="15">
        <v>37.748704648526072</v>
      </c>
      <c r="G718" s="14">
        <f t="shared" si="11"/>
        <v>0.91891439909297645</v>
      </c>
    </row>
    <row r="719" spans="1:7" x14ac:dyDescent="0.25">
      <c r="A719" s="13" t="s">
        <v>6</v>
      </c>
      <c r="B719" s="13">
        <v>41718</v>
      </c>
      <c r="C719" s="14">
        <v>42.751428571428569</v>
      </c>
      <c r="D719" s="14">
        <v>30.257142857142856</v>
      </c>
      <c r="E719" s="14">
        <v>38.586666666666666</v>
      </c>
      <c r="F719" s="15">
        <v>37.929586167800444</v>
      </c>
      <c r="G719" s="14">
        <f t="shared" si="11"/>
        <v>0.65708049886622177</v>
      </c>
    </row>
    <row r="720" spans="1:7" x14ac:dyDescent="0.25">
      <c r="A720" s="13" t="s">
        <v>6</v>
      </c>
      <c r="B720" s="13">
        <v>41719</v>
      </c>
      <c r="C720" s="14">
        <v>46.691428571428574</v>
      </c>
      <c r="D720" s="14">
        <v>29.945714285714281</v>
      </c>
      <c r="E720" s="14">
        <v>41.109523809523807</v>
      </c>
      <c r="F720" s="15">
        <v>38.033806689342398</v>
      </c>
      <c r="G720" s="14">
        <f t="shared" si="11"/>
        <v>3.0757171201814089</v>
      </c>
    </row>
    <row r="721" spans="1:7" x14ac:dyDescent="0.25">
      <c r="A721" s="13" t="s">
        <v>6</v>
      </c>
      <c r="B721" s="13">
        <v>41720</v>
      </c>
      <c r="C721" s="14">
        <v>46.691428571428574</v>
      </c>
      <c r="D721" s="14">
        <v>29.945714285714281</v>
      </c>
      <c r="E721" s="14">
        <v>41.109523809523807</v>
      </c>
      <c r="F721" s="15">
        <v>38.112029478458048</v>
      </c>
      <c r="G721" s="14">
        <f t="shared" si="11"/>
        <v>2.9974943310657594</v>
      </c>
    </row>
    <row r="722" spans="1:7" x14ac:dyDescent="0.25">
      <c r="A722" s="13" t="s">
        <v>6</v>
      </c>
      <c r="B722" s="13">
        <v>41721</v>
      </c>
      <c r="C722" s="14">
        <v>46.691428571428574</v>
      </c>
      <c r="D722" s="14">
        <v>29.945714285714281</v>
      </c>
      <c r="E722" s="14">
        <v>41.109523809523807</v>
      </c>
      <c r="F722" s="15">
        <v>38.239520975056685</v>
      </c>
      <c r="G722" s="14">
        <f t="shared" si="11"/>
        <v>2.8700028344671225</v>
      </c>
    </row>
    <row r="723" spans="1:7" x14ac:dyDescent="0.25">
      <c r="A723" s="13" t="s">
        <v>6</v>
      </c>
      <c r="B723" s="13">
        <v>41722</v>
      </c>
      <c r="C723" s="14">
        <v>37.804285714285712</v>
      </c>
      <c r="D723" s="14">
        <v>30.068571428571428</v>
      </c>
      <c r="E723" s="14">
        <v>35.225714285714282</v>
      </c>
      <c r="F723" s="15">
        <v>38.293083900226755</v>
      </c>
      <c r="G723" s="14">
        <f t="shared" si="11"/>
        <v>-3.0673696145124723</v>
      </c>
    </row>
    <row r="724" spans="1:7" x14ac:dyDescent="0.25">
      <c r="A724" s="13" t="s">
        <v>6</v>
      </c>
      <c r="B724" s="13">
        <v>41723</v>
      </c>
      <c r="C724" s="14">
        <v>37.645714285714284</v>
      </c>
      <c r="D724" s="14">
        <v>30.451428571428568</v>
      </c>
      <c r="E724" s="14">
        <v>35.247619047619047</v>
      </c>
      <c r="F724" s="15">
        <v>38.578616780045351</v>
      </c>
      <c r="G724" s="14">
        <f t="shared" si="11"/>
        <v>-3.3309977324263045</v>
      </c>
    </row>
    <row r="725" spans="1:7" x14ac:dyDescent="0.25">
      <c r="A725" s="13" t="s">
        <v>6</v>
      </c>
      <c r="B725" s="13">
        <v>41724</v>
      </c>
      <c r="C725" s="14">
        <v>39.11</v>
      </c>
      <c r="D725" s="14">
        <v>30.02</v>
      </c>
      <c r="E725" s="14">
        <v>36.08</v>
      </c>
      <c r="F725" s="15">
        <v>38.834560657596377</v>
      </c>
      <c r="G725" s="14">
        <f t="shared" si="11"/>
        <v>-2.7545606575963788</v>
      </c>
    </row>
    <row r="726" spans="1:7" x14ac:dyDescent="0.25">
      <c r="A726" s="13" t="s">
        <v>6</v>
      </c>
      <c r="B726" s="13">
        <v>41725</v>
      </c>
      <c r="C726" s="14">
        <v>40.145714285714284</v>
      </c>
      <c r="D726" s="14">
        <v>31.46142857142857</v>
      </c>
      <c r="E726" s="14">
        <v>37.250952380952377</v>
      </c>
      <c r="F726" s="15">
        <v>39.06851473922903</v>
      </c>
      <c r="G726" s="14">
        <f t="shared" si="11"/>
        <v>-1.8175623582766534</v>
      </c>
    </row>
    <row r="727" spans="1:7" x14ac:dyDescent="0.25">
      <c r="A727" s="13" t="s">
        <v>6</v>
      </c>
      <c r="B727" s="13">
        <v>41726</v>
      </c>
      <c r="C727" s="14">
        <v>43.501428571428569</v>
      </c>
      <c r="D727" s="14">
        <v>31.187142857142852</v>
      </c>
      <c r="E727" s="14">
        <v>39.396666666666668</v>
      </c>
      <c r="F727" s="15">
        <v>39.317712585034023</v>
      </c>
      <c r="G727" s="14">
        <f t="shared" si="11"/>
        <v>7.8954081632645057E-2</v>
      </c>
    </row>
    <row r="728" spans="1:7" x14ac:dyDescent="0.25">
      <c r="A728" s="13" t="s">
        <v>6</v>
      </c>
      <c r="B728" s="13">
        <v>41727</v>
      </c>
      <c r="C728" s="14">
        <v>43.501428571428569</v>
      </c>
      <c r="D728" s="14">
        <v>31.187142857142852</v>
      </c>
      <c r="E728" s="14">
        <v>39.396666666666668</v>
      </c>
      <c r="F728" s="15">
        <v>39.515697278911567</v>
      </c>
      <c r="G728" s="14">
        <f t="shared" si="11"/>
        <v>-0.11903061224489875</v>
      </c>
    </row>
    <row r="729" spans="1:7" x14ac:dyDescent="0.25">
      <c r="A729" s="13" t="s">
        <v>6</v>
      </c>
      <c r="B729" s="13">
        <v>41728</v>
      </c>
      <c r="C729" s="14">
        <v>43.501428571428569</v>
      </c>
      <c r="D729" s="14">
        <v>31.187142857142852</v>
      </c>
      <c r="E729" s="14">
        <v>39.396666666666668</v>
      </c>
      <c r="F729" s="15">
        <v>39.483625283446713</v>
      </c>
      <c r="G729" s="14">
        <f t="shared" si="11"/>
        <v>-8.6958616780044906E-2</v>
      </c>
    </row>
    <row r="730" spans="1:7" x14ac:dyDescent="0.25">
      <c r="A730" s="13" t="s">
        <v>6</v>
      </c>
      <c r="B730" s="13">
        <v>41729</v>
      </c>
      <c r="C730" s="14">
        <v>41.382857142857141</v>
      </c>
      <c r="D730" s="14">
        <v>30.851428571428574</v>
      </c>
      <c r="E730" s="14">
        <v>37.872380952380951</v>
      </c>
      <c r="F730" s="15">
        <v>39.274359410430847</v>
      </c>
      <c r="G730" s="14">
        <f t="shared" si="11"/>
        <v>-1.4019784580498964</v>
      </c>
    </row>
    <row r="731" spans="1:7" x14ac:dyDescent="0.25">
      <c r="A731" s="13" t="s">
        <v>6</v>
      </c>
      <c r="B731" s="13">
        <v>41730</v>
      </c>
      <c r="C731" s="14">
        <v>40.897142857142853</v>
      </c>
      <c r="D731" s="14">
        <v>30.375714285714285</v>
      </c>
      <c r="E731" s="14">
        <v>37.389999999999993</v>
      </c>
      <c r="F731" s="15">
        <v>38.740793650793655</v>
      </c>
      <c r="G731" s="14">
        <f t="shared" si="11"/>
        <v>-1.350793650793662</v>
      </c>
    </row>
    <row r="732" spans="1:7" x14ac:dyDescent="0.25">
      <c r="A732" s="13" t="s">
        <v>6</v>
      </c>
      <c r="B732" s="13">
        <v>41731</v>
      </c>
      <c r="C732" s="14">
        <v>38.847142857142856</v>
      </c>
      <c r="D732" s="14">
        <v>31.032857142857146</v>
      </c>
      <c r="E732" s="14">
        <v>36.242380952380955</v>
      </c>
      <c r="F732" s="15">
        <v>38.251660997732429</v>
      </c>
      <c r="G732" s="14">
        <f t="shared" si="11"/>
        <v>-2.0092800453514741</v>
      </c>
    </row>
    <row r="733" spans="1:7" x14ac:dyDescent="0.25">
      <c r="A733" s="13" t="s">
        <v>6</v>
      </c>
      <c r="B733" s="13">
        <v>41732</v>
      </c>
      <c r="C733" s="14">
        <v>39.26285714285715</v>
      </c>
      <c r="D733" s="14">
        <v>31.430000000000003</v>
      </c>
      <c r="E733" s="14">
        <v>36.651904761904767</v>
      </c>
      <c r="F733" s="15">
        <v>37.706252834467122</v>
      </c>
      <c r="G733" s="14">
        <f t="shared" si="11"/>
        <v>-1.0543480725623553</v>
      </c>
    </row>
    <row r="734" spans="1:7" x14ac:dyDescent="0.25">
      <c r="A734" s="13" t="s">
        <v>6</v>
      </c>
      <c r="B734" s="13">
        <v>41733</v>
      </c>
      <c r="C734" s="14">
        <v>43.778571428571425</v>
      </c>
      <c r="D734" s="14">
        <v>31.927142857142858</v>
      </c>
      <c r="E734" s="14">
        <v>39.828095238095237</v>
      </c>
      <c r="F734" s="15">
        <v>37.107800453514741</v>
      </c>
      <c r="G734" s="14">
        <f t="shared" si="11"/>
        <v>2.7202947845804957</v>
      </c>
    </row>
    <row r="735" spans="1:7" x14ac:dyDescent="0.25">
      <c r="A735" s="13" t="s">
        <v>6</v>
      </c>
      <c r="B735" s="13">
        <v>41734</v>
      </c>
      <c r="C735" s="14">
        <v>43.778571428571425</v>
      </c>
      <c r="D735" s="14">
        <v>31.927142857142858</v>
      </c>
      <c r="E735" s="14">
        <v>39.828095238095237</v>
      </c>
      <c r="F735" s="15">
        <v>36.500518707483003</v>
      </c>
      <c r="G735" s="14">
        <f t="shared" si="11"/>
        <v>3.3275765306122338</v>
      </c>
    </row>
    <row r="736" spans="1:7" x14ac:dyDescent="0.25">
      <c r="A736" s="13" t="s">
        <v>6</v>
      </c>
      <c r="B736" s="13">
        <v>41735</v>
      </c>
      <c r="C736" s="14">
        <v>43.778571428571425</v>
      </c>
      <c r="D736" s="14">
        <v>31.927142857142858</v>
      </c>
      <c r="E736" s="14">
        <v>39.828095238095237</v>
      </c>
      <c r="F736" s="15">
        <v>36.015989229024953</v>
      </c>
      <c r="G736" s="14">
        <f t="shared" si="11"/>
        <v>3.8121060090702841</v>
      </c>
    </row>
    <row r="737" spans="1:7" x14ac:dyDescent="0.25">
      <c r="A737" s="13" t="s">
        <v>6</v>
      </c>
      <c r="B737" s="13">
        <v>41736</v>
      </c>
      <c r="C737" s="14">
        <v>41.978571428571435</v>
      </c>
      <c r="D737" s="14">
        <v>31.912857142857145</v>
      </c>
      <c r="E737" s="14">
        <v>38.623333333333342</v>
      </c>
      <c r="F737" s="15">
        <v>35.852497165532888</v>
      </c>
      <c r="G737" s="14">
        <f t="shared" si="11"/>
        <v>2.7708361678004536</v>
      </c>
    </row>
    <row r="738" spans="1:7" x14ac:dyDescent="0.25">
      <c r="A738" s="13" t="s">
        <v>6</v>
      </c>
      <c r="B738" s="13">
        <v>41737</v>
      </c>
      <c r="C738" s="14">
        <v>42.448571428571427</v>
      </c>
      <c r="D738" s="14">
        <v>32.374285714285712</v>
      </c>
      <c r="E738" s="14">
        <v>39.090476190476188</v>
      </c>
      <c r="F738" s="15">
        <v>35.840252267573703</v>
      </c>
      <c r="G738" s="14">
        <f t="shared" si="11"/>
        <v>3.2502239229024852</v>
      </c>
    </row>
    <row r="739" spans="1:7" x14ac:dyDescent="0.25">
      <c r="A739" s="13" t="s">
        <v>6</v>
      </c>
      <c r="B739" s="13">
        <v>41738</v>
      </c>
      <c r="C739" s="14">
        <v>41.887142857142855</v>
      </c>
      <c r="D739" s="14">
        <v>31.55714285714285</v>
      </c>
      <c r="E739" s="14">
        <v>38.44380952380952</v>
      </c>
      <c r="F739" s="15">
        <v>35.903948412698419</v>
      </c>
      <c r="G739" s="14">
        <f t="shared" si="11"/>
        <v>2.5398611111111009</v>
      </c>
    </row>
    <row r="740" spans="1:7" x14ac:dyDescent="0.25">
      <c r="A740" s="13" t="s">
        <v>6</v>
      </c>
      <c r="B740" s="13">
        <v>41739</v>
      </c>
      <c r="C740" s="14">
        <v>43.857142857142854</v>
      </c>
      <c r="D740" s="14">
        <v>33.124285714285705</v>
      </c>
      <c r="E740" s="14">
        <v>40.279523809523802</v>
      </c>
      <c r="F740" s="15">
        <v>36.063049886621329</v>
      </c>
      <c r="G740" s="14">
        <f t="shared" si="11"/>
        <v>4.2164739229024732</v>
      </c>
    </row>
    <row r="741" spans="1:7" x14ac:dyDescent="0.25">
      <c r="A741" s="13" t="s">
        <v>6</v>
      </c>
      <c r="B741" s="13">
        <v>41740</v>
      </c>
      <c r="C741" s="14">
        <v>44.285714285714285</v>
      </c>
      <c r="D741" s="14">
        <v>31.449999999999996</v>
      </c>
      <c r="E741" s="14">
        <v>40.00714285714286</v>
      </c>
      <c r="F741" s="15">
        <v>36.280102040816338</v>
      </c>
      <c r="G741" s="14">
        <f t="shared" si="11"/>
        <v>3.7270408163265216</v>
      </c>
    </row>
    <row r="742" spans="1:7" x14ac:dyDescent="0.25">
      <c r="A742" s="13" t="s">
        <v>6</v>
      </c>
      <c r="B742" s="13">
        <v>41741</v>
      </c>
      <c r="C742" s="14">
        <v>44.285714285714285</v>
      </c>
      <c r="D742" s="14">
        <v>31.449999999999996</v>
      </c>
      <c r="E742" s="14">
        <v>40.00714285714286</v>
      </c>
      <c r="F742" s="15">
        <v>36.518642290249446</v>
      </c>
      <c r="G742" s="14">
        <f t="shared" si="11"/>
        <v>3.4885005668934141</v>
      </c>
    </row>
    <row r="743" spans="1:7" x14ac:dyDescent="0.25">
      <c r="A743" s="13" t="s">
        <v>6</v>
      </c>
      <c r="B743" s="13">
        <v>41742</v>
      </c>
      <c r="C743" s="14">
        <v>44.285714285714285</v>
      </c>
      <c r="D743" s="14">
        <v>31.449999999999996</v>
      </c>
      <c r="E743" s="14">
        <v>40.00714285714286</v>
      </c>
      <c r="F743" s="15">
        <v>36.770286281179146</v>
      </c>
      <c r="G743" s="14">
        <f t="shared" si="11"/>
        <v>3.2368565759637136</v>
      </c>
    </row>
    <row r="744" spans="1:7" x14ac:dyDescent="0.25">
      <c r="A744" s="13" t="s">
        <v>6</v>
      </c>
      <c r="B744" s="13">
        <v>41743</v>
      </c>
      <c r="C744" s="14">
        <v>42.01</v>
      </c>
      <c r="D744" s="14">
        <v>33.157142857142858</v>
      </c>
      <c r="E744" s="14">
        <v>39.059047619047618</v>
      </c>
      <c r="F744" s="15">
        <v>36.936434240362821</v>
      </c>
      <c r="G744" s="14">
        <f t="shared" si="11"/>
        <v>2.1226133786847967</v>
      </c>
    </row>
    <row r="745" spans="1:7" x14ac:dyDescent="0.25">
      <c r="A745" s="13" t="s">
        <v>6</v>
      </c>
      <c r="B745" s="13">
        <v>41744</v>
      </c>
      <c r="C745" s="14">
        <v>40.754285714285707</v>
      </c>
      <c r="D745" s="14">
        <v>31.745714285714282</v>
      </c>
      <c r="E745" s="14">
        <v>37.751428571428569</v>
      </c>
      <c r="F745" s="15">
        <v>36.66851757369615</v>
      </c>
      <c r="G745" s="14">
        <f t="shared" si="11"/>
        <v>1.0829109977324194</v>
      </c>
    </row>
    <row r="746" spans="1:7" x14ac:dyDescent="0.25">
      <c r="A746" s="13" t="s">
        <v>6</v>
      </c>
      <c r="B746" s="13">
        <v>41745</v>
      </c>
      <c r="C746" s="14">
        <v>44.321428571428569</v>
      </c>
      <c r="D746" s="14">
        <v>28.792857142857144</v>
      </c>
      <c r="E746" s="14">
        <v>39.145238095238092</v>
      </c>
      <c r="F746" s="15">
        <v>36.287842970521545</v>
      </c>
      <c r="G746" s="14">
        <f t="shared" si="11"/>
        <v>2.8573951247165468</v>
      </c>
    </row>
    <row r="747" spans="1:7" x14ac:dyDescent="0.25">
      <c r="A747" s="13" t="s">
        <v>6</v>
      </c>
      <c r="B747" s="13">
        <v>41746</v>
      </c>
      <c r="C747" s="14">
        <v>48.01428571428572</v>
      </c>
      <c r="D747" s="14">
        <v>30.602857142857147</v>
      </c>
      <c r="E747" s="14">
        <v>42.210476190476193</v>
      </c>
      <c r="F747" s="15">
        <v>35.771108276643993</v>
      </c>
      <c r="G747" s="14">
        <f t="shared" si="11"/>
        <v>6.4393679138322</v>
      </c>
    </row>
    <row r="748" spans="1:7" x14ac:dyDescent="0.25">
      <c r="A748" s="13" t="s">
        <v>6</v>
      </c>
      <c r="B748" s="13">
        <v>41747</v>
      </c>
      <c r="C748" s="14">
        <v>48.01428571428572</v>
      </c>
      <c r="D748" s="14">
        <v>30.602857142857147</v>
      </c>
      <c r="E748" s="14">
        <v>42.210476190476193</v>
      </c>
      <c r="F748" s="15">
        <v>35.232423469387754</v>
      </c>
      <c r="G748" s="14">
        <f t="shared" si="11"/>
        <v>6.9780527210884387</v>
      </c>
    </row>
    <row r="749" spans="1:7" x14ac:dyDescent="0.25">
      <c r="A749" s="13" t="s">
        <v>6</v>
      </c>
      <c r="B749" s="13">
        <v>41748</v>
      </c>
      <c r="C749" s="14">
        <v>48.01428571428572</v>
      </c>
      <c r="D749" s="14">
        <v>30.602857142857147</v>
      </c>
      <c r="E749" s="14">
        <v>42.210476190476193</v>
      </c>
      <c r="F749" s="15">
        <v>34.812111678004534</v>
      </c>
      <c r="G749" s="14">
        <f t="shared" si="11"/>
        <v>7.3983645124716588</v>
      </c>
    </row>
    <row r="750" spans="1:7" x14ac:dyDescent="0.25">
      <c r="A750" s="13" t="s">
        <v>6</v>
      </c>
      <c r="B750" s="13">
        <v>41749</v>
      </c>
      <c r="C750" s="14">
        <v>48.01428571428572</v>
      </c>
      <c r="D750" s="14">
        <v>30.602857142857147</v>
      </c>
      <c r="E750" s="14">
        <v>42.210476190476193</v>
      </c>
      <c r="F750" s="15">
        <v>34.397774943310658</v>
      </c>
      <c r="G750" s="14">
        <f t="shared" si="11"/>
        <v>7.8127012471655348</v>
      </c>
    </row>
    <row r="751" spans="1:7" x14ac:dyDescent="0.25">
      <c r="A751" s="13" t="s">
        <v>6</v>
      </c>
      <c r="B751" s="13">
        <v>41750</v>
      </c>
      <c r="C751" s="14">
        <v>49.285714285714285</v>
      </c>
      <c r="D751" s="14">
        <v>30.144285714285711</v>
      </c>
      <c r="E751" s="14">
        <v>42.905238095238097</v>
      </c>
      <c r="F751" s="15">
        <v>33.978395691609968</v>
      </c>
      <c r="G751" s="14">
        <f t="shared" si="11"/>
        <v>8.9268424036281289</v>
      </c>
    </row>
    <row r="752" spans="1:7" x14ac:dyDescent="0.25">
      <c r="A752" s="13" t="s">
        <v>6</v>
      </c>
      <c r="B752" s="13">
        <v>41751</v>
      </c>
      <c r="C752" s="14">
        <v>53.428571428571431</v>
      </c>
      <c r="D752" s="14">
        <v>30.322857142857142</v>
      </c>
      <c r="E752" s="14">
        <v>45.726666666666667</v>
      </c>
      <c r="F752" s="15">
        <v>33.955175736961444</v>
      </c>
      <c r="G752" s="14">
        <f t="shared" si="11"/>
        <v>11.771490929705223</v>
      </c>
    </row>
    <row r="753" spans="1:7" x14ac:dyDescent="0.25">
      <c r="A753" s="13" t="s">
        <v>6</v>
      </c>
      <c r="B753" s="13">
        <v>41752</v>
      </c>
      <c r="C753" s="14">
        <v>50.642857142857146</v>
      </c>
      <c r="D753" s="14">
        <v>30.151428571428571</v>
      </c>
      <c r="E753" s="14">
        <v>43.812380952380956</v>
      </c>
      <c r="F753" s="15">
        <v>34.001658163265297</v>
      </c>
      <c r="G753" s="14">
        <f t="shared" si="11"/>
        <v>9.8107227891156583</v>
      </c>
    </row>
    <row r="754" spans="1:7" x14ac:dyDescent="0.25">
      <c r="A754" s="13" t="s">
        <v>6</v>
      </c>
      <c r="B754" s="13">
        <v>41753</v>
      </c>
      <c r="C754" s="14">
        <v>47.678571428571431</v>
      </c>
      <c r="D754" s="14">
        <v>31.384285714285713</v>
      </c>
      <c r="E754" s="14">
        <v>42.247142857142855</v>
      </c>
      <c r="F754" s="15">
        <v>34.13074829931972</v>
      </c>
      <c r="G754" s="14">
        <f t="shared" si="11"/>
        <v>8.1163945578231349</v>
      </c>
    </row>
    <row r="755" spans="1:7" x14ac:dyDescent="0.25">
      <c r="A755" s="13" t="s">
        <v>6</v>
      </c>
      <c r="B755" s="13">
        <v>41754</v>
      </c>
      <c r="C755" s="14">
        <v>46</v>
      </c>
      <c r="D755" s="14">
        <v>30.127142857142861</v>
      </c>
      <c r="E755" s="14">
        <v>40.709047619047617</v>
      </c>
      <c r="F755" s="15">
        <v>34.2585260770975</v>
      </c>
      <c r="G755" s="14">
        <f t="shared" si="11"/>
        <v>6.450521541950117</v>
      </c>
    </row>
    <row r="756" spans="1:7" x14ac:dyDescent="0.25">
      <c r="A756" s="13" t="s">
        <v>6</v>
      </c>
      <c r="B756" s="13">
        <v>41755</v>
      </c>
      <c r="C756" s="14">
        <v>46</v>
      </c>
      <c r="D756" s="14">
        <v>30.127142857142861</v>
      </c>
      <c r="E756" s="14">
        <v>40.709047619047617</v>
      </c>
      <c r="F756" s="15">
        <v>34.286748866213145</v>
      </c>
      <c r="G756" s="14">
        <f t="shared" si="11"/>
        <v>6.4222987528344717</v>
      </c>
    </row>
    <row r="757" spans="1:7" x14ac:dyDescent="0.25">
      <c r="A757" s="13" t="s">
        <v>6</v>
      </c>
      <c r="B757" s="13">
        <v>41756</v>
      </c>
      <c r="C757" s="14">
        <v>46</v>
      </c>
      <c r="D757" s="14">
        <v>30.127142857142861</v>
      </c>
      <c r="E757" s="14">
        <v>40.709047619047617</v>
      </c>
      <c r="F757" s="15">
        <v>34.390164399092967</v>
      </c>
      <c r="G757" s="14">
        <f t="shared" si="11"/>
        <v>6.3188832199546496</v>
      </c>
    </row>
    <row r="758" spans="1:7" x14ac:dyDescent="0.25">
      <c r="A758" s="13" t="s">
        <v>6</v>
      </c>
      <c r="B758" s="13">
        <v>41757</v>
      </c>
      <c r="C758" s="14">
        <v>41.928571428571431</v>
      </c>
      <c r="D758" s="14">
        <v>33.585714285714296</v>
      </c>
      <c r="E758" s="14">
        <v>39.147619047619052</v>
      </c>
      <c r="F758" s="15">
        <v>34.49197278911565</v>
      </c>
      <c r="G758" s="14">
        <f t="shared" si="11"/>
        <v>4.6556462585034026</v>
      </c>
    </row>
    <row r="759" spans="1:7" x14ac:dyDescent="0.25">
      <c r="A759" s="13" t="s">
        <v>6</v>
      </c>
      <c r="B759" s="13">
        <v>41758</v>
      </c>
      <c r="C759" s="14">
        <v>47.428571428571431</v>
      </c>
      <c r="D759" s="14">
        <v>30.497142857142858</v>
      </c>
      <c r="E759" s="14">
        <v>41.784761904761908</v>
      </c>
      <c r="F759" s="15">
        <v>34.402749433106571</v>
      </c>
      <c r="G759" s="14">
        <f t="shared" si="11"/>
        <v>7.3820124716553366</v>
      </c>
    </row>
    <row r="760" spans="1:7" x14ac:dyDescent="0.25">
      <c r="A760" s="13" t="s">
        <v>6</v>
      </c>
      <c r="B760" s="13">
        <v>41759</v>
      </c>
      <c r="C760" s="14">
        <v>50.5</v>
      </c>
      <c r="D760" s="14">
        <v>34.207142857142856</v>
      </c>
      <c r="E760" s="14">
        <v>45.069047619047616</v>
      </c>
      <c r="F760" s="15">
        <v>34.260382653061221</v>
      </c>
      <c r="G760" s="14">
        <f t="shared" si="11"/>
        <v>10.808664965986395</v>
      </c>
    </row>
    <row r="761" spans="1:7" x14ac:dyDescent="0.25">
      <c r="A761" s="13" t="s">
        <v>6</v>
      </c>
      <c r="B761" s="13">
        <v>41760</v>
      </c>
      <c r="C761" s="14">
        <v>50.821428571428569</v>
      </c>
      <c r="D761" s="14">
        <v>33.307142857142864</v>
      </c>
      <c r="E761" s="14">
        <v>44.983333333333327</v>
      </c>
      <c r="F761" s="15">
        <v>34.056643990929693</v>
      </c>
      <c r="G761" s="14">
        <f t="shared" si="11"/>
        <v>10.926689342403634</v>
      </c>
    </row>
    <row r="762" spans="1:7" x14ac:dyDescent="0.25">
      <c r="A762" s="13" t="s">
        <v>6</v>
      </c>
      <c r="B762" s="13">
        <v>41761</v>
      </c>
      <c r="C762" s="14">
        <v>47.93571428571429</v>
      </c>
      <c r="D762" s="14">
        <v>31.080000000000005</v>
      </c>
      <c r="E762" s="14">
        <v>42.317142857142862</v>
      </c>
      <c r="F762" s="15">
        <v>34.065549886621305</v>
      </c>
      <c r="G762" s="14">
        <f t="shared" si="11"/>
        <v>8.2515929705215569</v>
      </c>
    </row>
    <row r="763" spans="1:7" x14ac:dyDescent="0.25">
      <c r="A763" s="13" t="s">
        <v>6</v>
      </c>
      <c r="B763" s="13">
        <v>41762</v>
      </c>
      <c r="C763" s="14">
        <v>47.93571428571429</v>
      </c>
      <c r="D763" s="14">
        <v>31.080000000000005</v>
      </c>
      <c r="E763" s="14">
        <v>42.317142857142862</v>
      </c>
      <c r="F763" s="15">
        <v>34.251397392290244</v>
      </c>
      <c r="G763" s="14">
        <f t="shared" si="11"/>
        <v>8.0657454648526183</v>
      </c>
    </row>
    <row r="764" spans="1:7" x14ac:dyDescent="0.25">
      <c r="A764" s="13" t="s">
        <v>6</v>
      </c>
      <c r="B764" s="13">
        <v>41763</v>
      </c>
      <c r="C764" s="14">
        <v>47.93571428571429</v>
      </c>
      <c r="D764" s="14">
        <v>31.080000000000005</v>
      </c>
      <c r="E764" s="14">
        <v>42.317142857142862</v>
      </c>
      <c r="F764" s="15">
        <v>34.406207482993189</v>
      </c>
      <c r="G764" s="14">
        <f t="shared" si="11"/>
        <v>7.9109353741496733</v>
      </c>
    </row>
    <row r="765" spans="1:7" x14ac:dyDescent="0.25">
      <c r="A765" s="13" t="s">
        <v>6</v>
      </c>
      <c r="B765" s="13">
        <v>41764</v>
      </c>
      <c r="C765" s="14">
        <v>43.5</v>
      </c>
      <c r="D765" s="14">
        <v>33.002857142857145</v>
      </c>
      <c r="E765" s="14">
        <v>40.000952380952384</v>
      </c>
      <c r="F765" s="15">
        <v>34.620589569160991</v>
      </c>
      <c r="G765" s="14">
        <f t="shared" si="11"/>
        <v>5.3803628117913931</v>
      </c>
    </row>
    <row r="766" spans="1:7" x14ac:dyDescent="0.25">
      <c r="A766" s="13" t="s">
        <v>6</v>
      </c>
      <c r="B766" s="13">
        <v>41765</v>
      </c>
      <c r="C766" s="14">
        <v>43.642857142857146</v>
      </c>
      <c r="D766" s="14">
        <v>33.902857142857144</v>
      </c>
      <c r="E766" s="14">
        <v>40.396190476190476</v>
      </c>
      <c r="F766" s="15">
        <v>35.019469954648514</v>
      </c>
      <c r="G766" s="14">
        <f t="shared" si="11"/>
        <v>5.3767205215419622</v>
      </c>
    </row>
    <row r="767" spans="1:7" x14ac:dyDescent="0.25">
      <c r="A767" s="13" t="s">
        <v>6</v>
      </c>
      <c r="B767" s="13">
        <v>41766</v>
      </c>
      <c r="C767" s="14">
        <v>44.428571428571431</v>
      </c>
      <c r="D767" s="14">
        <v>34.05142857142858</v>
      </c>
      <c r="E767" s="14">
        <v>40.969523809523814</v>
      </c>
      <c r="F767" s="15">
        <v>35.460736961451239</v>
      </c>
      <c r="G767" s="14">
        <f t="shared" si="11"/>
        <v>5.5087868480725746</v>
      </c>
    </row>
    <row r="768" spans="1:7" x14ac:dyDescent="0.25">
      <c r="A768" s="13" t="s">
        <v>6</v>
      </c>
      <c r="B768" s="13">
        <v>41767</v>
      </c>
      <c r="C768" s="14">
        <v>43.928571428571431</v>
      </c>
      <c r="D768" s="14">
        <v>32.828571428571422</v>
      </c>
      <c r="E768" s="14">
        <v>40.228571428571428</v>
      </c>
      <c r="F768" s="15">
        <v>35.947511337868477</v>
      </c>
      <c r="G768" s="14">
        <f t="shared" si="11"/>
        <v>4.281060090702951</v>
      </c>
    </row>
    <row r="769" spans="1:7" x14ac:dyDescent="0.25">
      <c r="A769" s="13" t="s">
        <v>6</v>
      </c>
      <c r="B769" s="13">
        <v>41768</v>
      </c>
      <c r="C769" s="14">
        <v>42.582857142857144</v>
      </c>
      <c r="D769" s="14">
        <v>26.201428571428572</v>
      </c>
      <c r="E769" s="14">
        <v>37.122380952380951</v>
      </c>
      <c r="F769" s="15">
        <v>36.247970521541944</v>
      </c>
      <c r="G769" s="14">
        <f t="shared" si="11"/>
        <v>0.87441043083900638</v>
      </c>
    </row>
    <row r="770" spans="1:7" x14ac:dyDescent="0.25">
      <c r="A770" s="13" t="s">
        <v>6</v>
      </c>
      <c r="B770" s="13">
        <v>41769</v>
      </c>
      <c r="C770" s="14">
        <v>42.582857142857144</v>
      </c>
      <c r="D770" s="14">
        <v>26.201428571428572</v>
      </c>
      <c r="E770" s="14">
        <v>37.122380952380951</v>
      </c>
      <c r="F770" s="15">
        <v>36.351198979591835</v>
      </c>
      <c r="G770" s="14">
        <f t="shared" ref="G770:G833" si="12">E770-F770</f>
        <v>0.77118197278911538</v>
      </c>
    </row>
    <row r="771" spans="1:7" x14ac:dyDescent="0.25">
      <c r="A771" s="13" t="s">
        <v>6</v>
      </c>
      <c r="B771" s="13">
        <v>41770</v>
      </c>
      <c r="C771" s="14">
        <v>42.582857142857144</v>
      </c>
      <c r="D771" s="14">
        <v>26.201428571428572</v>
      </c>
      <c r="E771" s="14">
        <v>37.122380952380951</v>
      </c>
      <c r="F771" s="15">
        <v>36.487329931972788</v>
      </c>
      <c r="G771" s="14">
        <f t="shared" si="12"/>
        <v>0.63505102040816297</v>
      </c>
    </row>
    <row r="772" spans="1:7" x14ac:dyDescent="0.25">
      <c r="A772" s="13" t="s">
        <v>6</v>
      </c>
      <c r="B772" s="13">
        <v>41771</v>
      </c>
      <c r="C772" s="14">
        <v>36.802857142857142</v>
      </c>
      <c r="D772" s="14">
        <v>28.482857142857142</v>
      </c>
      <c r="E772" s="14">
        <v>34.029523809523809</v>
      </c>
      <c r="F772" s="15">
        <v>36.631269841269834</v>
      </c>
      <c r="G772" s="14">
        <f t="shared" si="12"/>
        <v>-2.6017460317460248</v>
      </c>
    </row>
    <row r="773" spans="1:7" x14ac:dyDescent="0.25">
      <c r="A773" s="13" t="s">
        <v>6</v>
      </c>
      <c r="B773" s="13">
        <v>41772</v>
      </c>
      <c r="C773" s="14">
        <v>38.828571428571429</v>
      </c>
      <c r="D773" s="14">
        <v>29.110000000000003</v>
      </c>
      <c r="E773" s="14">
        <v>35.589047619047619</v>
      </c>
      <c r="F773" s="15">
        <v>36.739829931972785</v>
      </c>
      <c r="G773" s="14">
        <f t="shared" si="12"/>
        <v>-1.1507823129251662</v>
      </c>
    </row>
    <row r="774" spans="1:7" x14ac:dyDescent="0.25">
      <c r="A774" s="13" t="s">
        <v>6</v>
      </c>
      <c r="B774" s="13">
        <v>41773</v>
      </c>
      <c r="C774" s="14">
        <v>40.042857142857144</v>
      </c>
      <c r="D774" s="14">
        <v>30.17428571428572</v>
      </c>
      <c r="E774" s="14">
        <v>36.753333333333337</v>
      </c>
      <c r="F774" s="15">
        <v>36.828843537414969</v>
      </c>
      <c r="G774" s="14">
        <f t="shared" si="12"/>
        <v>-7.5510204081631116E-2</v>
      </c>
    </row>
    <row r="775" spans="1:7" x14ac:dyDescent="0.25">
      <c r="A775" s="13" t="s">
        <v>6</v>
      </c>
      <c r="B775" s="13">
        <v>41774</v>
      </c>
      <c r="C775" s="14">
        <v>40.449999999999996</v>
      </c>
      <c r="D775" s="14">
        <v>31.081428571428567</v>
      </c>
      <c r="E775" s="14">
        <v>37.327142857142853</v>
      </c>
      <c r="F775" s="15">
        <v>36.890793650793647</v>
      </c>
      <c r="G775" s="14">
        <f t="shared" si="12"/>
        <v>0.43634920634920604</v>
      </c>
    </row>
    <row r="776" spans="1:7" x14ac:dyDescent="0.25">
      <c r="A776" s="13" t="s">
        <v>6</v>
      </c>
      <c r="B776" s="13">
        <v>41775</v>
      </c>
      <c r="C776" s="14">
        <v>40.678571428571431</v>
      </c>
      <c r="D776" s="14">
        <v>29.31</v>
      </c>
      <c r="E776" s="14">
        <v>36.889047619047624</v>
      </c>
      <c r="F776" s="15">
        <v>37.008188775510213</v>
      </c>
      <c r="G776" s="14">
        <f t="shared" si="12"/>
        <v>-0.11914115646258949</v>
      </c>
    </row>
    <row r="777" spans="1:7" x14ac:dyDescent="0.25">
      <c r="A777" s="13" t="s">
        <v>6</v>
      </c>
      <c r="B777" s="13">
        <v>41776</v>
      </c>
      <c r="C777" s="14">
        <v>40.678571428571431</v>
      </c>
      <c r="D777" s="14">
        <v>29.31</v>
      </c>
      <c r="E777" s="14">
        <v>36.889047619047624</v>
      </c>
      <c r="F777" s="15">
        <v>37.125272108843539</v>
      </c>
      <c r="G777" s="14">
        <f t="shared" si="12"/>
        <v>-0.23622448979591582</v>
      </c>
    </row>
    <row r="778" spans="1:7" x14ac:dyDescent="0.25">
      <c r="A778" s="13" t="s">
        <v>6</v>
      </c>
      <c r="B778" s="13">
        <v>41777</v>
      </c>
      <c r="C778" s="14">
        <v>40.678571428571431</v>
      </c>
      <c r="D778" s="14">
        <v>29.31</v>
      </c>
      <c r="E778" s="14">
        <v>36.889047619047624</v>
      </c>
      <c r="F778" s="15">
        <v>37.231992630385484</v>
      </c>
      <c r="G778" s="14">
        <f t="shared" si="12"/>
        <v>-0.34294501133786071</v>
      </c>
    </row>
    <row r="779" spans="1:7" x14ac:dyDescent="0.25">
      <c r="A779" s="13" t="s">
        <v>6</v>
      </c>
      <c r="B779" s="13">
        <v>41778</v>
      </c>
      <c r="C779" s="14">
        <v>37.452857142857148</v>
      </c>
      <c r="D779" s="14">
        <v>31.302857142857139</v>
      </c>
      <c r="E779" s="14">
        <v>35.402857142857144</v>
      </c>
      <c r="F779" s="15">
        <v>37.377551020408156</v>
      </c>
      <c r="G779" s="14">
        <f t="shared" si="12"/>
        <v>-1.9746938775510117</v>
      </c>
    </row>
    <row r="780" spans="1:7" x14ac:dyDescent="0.25">
      <c r="A780" s="13" t="s">
        <v>6</v>
      </c>
      <c r="B780" s="13">
        <v>41779</v>
      </c>
      <c r="C780" s="14">
        <v>37.991428571428571</v>
      </c>
      <c r="D780" s="14">
        <v>32.18</v>
      </c>
      <c r="E780" s="14">
        <v>36.054285714285719</v>
      </c>
      <c r="F780" s="15">
        <v>37.57173752834467</v>
      </c>
      <c r="G780" s="14">
        <f t="shared" si="12"/>
        <v>-1.5174518140589512</v>
      </c>
    </row>
    <row r="781" spans="1:7" x14ac:dyDescent="0.25">
      <c r="A781" s="13" t="s">
        <v>6</v>
      </c>
      <c r="B781" s="13">
        <v>41780</v>
      </c>
      <c r="C781" s="14">
        <v>38.688571428571429</v>
      </c>
      <c r="D781" s="14">
        <v>31.639999999999997</v>
      </c>
      <c r="E781" s="14">
        <v>36.339047619047619</v>
      </c>
      <c r="F781" s="15">
        <v>37.787769274376402</v>
      </c>
      <c r="G781" s="14">
        <f t="shared" si="12"/>
        <v>-1.4487216553287823</v>
      </c>
    </row>
    <row r="782" spans="1:7" x14ac:dyDescent="0.25">
      <c r="A782" s="13" t="s">
        <v>6</v>
      </c>
      <c r="B782" s="13">
        <v>41781</v>
      </c>
      <c r="C782" s="14">
        <v>38.152857142857144</v>
      </c>
      <c r="D782" s="14">
        <v>30.882857142857144</v>
      </c>
      <c r="E782" s="14">
        <v>35.729523809523812</v>
      </c>
      <c r="F782" s="15">
        <v>37.977922335600901</v>
      </c>
      <c r="G782" s="14">
        <f t="shared" si="12"/>
        <v>-2.2483985260770893</v>
      </c>
    </row>
    <row r="783" spans="1:7" x14ac:dyDescent="0.25">
      <c r="A783" s="13" t="s">
        <v>6</v>
      </c>
      <c r="B783" s="13">
        <v>41782</v>
      </c>
      <c r="C783" s="14">
        <v>39.692857142857143</v>
      </c>
      <c r="D783" s="14">
        <v>29.965714285714288</v>
      </c>
      <c r="E783" s="14">
        <v>36.450476190476188</v>
      </c>
      <c r="F783" s="15">
        <v>37.933594104308376</v>
      </c>
      <c r="G783" s="14">
        <f t="shared" si="12"/>
        <v>-1.4831179138321886</v>
      </c>
    </row>
    <row r="784" spans="1:7" x14ac:dyDescent="0.25">
      <c r="A784" s="13" t="s">
        <v>6</v>
      </c>
      <c r="B784" s="13">
        <v>41783</v>
      </c>
      <c r="C784" s="14">
        <v>39.692857142857143</v>
      </c>
      <c r="D784" s="14">
        <v>29.965714285714288</v>
      </c>
      <c r="E784" s="14">
        <v>36.450476190476188</v>
      </c>
      <c r="F784" s="15">
        <v>37.742035147392286</v>
      </c>
      <c r="G784" s="14">
        <f t="shared" si="12"/>
        <v>-1.2915589569160986</v>
      </c>
    </row>
    <row r="785" spans="1:7" x14ac:dyDescent="0.25">
      <c r="A785" s="13" t="s">
        <v>6</v>
      </c>
      <c r="B785" s="13">
        <v>41784</v>
      </c>
      <c r="C785" s="14">
        <v>39.692857142857143</v>
      </c>
      <c r="D785" s="14">
        <v>29.965714285714288</v>
      </c>
      <c r="E785" s="14">
        <v>36.450476190476188</v>
      </c>
      <c r="F785" s="15">
        <v>37.50568027210884</v>
      </c>
      <c r="G785" s="14">
        <f t="shared" si="12"/>
        <v>-1.0552040816326524</v>
      </c>
    </row>
    <row r="786" spans="1:7" x14ac:dyDescent="0.25">
      <c r="A786" s="13" t="s">
        <v>6</v>
      </c>
      <c r="B786" s="13">
        <v>41785</v>
      </c>
      <c r="C786" s="14">
        <v>40.662857142857142</v>
      </c>
      <c r="D786" s="14">
        <v>32.675714285714285</v>
      </c>
      <c r="E786" s="14">
        <v>38.000476190476185</v>
      </c>
      <c r="F786" s="15">
        <v>37.221079931972781</v>
      </c>
      <c r="G786" s="14">
        <f t="shared" si="12"/>
        <v>0.77939625850340377</v>
      </c>
    </row>
    <row r="787" spans="1:7" x14ac:dyDescent="0.25">
      <c r="A787" s="13" t="s">
        <v>6</v>
      </c>
      <c r="B787" s="13">
        <v>41786</v>
      </c>
      <c r="C787" s="14">
        <v>40.365714285714283</v>
      </c>
      <c r="D787" s="14">
        <v>33.325714285714284</v>
      </c>
      <c r="E787" s="14">
        <v>38.019047619047619</v>
      </c>
      <c r="F787" s="15">
        <v>36.920507369614505</v>
      </c>
      <c r="G787" s="14">
        <f t="shared" si="12"/>
        <v>1.098540249433114</v>
      </c>
    </row>
    <row r="788" spans="1:7" x14ac:dyDescent="0.25">
      <c r="A788" s="13" t="s">
        <v>6</v>
      </c>
      <c r="B788" s="13">
        <v>41787</v>
      </c>
      <c r="C788" s="14">
        <v>42.167142857142856</v>
      </c>
      <c r="D788" s="14">
        <v>34.772857142857141</v>
      </c>
      <c r="E788" s="14">
        <v>39.702380952380956</v>
      </c>
      <c r="F788" s="15">
        <v>36.586717687074824</v>
      </c>
      <c r="G788" s="14">
        <f t="shared" si="12"/>
        <v>3.1156632653061322</v>
      </c>
    </row>
    <row r="789" spans="1:7" x14ac:dyDescent="0.25">
      <c r="A789" s="13" t="s">
        <v>6</v>
      </c>
      <c r="B789" s="13">
        <v>41788</v>
      </c>
      <c r="C789" s="14">
        <v>45.642857142857146</v>
      </c>
      <c r="D789" s="14">
        <v>34.907142857142858</v>
      </c>
      <c r="E789" s="14">
        <v>42.064285714285717</v>
      </c>
      <c r="F789" s="15">
        <v>36.286539115646256</v>
      </c>
      <c r="G789" s="14">
        <f t="shared" si="12"/>
        <v>5.7777465986394603</v>
      </c>
    </row>
    <row r="790" spans="1:7" x14ac:dyDescent="0.25">
      <c r="A790" s="13" t="s">
        <v>6</v>
      </c>
      <c r="B790" s="13">
        <v>41789</v>
      </c>
      <c r="C790" s="14">
        <v>47.634285714285717</v>
      </c>
      <c r="D790" s="14">
        <v>34.377142857142864</v>
      </c>
      <c r="E790" s="14">
        <v>43.215238095238099</v>
      </c>
      <c r="F790" s="15">
        <v>36.135700113378682</v>
      </c>
      <c r="G790" s="14">
        <f t="shared" si="12"/>
        <v>7.0795379818594171</v>
      </c>
    </row>
    <row r="791" spans="1:7" x14ac:dyDescent="0.25">
      <c r="A791" s="13" t="s">
        <v>6</v>
      </c>
      <c r="B791" s="13">
        <v>41790</v>
      </c>
      <c r="C791" s="14">
        <v>47.634285714285717</v>
      </c>
      <c r="D791" s="14">
        <v>34.377142857142864</v>
      </c>
      <c r="E791" s="14">
        <v>43.215238095238099</v>
      </c>
      <c r="F791" s="15">
        <v>36.063177437641727</v>
      </c>
      <c r="G791" s="14">
        <f t="shared" si="12"/>
        <v>7.1520606575963726</v>
      </c>
    </row>
    <row r="792" spans="1:7" x14ac:dyDescent="0.25">
      <c r="A792" s="13" t="s">
        <v>6</v>
      </c>
      <c r="B792" s="13">
        <v>42064</v>
      </c>
      <c r="C792" s="14">
        <v>30.921428571428571</v>
      </c>
      <c r="D792" s="14">
        <v>21.610000000000003</v>
      </c>
      <c r="E792" s="14">
        <v>27.817619047619047</v>
      </c>
      <c r="F792" s="15">
        <v>23.362256852016174</v>
      </c>
      <c r="G792" s="14">
        <f t="shared" si="12"/>
        <v>4.4553621956028735</v>
      </c>
    </row>
    <row r="793" spans="1:7" x14ac:dyDescent="0.25">
      <c r="A793" s="13" t="s">
        <v>6</v>
      </c>
      <c r="B793" s="13">
        <v>42065</v>
      </c>
      <c r="C793" s="14">
        <v>36.954285714285717</v>
      </c>
      <c r="D793" s="14">
        <v>28.197142857142861</v>
      </c>
      <c r="E793" s="14">
        <v>34.0352380952381</v>
      </c>
      <c r="F793" s="15">
        <v>23.320126072168001</v>
      </c>
      <c r="G793" s="14">
        <f t="shared" si="12"/>
        <v>10.715112023070098</v>
      </c>
    </row>
    <row r="794" spans="1:7" x14ac:dyDescent="0.25">
      <c r="A794" s="13" t="s">
        <v>6</v>
      </c>
      <c r="B794" s="13">
        <v>42066</v>
      </c>
      <c r="C794" s="14">
        <v>52.071428571428569</v>
      </c>
      <c r="D794" s="14">
        <v>24.404285714285717</v>
      </c>
      <c r="E794" s="14">
        <v>42.849047619047617</v>
      </c>
      <c r="F794" s="15">
        <v>23.302726017943417</v>
      </c>
      <c r="G794" s="14">
        <f t="shared" si="12"/>
        <v>19.5463216011042</v>
      </c>
    </row>
    <row r="795" spans="1:7" x14ac:dyDescent="0.25">
      <c r="A795" s="13" t="s">
        <v>6</v>
      </c>
      <c r="B795" s="13">
        <v>42067</v>
      </c>
      <c r="C795" s="14">
        <v>54.821428571428569</v>
      </c>
      <c r="D795" s="14">
        <v>24.554285714285708</v>
      </c>
      <c r="E795" s="14">
        <v>44.732380952380943</v>
      </c>
      <c r="F795" s="15">
        <v>23.277918268756782</v>
      </c>
      <c r="G795" s="14">
        <f t="shared" si="12"/>
        <v>21.454462683624161</v>
      </c>
    </row>
    <row r="796" spans="1:7" x14ac:dyDescent="0.25">
      <c r="A796" s="13" t="s">
        <v>6</v>
      </c>
      <c r="B796" s="13">
        <v>42068</v>
      </c>
      <c r="C796" s="14">
        <v>35.428571428571431</v>
      </c>
      <c r="D796" s="14">
        <v>21.45</v>
      </c>
      <c r="E796" s="14">
        <v>30.769047619047623</v>
      </c>
      <c r="F796" s="15">
        <v>23.292648501429564</v>
      </c>
      <c r="G796" s="14">
        <f t="shared" si="12"/>
        <v>7.4763991176180582</v>
      </c>
    </row>
    <row r="797" spans="1:7" x14ac:dyDescent="0.25">
      <c r="A797" s="13" t="s">
        <v>6</v>
      </c>
      <c r="B797" s="13">
        <v>42069</v>
      </c>
      <c r="C797" s="14">
        <v>31.45</v>
      </c>
      <c r="D797" s="14">
        <v>22.387142857142855</v>
      </c>
      <c r="E797" s="14">
        <v>28.429047619047619</v>
      </c>
      <c r="F797" s="15">
        <v>23.312588484669238</v>
      </c>
      <c r="G797" s="14">
        <f t="shared" si="12"/>
        <v>5.1164591343783812</v>
      </c>
    </row>
    <row r="798" spans="1:7" x14ac:dyDescent="0.25">
      <c r="A798" s="13" t="s">
        <v>6</v>
      </c>
      <c r="B798" s="13">
        <v>42070</v>
      </c>
      <c r="C798" s="14">
        <v>31.45</v>
      </c>
      <c r="D798" s="14">
        <v>22.387142857142855</v>
      </c>
      <c r="E798" s="14">
        <v>28.429047619047619</v>
      </c>
      <c r="F798" s="15">
        <v>23.358999556344287</v>
      </c>
      <c r="G798" s="14">
        <f t="shared" si="12"/>
        <v>5.0700480627033322</v>
      </c>
    </row>
    <row r="799" spans="1:7" x14ac:dyDescent="0.25">
      <c r="A799" s="13" t="s">
        <v>6</v>
      </c>
      <c r="B799" s="13">
        <v>42071</v>
      </c>
      <c r="C799" s="14">
        <v>31.45</v>
      </c>
      <c r="D799" s="14">
        <v>22.387142857142855</v>
      </c>
      <c r="E799" s="14">
        <v>28.429047619047619</v>
      </c>
      <c r="F799" s="15">
        <v>23.42095817312433</v>
      </c>
      <c r="G799" s="14">
        <f t="shared" si="12"/>
        <v>5.0080894459232894</v>
      </c>
    </row>
    <row r="800" spans="1:7" x14ac:dyDescent="0.25">
      <c r="A800" s="13" t="s">
        <v>6</v>
      </c>
      <c r="B800" s="13">
        <v>42072</v>
      </c>
      <c r="C800" s="14">
        <v>29.407142857142855</v>
      </c>
      <c r="D800" s="14">
        <v>19.212857142857143</v>
      </c>
      <c r="E800" s="14">
        <v>26.009047619047617</v>
      </c>
      <c r="F800" s="15">
        <v>23.326508059745645</v>
      </c>
      <c r="G800" s="14">
        <f t="shared" si="12"/>
        <v>2.6825395593019721</v>
      </c>
    </row>
    <row r="801" spans="1:7" x14ac:dyDescent="0.25">
      <c r="A801" s="13" t="s">
        <v>6</v>
      </c>
      <c r="B801" s="13">
        <v>42073</v>
      </c>
      <c r="C801" s="14">
        <v>29.714285714285715</v>
      </c>
      <c r="D801" s="14">
        <v>20.12</v>
      </c>
      <c r="E801" s="14">
        <v>26.516190476190477</v>
      </c>
      <c r="F801" s="15">
        <v>23.285978014394171</v>
      </c>
      <c r="G801" s="14">
        <f t="shared" si="12"/>
        <v>3.2302124617963059</v>
      </c>
    </row>
    <row r="802" spans="1:7" x14ac:dyDescent="0.25">
      <c r="A802" s="13" t="s">
        <v>6</v>
      </c>
      <c r="B802" s="13">
        <v>42074</v>
      </c>
      <c r="C802" s="14">
        <v>29.807142857142857</v>
      </c>
      <c r="D802" s="14">
        <v>20.53142857142857</v>
      </c>
      <c r="E802" s="14">
        <v>26.715238095238096</v>
      </c>
      <c r="F802" s="15">
        <v>23.239146948634534</v>
      </c>
      <c r="G802" s="14">
        <f t="shared" si="12"/>
        <v>3.4760911466035616</v>
      </c>
    </row>
    <row r="803" spans="1:7" x14ac:dyDescent="0.25">
      <c r="A803" s="13" t="s">
        <v>6</v>
      </c>
      <c r="B803" s="13">
        <v>42075</v>
      </c>
      <c r="C803" s="14">
        <v>28.717142857142857</v>
      </c>
      <c r="D803" s="14">
        <v>19.947142857142858</v>
      </c>
      <c r="E803" s="14">
        <v>25.793809523809525</v>
      </c>
      <c r="F803" s="15">
        <v>23.210238218475805</v>
      </c>
      <c r="G803" s="14">
        <f t="shared" si="12"/>
        <v>2.5835713053337201</v>
      </c>
    </row>
    <row r="804" spans="1:7" x14ac:dyDescent="0.25">
      <c r="A804" s="13" t="s">
        <v>6</v>
      </c>
      <c r="B804" s="13">
        <v>42076</v>
      </c>
      <c r="C804" s="14">
        <v>25.554285714285715</v>
      </c>
      <c r="D804" s="14">
        <v>20.150000000000002</v>
      </c>
      <c r="E804" s="14">
        <v>23.752857142857142</v>
      </c>
      <c r="F804" s="15">
        <v>23.183849329586916</v>
      </c>
      <c r="G804" s="14">
        <f t="shared" si="12"/>
        <v>0.56900781327022543</v>
      </c>
    </row>
    <row r="805" spans="1:7" x14ac:dyDescent="0.25">
      <c r="A805" s="13" t="s">
        <v>6</v>
      </c>
      <c r="B805" s="13">
        <v>42077</v>
      </c>
      <c r="C805" s="14">
        <v>25.554285714285715</v>
      </c>
      <c r="D805" s="14">
        <v>20.150000000000002</v>
      </c>
      <c r="E805" s="14">
        <v>23.752857142857142</v>
      </c>
      <c r="F805" s="15">
        <v>23.091845361332947</v>
      </c>
      <c r="G805" s="14">
        <f t="shared" si="12"/>
        <v>0.66101178152419493</v>
      </c>
    </row>
    <row r="806" spans="1:7" x14ac:dyDescent="0.25">
      <c r="A806" s="13" t="s">
        <v>6</v>
      </c>
      <c r="B806" s="13">
        <v>42078</v>
      </c>
      <c r="C806" s="14">
        <v>25.554285714285715</v>
      </c>
      <c r="D806" s="14">
        <v>20.150000000000002</v>
      </c>
      <c r="E806" s="14">
        <v>23.752857142857142</v>
      </c>
      <c r="F806" s="15">
        <v>23.039796041605058</v>
      </c>
      <c r="G806" s="14">
        <f t="shared" si="12"/>
        <v>0.71306110125208377</v>
      </c>
    </row>
    <row r="807" spans="1:7" x14ac:dyDescent="0.25">
      <c r="A807" s="13" t="s">
        <v>6</v>
      </c>
      <c r="B807" s="13">
        <v>42079</v>
      </c>
      <c r="C807" s="14">
        <v>27.601428571428567</v>
      </c>
      <c r="D807" s="14">
        <v>19.168571428571429</v>
      </c>
      <c r="E807" s="14">
        <v>24.790476190476188</v>
      </c>
      <c r="F807" s="15">
        <v>23.060609533668551</v>
      </c>
      <c r="G807" s="14">
        <f t="shared" si="12"/>
        <v>1.7298666568076371</v>
      </c>
    </row>
    <row r="808" spans="1:7" x14ac:dyDescent="0.25">
      <c r="A808" s="13" t="s">
        <v>6</v>
      </c>
      <c r="B808" s="13">
        <v>42080</v>
      </c>
      <c r="C808" s="14">
        <v>28.845714285714283</v>
      </c>
      <c r="D808" s="14">
        <v>20.524285714285714</v>
      </c>
      <c r="E808" s="14">
        <v>26.071904761904761</v>
      </c>
      <c r="F808" s="15">
        <v>23.066921891945192</v>
      </c>
      <c r="G808" s="14">
        <f t="shared" si="12"/>
        <v>3.0049828699595693</v>
      </c>
    </row>
    <row r="809" spans="1:7" x14ac:dyDescent="0.25">
      <c r="A809" s="13" t="s">
        <v>6</v>
      </c>
      <c r="B809" s="13">
        <v>42081</v>
      </c>
      <c r="C809" s="14">
        <v>27.111428571428576</v>
      </c>
      <c r="D809" s="14">
        <v>20.314285714285713</v>
      </c>
      <c r="E809" s="14">
        <v>24.845714285714291</v>
      </c>
      <c r="F809" s="15">
        <v>23.102008528048909</v>
      </c>
      <c r="G809" s="14">
        <f t="shared" si="12"/>
        <v>1.7437057576653814</v>
      </c>
    </row>
    <row r="810" spans="1:7" x14ac:dyDescent="0.25">
      <c r="A810" s="13" t="s">
        <v>6</v>
      </c>
      <c r="B810" s="13">
        <v>42082</v>
      </c>
      <c r="C810" s="14">
        <v>26.805714285714284</v>
      </c>
      <c r="D810" s="14">
        <v>20.112857142857141</v>
      </c>
      <c r="E810" s="14">
        <v>24.574761904761903</v>
      </c>
      <c r="F810" s="15">
        <v>23.181482919254666</v>
      </c>
      <c r="G810" s="14">
        <f t="shared" si="12"/>
        <v>1.3932789855072372</v>
      </c>
    </row>
    <row r="811" spans="1:7" x14ac:dyDescent="0.25">
      <c r="A811" s="13" t="s">
        <v>6</v>
      </c>
      <c r="B811" s="13">
        <v>42083</v>
      </c>
      <c r="C811" s="14">
        <v>28.002857142857142</v>
      </c>
      <c r="D811" s="14">
        <v>20.855714285714289</v>
      </c>
      <c r="E811" s="14">
        <v>25.620476190476193</v>
      </c>
      <c r="F811" s="15">
        <v>23.285002095040927</v>
      </c>
      <c r="G811" s="14">
        <f t="shared" si="12"/>
        <v>2.3354740954352664</v>
      </c>
    </row>
    <row r="812" spans="1:7" x14ac:dyDescent="0.25">
      <c r="A812" s="13" t="s">
        <v>6</v>
      </c>
      <c r="B812" s="13">
        <v>42084</v>
      </c>
      <c r="C812" s="14">
        <v>28.002857142857142</v>
      </c>
      <c r="D812" s="14">
        <v>20.855714285714289</v>
      </c>
      <c r="E812" s="14">
        <v>25.620476190476193</v>
      </c>
      <c r="F812" s="15">
        <v>23.495579093956433</v>
      </c>
      <c r="G812" s="14">
        <f t="shared" si="12"/>
        <v>2.12489709651976</v>
      </c>
    </row>
    <row r="813" spans="1:7" x14ac:dyDescent="0.25">
      <c r="A813" s="13" t="s">
        <v>6</v>
      </c>
      <c r="B813" s="13">
        <v>42085</v>
      </c>
      <c r="C813" s="14">
        <v>28.002857142857142</v>
      </c>
      <c r="D813" s="14">
        <v>20.855714285714289</v>
      </c>
      <c r="E813" s="14">
        <v>25.620476190476193</v>
      </c>
      <c r="F813" s="15">
        <v>23.70686754411911</v>
      </c>
      <c r="G813" s="14">
        <f t="shared" si="12"/>
        <v>1.9136086463570834</v>
      </c>
    </row>
    <row r="814" spans="1:7" x14ac:dyDescent="0.25">
      <c r="A814" s="13" t="s">
        <v>6</v>
      </c>
      <c r="B814" s="13">
        <v>42086</v>
      </c>
      <c r="C814" s="14">
        <v>27.965714285714284</v>
      </c>
      <c r="D814" s="14">
        <v>18.547142857142859</v>
      </c>
      <c r="E814" s="14">
        <v>24.826190476190476</v>
      </c>
      <c r="F814" s="15">
        <v>23.691469486345273</v>
      </c>
      <c r="G814" s="14">
        <f t="shared" si="12"/>
        <v>1.1347209898452029</v>
      </c>
    </row>
    <row r="815" spans="1:7" x14ac:dyDescent="0.25">
      <c r="A815" s="13" t="s">
        <v>6</v>
      </c>
      <c r="B815" s="13">
        <v>42087</v>
      </c>
      <c r="C815" s="14">
        <v>28.072857142857142</v>
      </c>
      <c r="D815" s="14">
        <v>19.971428571428572</v>
      </c>
      <c r="E815" s="14">
        <v>25.372380952380951</v>
      </c>
      <c r="F815" s="15">
        <v>23.674744897959194</v>
      </c>
      <c r="G815" s="14">
        <f t="shared" si="12"/>
        <v>1.697636054421757</v>
      </c>
    </row>
    <row r="816" spans="1:7" x14ac:dyDescent="0.25">
      <c r="A816" s="13" t="s">
        <v>6</v>
      </c>
      <c r="B816" s="13">
        <v>42088</v>
      </c>
      <c r="C816" s="14">
        <v>27.06</v>
      </c>
      <c r="D816" s="14">
        <v>19.262857142857143</v>
      </c>
      <c r="E816" s="14">
        <v>24.460952380952381</v>
      </c>
      <c r="F816" s="15">
        <v>23.677301587301599</v>
      </c>
      <c r="G816" s="14">
        <f t="shared" si="12"/>
        <v>0.78365079365078216</v>
      </c>
    </row>
    <row r="817" spans="1:7" x14ac:dyDescent="0.25">
      <c r="A817" s="13" t="s">
        <v>6</v>
      </c>
      <c r="B817" s="13">
        <v>42089</v>
      </c>
      <c r="C817" s="14">
        <v>27.214285714285715</v>
      </c>
      <c r="D817" s="14">
        <v>19.528571428571428</v>
      </c>
      <c r="E817" s="14">
        <v>24.652380952380952</v>
      </c>
      <c r="F817" s="15">
        <v>23.63566043083901</v>
      </c>
      <c r="G817" s="14">
        <f t="shared" si="12"/>
        <v>1.0167205215419415</v>
      </c>
    </row>
    <row r="818" spans="1:7" x14ac:dyDescent="0.25">
      <c r="A818" s="13" t="s">
        <v>6</v>
      </c>
      <c r="B818" s="13">
        <v>42090</v>
      </c>
      <c r="C818" s="14">
        <v>26.621428571428574</v>
      </c>
      <c r="D818" s="14">
        <v>18.582857142857144</v>
      </c>
      <c r="E818" s="14">
        <v>23.941904761904766</v>
      </c>
      <c r="F818" s="15">
        <v>23.597763605442189</v>
      </c>
      <c r="G818" s="14">
        <f t="shared" si="12"/>
        <v>0.3441411564625767</v>
      </c>
    </row>
    <row r="819" spans="1:7" x14ac:dyDescent="0.25">
      <c r="A819" s="13" t="s">
        <v>6</v>
      </c>
      <c r="B819" s="13">
        <v>42091</v>
      </c>
      <c r="C819" s="14">
        <v>26.621428571428574</v>
      </c>
      <c r="D819" s="14">
        <v>18.582857142857144</v>
      </c>
      <c r="E819" s="14">
        <v>23.941904761904766</v>
      </c>
      <c r="F819" s="15">
        <v>23.500561224489807</v>
      </c>
      <c r="G819" s="14">
        <f t="shared" si="12"/>
        <v>0.44134353741495858</v>
      </c>
    </row>
    <row r="820" spans="1:7" x14ac:dyDescent="0.25">
      <c r="A820" s="13" t="s">
        <v>6</v>
      </c>
      <c r="B820" s="13">
        <v>42092</v>
      </c>
      <c r="C820" s="14">
        <v>26.621428571428574</v>
      </c>
      <c r="D820" s="14">
        <v>18.582857142857144</v>
      </c>
      <c r="E820" s="14">
        <v>23.941904761904766</v>
      </c>
      <c r="F820" s="15">
        <v>23.381111111111117</v>
      </c>
      <c r="G820" s="14">
        <f t="shared" si="12"/>
        <v>0.56079365079364862</v>
      </c>
    </row>
    <row r="821" spans="1:7" x14ac:dyDescent="0.25">
      <c r="A821" s="13" t="s">
        <v>6</v>
      </c>
      <c r="B821" s="13">
        <v>42093</v>
      </c>
      <c r="C821" s="14">
        <v>26.917142857142856</v>
      </c>
      <c r="D821" s="14">
        <v>20.174285714285709</v>
      </c>
      <c r="E821" s="14">
        <v>24.66952380952381</v>
      </c>
      <c r="F821" s="15">
        <v>23.44382936507937</v>
      </c>
      <c r="G821" s="14">
        <f t="shared" si="12"/>
        <v>1.2256944444444393</v>
      </c>
    </row>
    <row r="822" spans="1:7" x14ac:dyDescent="0.25">
      <c r="A822" s="13" t="s">
        <v>6</v>
      </c>
      <c r="B822" s="13">
        <v>42094</v>
      </c>
      <c r="C822" s="14">
        <v>26.962857142857143</v>
      </c>
      <c r="D822" s="14">
        <v>19.971428571428568</v>
      </c>
      <c r="E822" s="14">
        <v>24.632380952380952</v>
      </c>
      <c r="F822" s="15">
        <v>23.347083333333337</v>
      </c>
      <c r="G822" s="14">
        <f t="shared" si="12"/>
        <v>1.2852976190476149</v>
      </c>
    </row>
    <row r="823" spans="1:7" x14ac:dyDescent="0.25">
      <c r="A823" s="13" t="s">
        <v>6</v>
      </c>
      <c r="B823" s="13">
        <v>42095</v>
      </c>
      <c r="C823" s="14">
        <v>26.478571428571431</v>
      </c>
      <c r="D823" s="14">
        <v>19.837142857142858</v>
      </c>
      <c r="E823" s="14">
        <v>24.264761904761908</v>
      </c>
      <c r="F823" s="15">
        <v>23.280238095238097</v>
      </c>
      <c r="G823" s="14">
        <f t="shared" si="12"/>
        <v>0.98452380952381091</v>
      </c>
    </row>
    <row r="824" spans="1:7" x14ac:dyDescent="0.25">
      <c r="A824" s="13" t="s">
        <v>6</v>
      </c>
      <c r="B824" s="13">
        <v>42096</v>
      </c>
      <c r="C824" s="14">
        <v>26.285714285714288</v>
      </c>
      <c r="D824" s="14">
        <v>20.73714285714286</v>
      </c>
      <c r="E824" s="14">
        <v>24.436190476190479</v>
      </c>
      <c r="F824" s="15">
        <v>23.326774376417237</v>
      </c>
      <c r="G824" s="14">
        <f t="shared" si="12"/>
        <v>1.1094160997732416</v>
      </c>
    </row>
    <row r="825" spans="1:7" x14ac:dyDescent="0.25">
      <c r="A825" s="13" t="s">
        <v>6</v>
      </c>
      <c r="B825" s="13">
        <v>42097</v>
      </c>
      <c r="C825" s="14">
        <v>26.285714285714288</v>
      </c>
      <c r="D825" s="14">
        <v>20.73714285714286</v>
      </c>
      <c r="E825" s="14">
        <v>24.436190476190479</v>
      </c>
      <c r="F825" s="15">
        <v>23.377406462585036</v>
      </c>
      <c r="G825" s="14">
        <f t="shared" si="12"/>
        <v>1.0587840136054432</v>
      </c>
    </row>
    <row r="826" spans="1:7" x14ac:dyDescent="0.25">
      <c r="A826" s="13" t="s">
        <v>6</v>
      </c>
      <c r="B826" s="13">
        <v>42098</v>
      </c>
      <c r="C826" s="14">
        <v>26.285714285714288</v>
      </c>
      <c r="D826" s="14">
        <v>20.73714285714286</v>
      </c>
      <c r="E826" s="14">
        <v>24.436190476190479</v>
      </c>
      <c r="F826" s="15">
        <v>23.461828231292518</v>
      </c>
      <c r="G826" s="14">
        <f t="shared" si="12"/>
        <v>0.97436224489796075</v>
      </c>
    </row>
    <row r="827" spans="1:7" x14ac:dyDescent="0.25">
      <c r="A827" s="13" t="s">
        <v>6</v>
      </c>
      <c r="B827" s="13">
        <v>42099</v>
      </c>
      <c r="C827" s="14">
        <v>26.285714285714288</v>
      </c>
      <c r="D827" s="14">
        <v>20.73714285714286</v>
      </c>
      <c r="E827" s="14">
        <v>24.436190476190479</v>
      </c>
      <c r="F827" s="15">
        <v>23.495274943310658</v>
      </c>
      <c r="G827" s="14">
        <f t="shared" si="12"/>
        <v>0.94091553287982066</v>
      </c>
    </row>
    <row r="828" spans="1:7" x14ac:dyDescent="0.25">
      <c r="A828" s="13" t="s">
        <v>6</v>
      </c>
      <c r="B828" s="13">
        <v>42100</v>
      </c>
      <c r="C828" s="14">
        <v>26.177142857142858</v>
      </c>
      <c r="D828" s="14">
        <v>20.225714285714286</v>
      </c>
      <c r="E828" s="14">
        <v>24.193333333333332</v>
      </c>
      <c r="F828" s="15">
        <v>23.469452947845806</v>
      </c>
      <c r="G828" s="14">
        <f t="shared" si="12"/>
        <v>0.72388038548752576</v>
      </c>
    </row>
    <row r="829" spans="1:7" x14ac:dyDescent="0.25">
      <c r="A829" s="13" t="s">
        <v>6</v>
      </c>
      <c r="B829" s="13">
        <v>42101</v>
      </c>
      <c r="C829" s="14">
        <v>25.854285714285712</v>
      </c>
      <c r="D829" s="14">
        <v>20.468571428571433</v>
      </c>
      <c r="E829" s="14">
        <v>24.059047619047618</v>
      </c>
      <c r="F829" s="15">
        <v>23.592264739229027</v>
      </c>
      <c r="G829" s="14">
        <f t="shared" si="12"/>
        <v>0.46678287981859157</v>
      </c>
    </row>
    <row r="830" spans="1:7" x14ac:dyDescent="0.25">
      <c r="A830" s="13" t="s">
        <v>6</v>
      </c>
      <c r="B830" s="13">
        <v>42102</v>
      </c>
      <c r="C830" s="14">
        <v>28.009999999999998</v>
      </c>
      <c r="D830" s="14">
        <v>20.477142857142855</v>
      </c>
      <c r="E830" s="14">
        <v>25.499047619047616</v>
      </c>
      <c r="F830" s="15">
        <v>23.679747732426303</v>
      </c>
      <c r="G830" s="14">
        <f t="shared" si="12"/>
        <v>1.8192998866213124</v>
      </c>
    </row>
    <row r="831" spans="1:7" x14ac:dyDescent="0.25">
      <c r="A831" s="13" t="s">
        <v>6</v>
      </c>
      <c r="B831" s="13">
        <v>42103</v>
      </c>
      <c r="C831" s="14">
        <v>25.767142857142858</v>
      </c>
      <c r="D831" s="14">
        <v>18.061428571428571</v>
      </c>
      <c r="E831" s="14">
        <v>23.198571428571427</v>
      </c>
      <c r="F831" s="15">
        <v>23.626434240362812</v>
      </c>
      <c r="G831" s="14">
        <f t="shared" si="12"/>
        <v>-0.42786281179138541</v>
      </c>
    </row>
    <row r="832" spans="1:7" x14ac:dyDescent="0.25">
      <c r="A832" s="13" t="s">
        <v>6</v>
      </c>
      <c r="B832" s="13">
        <v>42104</v>
      </c>
      <c r="C832" s="14">
        <v>25.537142857142857</v>
      </c>
      <c r="D832" s="14">
        <v>17.86428571428571</v>
      </c>
      <c r="E832" s="14">
        <v>22.979523809523808</v>
      </c>
      <c r="F832" s="15">
        <v>23.561448412698411</v>
      </c>
      <c r="G832" s="14">
        <f t="shared" si="12"/>
        <v>-0.58192460317460259</v>
      </c>
    </row>
    <row r="833" spans="1:7" x14ac:dyDescent="0.25">
      <c r="A833" s="13" t="s">
        <v>6</v>
      </c>
      <c r="B833" s="13">
        <v>42105</v>
      </c>
      <c r="C833" s="14">
        <v>25.537142857142857</v>
      </c>
      <c r="D833" s="14">
        <v>17.86428571428571</v>
      </c>
      <c r="E833" s="14">
        <v>22.979523809523808</v>
      </c>
      <c r="F833" s="15">
        <v>23.498823696145127</v>
      </c>
      <c r="G833" s="14">
        <f t="shared" si="12"/>
        <v>-0.51929988662131876</v>
      </c>
    </row>
    <row r="834" spans="1:7" x14ac:dyDescent="0.25">
      <c r="A834" s="13" t="s">
        <v>6</v>
      </c>
      <c r="B834" s="13">
        <v>42106</v>
      </c>
      <c r="C834" s="14">
        <v>25.537142857142857</v>
      </c>
      <c r="D834" s="14">
        <v>17.86428571428571</v>
      </c>
      <c r="E834" s="14">
        <v>22.979523809523808</v>
      </c>
      <c r="F834" s="15">
        <v>23.508897392290255</v>
      </c>
      <c r="G834" s="14">
        <f t="shared" ref="G834:G897" si="13">E834-F834</f>
        <v>-0.5293735827664463</v>
      </c>
    </row>
    <row r="835" spans="1:7" x14ac:dyDescent="0.25">
      <c r="A835" s="13" t="s">
        <v>6</v>
      </c>
      <c r="B835" s="13">
        <v>42107</v>
      </c>
      <c r="C835" s="14">
        <v>26.157142857142855</v>
      </c>
      <c r="D835" s="14">
        <v>17.900000000000002</v>
      </c>
      <c r="E835" s="14">
        <v>23.404761904761902</v>
      </c>
      <c r="F835" s="15">
        <v>23.561539115646259</v>
      </c>
      <c r="G835" s="14">
        <f t="shared" si="13"/>
        <v>-0.15677721088435703</v>
      </c>
    </row>
    <row r="836" spans="1:7" x14ac:dyDescent="0.25">
      <c r="A836" s="13" t="s">
        <v>6</v>
      </c>
      <c r="B836" s="13">
        <v>42108</v>
      </c>
      <c r="C836" s="14">
        <v>26.050000000000004</v>
      </c>
      <c r="D836" s="14">
        <v>17.975714285714286</v>
      </c>
      <c r="E836" s="14">
        <v>23.358571428571434</v>
      </c>
      <c r="F836" s="15">
        <v>23.577658730158731</v>
      </c>
      <c r="G836" s="14">
        <f t="shared" si="13"/>
        <v>-0.21908730158729739</v>
      </c>
    </row>
    <row r="837" spans="1:7" x14ac:dyDescent="0.25">
      <c r="A837" s="13" t="s">
        <v>6</v>
      </c>
      <c r="B837" s="13">
        <v>42109</v>
      </c>
      <c r="C837" s="14">
        <v>25.747142857142855</v>
      </c>
      <c r="D837" s="14">
        <v>18.118571428571432</v>
      </c>
      <c r="E837" s="14">
        <v>23.204285714285714</v>
      </c>
      <c r="F837" s="15">
        <v>23.556366213151925</v>
      </c>
      <c r="G837" s="14">
        <f t="shared" si="13"/>
        <v>-0.3520804988662114</v>
      </c>
    </row>
    <row r="838" spans="1:7" x14ac:dyDescent="0.25">
      <c r="A838" s="13" t="s">
        <v>6</v>
      </c>
      <c r="B838" s="13">
        <v>42110</v>
      </c>
      <c r="C838" s="14">
        <v>27.528571428571428</v>
      </c>
      <c r="D838" s="14">
        <v>18.937142857142863</v>
      </c>
      <c r="E838" s="14">
        <v>24.664761904761907</v>
      </c>
      <c r="F838" s="15">
        <v>23.627117346938775</v>
      </c>
      <c r="G838" s="14">
        <f t="shared" si="13"/>
        <v>1.0376445578231319</v>
      </c>
    </row>
    <row r="839" spans="1:7" x14ac:dyDescent="0.25">
      <c r="A839" s="13" t="s">
        <v>6</v>
      </c>
      <c r="B839" s="13">
        <v>42111</v>
      </c>
      <c r="C839" s="14">
        <v>28.51</v>
      </c>
      <c r="D839" s="14">
        <v>20.578571428571429</v>
      </c>
      <c r="E839" s="14">
        <v>25.866190476190479</v>
      </c>
      <c r="F839" s="15">
        <v>23.687120181405895</v>
      </c>
      <c r="G839" s="14">
        <f t="shared" si="13"/>
        <v>2.1790702947845837</v>
      </c>
    </row>
    <row r="840" spans="1:7" x14ac:dyDescent="0.25">
      <c r="A840" s="13" t="s">
        <v>6</v>
      </c>
      <c r="B840" s="13">
        <v>42112</v>
      </c>
      <c r="C840" s="14">
        <v>28.51</v>
      </c>
      <c r="D840" s="14">
        <v>20.578571428571429</v>
      </c>
      <c r="E840" s="14">
        <v>25.866190476190479</v>
      </c>
      <c r="F840" s="15">
        <v>23.795685941043079</v>
      </c>
      <c r="G840" s="14">
        <f t="shared" si="13"/>
        <v>2.0705045351473998</v>
      </c>
    </row>
    <row r="841" spans="1:7" x14ac:dyDescent="0.25">
      <c r="A841" s="13" t="s">
        <v>6</v>
      </c>
      <c r="B841" s="13">
        <v>42113</v>
      </c>
      <c r="C841" s="14">
        <v>28.51</v>
      </c>
      <c r="D841" s="14">
        <v>20.578571428571429</v>
      </c>
      <c r="E841" s="14">
        <v>25.866190476190479</v>
      </c>
      <c r="F841" s="15">
        <v>23.91273809523809</v>
      </c>
      <c r="G841" s="14">
        <f t="shared" si="13"/>
        <v>1.9534523809523883</v>
      </c>
    </row>
    <row r="842" spans="1:7" x14ac:dyDescent="0.25">
      <c r="A842" s="13" t="s">
        <v>6</v>
      </c>
      <c r="B842" s="13">
        <v>42114</v>
      </c>
      <c r="C842" s="14">
        <v>28.142857142857142</v>
      </c>
      <c r="D842" s="14">
        <v>17.548571428571428</v>
      </c>
      <c r="E842" s="14">
        <v>24.611428571428572</v>
      </c>
      <c r="F842" s="15">
        <v>24.494552154195009</v>
      </c>
      <c r="G842" s="14">
        <f t="shared" si="13"/>
        <v>0.11687641723356279</v>
      </c>
    </row>
    <row r="843" spans="1:7" x14ac:dyDescent="0.25">
      <c r="A843" s="13" t="s">
        <v>6</v>
      </c>
      <c r="B843" s="13">
        <v>42115</v>
      </c>
      <c r="C843" s="14">
        <v>28.432857142857141</v>
      </c>
      <c r="D843" s="14">
        <v>17.727142857142855</v>
      </c>
      <c r="E843" s="14">
        <v>24.864285714285714</v>
      </c>
      <c r="F843" s="15">
        <v>25.136434240362806</v>
      </c>
      <c r="G843" s="14">
        <f t="shared" si="13"/>
        <v>-0.27214852607709261</v>
      </c>
    </row>
    <row r="844" spans="1:7" x14ac:dyDescent="0.25">
      <c r="A844" s="13" t="s">
        <v>6</v>
      </c>
      <c r="B844" s="13">
        <v>42116</v>
      </c>
      <c r="C844" s="14">
        <v>28.301428571428573</v>
      </c>
      <c r="D844" s="14">
        <v>18.46142857142857</v>
      </c>
      <c r="E844" s="14">
        <v>25.021428571428572</v>
      </c>
      <c r="F844" s="15">
        <v>25.760450680272104</v>
      </c>
      <c r="G844" s="14">
        <f t="shared" si="13"/>
        <v>-0.73902210884353181</v>
      </c>
    </row>
    <row r="845" spans="1:7" x14ac:dyDescent="0.25">
      <c r="A845" s="13" t="s">
        <v>6</v>
      </c>
      <c r="B845" s="13">
        <v>42117</v>
      </c>
      <c r="C845" s="14">
        <v>25.88</v>
      </c>
      <c r="D845" s="14">
        <v>17.764285714285716</v>
      </c>
      <c r="E845" s="14">
        <v>23.174761904761905</v>
      </c>
      <c r="F845" s="15">
        <v>26.180130385487526</v>
      </c>
      <c r="G845" s="14">
        <f t="shared" si="13"/>
        <v>-3.0053684807256218</v>
      </c>
    </row>
    <row r="846" spans="1:7" x14ac:dyDescent="0.25">
      <c r="A846" s="13" t="s">
        <v>6</v>
      </c>
      <c r="B846" s="13">
        <v>42118</v>
      </c>
      <c r="C846" s="14">
        <v>25.751428571428569</v>
      </c>
      <c r="D846" s="14">
        <v>17.617142857142859</v>
      </c>
      <c r="E846" s="14">
        <v>23.040000000000003</v>
      </c>
      <c r="F846" s="15">
        <v>26.57262755102041</v>
      </c>
      <c r="G846" s="14">
        <f t="shared" si="13"/>
        <v>-3.5326275510204077</v>
      </c>
    </row>
    <row r="847" spans="1:7" x14ac:dyDescent="0.25">
      <c r="A847" s="13" t="s">
        <v>6</v>
      </c>
      <c r="B847" s="13">
        <v>42119</v>
      </c>
      <c r="C847" s="14">
        <v>25.751428571428569</v>
      </c>
      <c r="D847" s="14">
        <v>17.617142857142859</v>
      </c>
      <c r="E847" s="14">
        <v>23.040000000000003</v>
      </c>
      <c r="F847" s="15">
        <v>26.84342120181406</v>
      </c>
      <c r="G847" s="14">
        <f t="shared" si="13"/>
        <v>-3.8034212018140572</v>
      </c>
    </row>
    <row r="848" spans="1:7" x14ac:dyDescent="0.25">
      <c r="A848" s="13" t="s">
        <v>6</v>
      </c>
      <c r="B848" s="13">
        <v>42120</v>
      </c>
      <c r="C848" s="14">
        <v>25.751428571428569</v>
      </c>
      <c r="D848" s="14">
        <v>17.617142857142859</v>
      </c>
      <c r="E848" s="14">
        <v>23.040000000000003</v>
      </c>
      <c r="F848" s="15">
        <v>27.077182539682543</v>
      </c>
      <c r="G848" s="14">
        <f t="shared" si="13"/>
        <v>-4.03718253968254</v>
      </c>
    </row>
    <row r="849" spans="1:7" x14ac:dyDescent="0.25">
      <c r="A849" s="13" t="s">
        <v>6</v>
      </c>
      <c r="B849" s="13">
        <v>42121</v>
      </c>
      <c r="C849" s="14">
        <v>23.431428571428572</v>
      </c>
      <c r="D849" s="14">
        <v>16.111428571428572</v>
      </c>
      <c r="E849" s="14">
        <v>20.991428571428571</v>
      </c>
      <c r="F849" s="15">
        <v>26.852828798185936</v>
      </c>
      <c r="G849" s="14">
        <f t="shared" si="13"/>
        <v>-5.8614002267573646</v>
      </c>
    </row>
    <row r="850" spans="1:7" x14ac:dyDescent="0.25">
      <c r="A850" s="13" t="s">
        <v>6</v>
      </c>
      <c r="B850" s="13">
        <v>42122</v>
      </c>
      <c r="C850" s="14">
        <v>23.931428571428572</v>
      </c>
      <c r="D850" s="14">
        <v>16.830000000000002</v>
      </c>
      <c r="E850" s="14">
        <v>21.564285714285717</v>
      </c>
      <c r="F850" s="15">
        <v>26.557267573696148</v>
      </c>
      <c r="G850" s="14">
        <f t="shared" si="13"/>
        <v>-4.9929818594104312</v>
      </c>
    </row>
    <row r="851" spans="1:7" x14ac:dyDescent="0.25">
      <c r="A851" s="13" t="s">
        <v>6</v>
      </c>
      <c r="B851" s="13">
        <v>42123</v>
      </c>
      <c r="C851" s="14">
        <v>25.287142857142861</v>
      </c>
      <c r="D851" s="14">
        <v>15.540000000000001</v>
      </c>
      <c r="E851" s="14">
        <v>22.038095238095242</v>
      </c>
      <c r="F851" s="15">
        <v>26.268673469387753</v>
      </c>
      <c r="G851" s="14">
        <f t="shared" si="13"/>
        <v>-4.2305782312925118</v>
      </c>
    </row>
    <row r="852" spans="1:7" x14ac:dyDescent="0.25">
      <c r="A852" s="13" t="s">
        <v>6</v>
      </c>
      <c r="B852" s="13">
        <v>42124</v>
      </c>
      <c r="C852" s="14">
        <v>25.637142857142859</v>
      </c>
      <c r="D852" s="14">
        <v>16.537142857142857</v>
      </c>
      <c r="E852" s="14">
        <v>22.603809523809527</v>
      </c>
      <c r="F852" s="15">
        <v>26.117293083900222</v>
      </c>
      <c r="G852" s="14">
        <f t="shared" si="13"/>
        <v>-3.5134835600906946</v>
      </c>
    </row>
    <row r="853" spans="1:7" x14ac:dyDescent="0.25">
      <c r="A853" s="13" t="s">
        <v>6</v>
      </c>
      <c r="B853" s="13">
        <v>42125</v>
      </c>
      <c r="C853" s="14">
        <v>26.062857142857144</v>
      </c>
      <c r="D853" s="14">
        <v>17.05142857142857</v>
      </c>
      <c r="E853" s="14">
        <v>23.059047619047618</v>
      </c>
      <c r="F853" s="15">
        <v>26.032100340136051</v>
      </c>
      <c r="G853" s="14">
        <f t="shared" si="13"/>
        <v>-2.9730527210884325</v>
      </c>
    </row>
    <row r="854" spans="1:7" x14ac:dyDescent="0.25">
      <c r="A854" s="13" t="s">
        <v>6</v>
      </c>
      <c r="B854" s="13">
        <v>42126</v>
      </c>
      <c r="C854" s="14">
        <v>26.062857142857144</v>
      </c>
      <c r="D854" s="14">
        <v>17.05142857142857</v>
      </c>
      <c r="E854" s="14">
        <v>23.059047619047618</v>
      </c>
      <c r="F854" s="15">
        <v>25.937723922902496</v>
      </c>
      <c r="G854" s="14">
        <f t="shared" si="13"/>
        <v>-2.8786763038548777</v>
      </c>
    </row>
    <row r="855" spans="1:7" x14ac:dyDescent="0.25">
      <c r="A855" s="13" t="s">
        <v>6</v>
      </c>
      <c r="B855" s="13">
        <v>42127</v>
      </c>
      <c r="C855" s="14">
        <v>26.062857142857144</v>
      </c>
      <c r="D855" s="14">
        <v>17.05142857142857</v>
      </c>
      <c r="E855" s="14">
        <v>23.059047619047618</v>
      </c>
      <c r="F855" s="15">
        <v>25.831499433106575</v>
      </c>
      <c r="G855" s="14">
        <f t="shared" si="13"/>
        <v>-2.7724518140589574</v>
      </c>
    </row>
    <row r="856" spans="1:7" x14ac:dyDescent="0.25">
      <c r="A856" s="13" t="s">
        <v>6</v>
      </c>
      <c r="B856" s="13">
        <v>42128</v>
      </c>
      <c r="C856" s="14">
        <v>25.245714285714286</v>
      </c>
      <c r="D856" s="14">
        <v>16.845714285714283</v>
      </c>
      <c r="E856" s="14">
        <v>22.445714285714285</v>
      </c>
      <c r="F856" s="15">
        <v>25.697828798185935</v>
      </c>
      <c r="G856" s="14">
        <f t="shared" si="13"/>
        <v>-3.2521145124716497</v>
      </c>
    </row>
    <row r="857" spans="1:7" x14ac:dyDescent="0.25">
      <c r="A857" s="13" t="s">
        <v>6</v>
      </c>
      <c r="B857" s="13">
        <v>42129</v>
      </c>
      <c r="C857" s="14">
        <v>26.892857142857142</v>
      </c>
      <c r="D857" s="14">
        <v>16.987142857142857</v>
      </c>
      <c r="E857" s="14">
        <v>23.590952380952377</v>
      </c>
      <c r="F857" s="15">
        <v>25.580119047619043</v>
      </c>
      <c r="G857" s="14">
        <f t="shared" si="13"/>
        <v>-1.9891666666666659</v>
      </c>
    </row>
    <row r="858" spans="1:7" x14ac:dyDescent="0.25">
      <c r="A858" s="13" t="s">
        <v>6</v>
      </c>
      <c r="B858" s="13">
        <v>42130</v>
      </c>
      <c r="C858" s="14">
        <v>26.52</v>
      </c>
      <c r="D858" s="14">
        <v>17.184285714285714</v>
      </c>
      <c r="E858" s="14">
        <v>23.408095238095239</v>
      </c>
      <c r="F858" s="15">
        <v>25.459160997732425</v>
      </c>
      <c r="G858" s="14">
        <f t="shared" si="13"/>
        <v>-2.0510657596371864</v>
      </c>
    </row>
    <row r="859" spans="1:7" x14ac:dyDescent="0.25">
      <c r="A859" s="13" t="s">
        <v>6</v>
      </c>
      <c r="B859" s="13">
        <v>42131</v>
      </c>
      <c r="C859" s="14">
        <v>26.571428571428573</v>
      </c>
      <c r="D859" s="14">
        <v>17.164285714285715</v>
      </c>
      <c r="E859" s="14">
        <v>23.435714285714287</v>
      </c>
      <c r="F859" s="15">
        <v>25.2590447845805</v>
      </c>
      <c r="G859" s="14">
        <f t="shared" si="13"/>
        <v>-1.8233304988662127</v>
      </c>
    </row>
    <row r="860" spans="1:7" x14ac:dyDescent="0.25">
      <c r="A860" s="13" t="s">
        <v>6</v>
      </c>
      <c r="B860" s="13">
        <v>42132</v>
      </c>
      <c r="C860" s="14">
        <v>26.607142857142858</v>
      </c>
      <c r="D860" s="14">
        <v>17.715714285714288</v>
      </c>
      <c r="E860" s="14">
        <v>23.643333333333334</v>
      </c>
      <c r="F860" s="15">
        <v>25.023588435374148</v>
      </c>
      <c r="G860" s="14">
        <f t="shared" si="13"/>
        <v>-1.3802551020408131</v>
      </c>
    </row>
    <row r="861" spans="1:7" x14ac:dyDescent="0.25">
      <c r="A861" s="13" t="s">
        <v>6</v>
      </c>
      <c r="B861" s="13">
        <v>42133</v>
      </c>
      <c r="C861" s="14">
        <v>26.607142857142858</v>
      </c>
      <c r="D861" s="14">
        <v>17.715714285714288</v>
      </c>
      <c r="E861" s="14">
        <v>23.643333333333334</v>
      </c>
      <c r="F861" s="15">
        <v>24.791799886621316</v>
      </c>
      <c r="G861" s="14">
        <f t="shared" si="13"/>
        <v>-1.1484665532879816</v>
      </c>
    </row>
    <row r="862" spans="1:7" x14ac:dyDescent="0.25">
      <c r="A862" s="13" t="s">
        <v>6</v>
      </c>
      <c r="B862" s="13">
        <v>42134</v>
      </c>
      <c r="C862" s="14">
        <v>26.607142857142858</v>
      </c>
      <c r="D862" s="14">
        <v>17.715714285714288</v>
      </c>
      <c r="E862" s="14">
        <v>23.643333333333334</v>
      </c>
      <c r="F862" s="15">
        <v>24.556947278911569</v>
      </c>
      <c r="G862" s="14">
        <f t="shared" si="13"/>
        <v>-0.91361394557823417</v>
      </c>
    </row>
    <row r="863" spans="1:7" x14ac:dyDescent="0.25">
      <c r="A863" s="13" t="s">
        <v>6</v>
      </c>
      <c r="B863" s="13">
        <v>42135</v>
      </c>
      <c r="C863" s="14">
        <v>25.708571428571425</v>
      </c>
      <c r="D863" s="14">
        <v>17.415714285714284</v>
      </c>
      <c r="E863" s="14">
        <v>22.944285714285712</v>
      </c>
      <c r="F863" s="15">
        <v>23.920090702947846</v>
      </c>
      <c r="G863" s="14">
        <f t="shared" si="13"/>
        <v>-0.97580498866213361</v>
      </c>
    </row>
    <row r="864" spans="1:7" x14ac:dyDescent="0.25">
      <c r="A864" s="13" t="s">
        <v>6</v>
      </c>
      <c r="B864" s="13">
        <v>42136</v>
      </c>
      <c r="C864" s="14">
        <v>26.075714285714287</v>
      </c>
      <c r="D864" s="14">
        <v>17.817142857142859</v>
      </c>
      <c r="E864" s="14">
        <v>23.322857142857146</v>
      </c>
      <c r="F864" s="15">
        <v>23.339149659863949</v>
      </c>
      <c r="G864" s="14">
        <f t="shared" si="13"/>
        <v>-1.6292517006803564E-2</v>
      </c>
    </row>
    <row r="865" spans="1:7" x14ac:dyDescent="0.25">
      <c r="A865" s="13" t="s">
        <v>6</v>
      </c>
      <c r="B865" s="13">
        <v>42137</v>
      </c>
      <c r="C865" s="14">
        <v>26.482857142857142</v>
      </c>
      <c r="D865" s="14">
        <v>18.061428571428571</v>
      </c>
      <c r="E865" s="14">
        <v>23.675714285714282</v>
      </c>
      <c r="F865" s="15">
        <v>22.810085034013607</v>
      </c>
      <c r="G865" s="14">
        <f t="shared" si="13"/>
        <v>0.86562925170067473</v>
      </c>
    </row>
    <row r="866" spans="1:7" x14ac:dyDescent="0.25">
      <c r="A866" s="13" t="s">
        <v>6</v>
      </c>
      <c r="B866" s="13">
        <v>42138</v>
      </c>
      <c r="C866" s="14">
        <v>27.5</v>
      </c>
      <c r="D866" s="14">
        <v>18.147142857142857</v>
      </c>
      <c r="E866" s="14">
        <v>24.382380952380952</v>
      </c>
      <c r="F866" s="15">
        <v>22.378160430839007</v>
      </c>
      <c r="G866" s="14">
        <f t="shared" si="13"/>
        <v>2.0042205215419457</v>
      </c>
    </row>
    <row r="867" spans="1:7" x14ac:dyDescent="0.25">
      <c r="A867" s="13" t="s">
        <v>6</v>
      </c>
      <c r="B867" s="13">
        <v>42139</v>
      </c>
      <c r="C867" s="14">
        <v>28.142857142857142</v>
      </c>
      <c r="D867" s="14">
        <v>19.127142857142854</v>
      </c>
      <c r="E867" s="14">
        <v>25.137619047619044</v>
      </c>
      <c r="F867" s="15">
        <v>21.982446145124715</v>
      </c>
      <c r="G867" s="14">
        <f t="shared" si="13"/>
        <v>3.1551729024943285</v>
      </c>
    </row>
    <row r="868" spans="1:7" x14ac:dyDescent="0.25">
      <c r="A868" s="13" t="s">
        <v>6</v>
      </c>
      <c r="B868" s="13">
        <v>42140</v>
      </c>
      <c r="C868" s="14">
        <v>28.142857142857142</v>
      </c>
      <c r="D868" s="14">
        <v>19.127142857142854</v>
      </c>
      <c r="E868" s="14">
        <v>25.137619047619044</v>
      </c>
      <c r="F868" s="15">
        <v>21.694696712018139</v>
      </c>
      <c r="G868" s="14">
        <f t="shared" si="13"/>
        <v>3.4429223356009047</v>
      </c>
    </row>
    <row r="869" spans="1:7" x14ac:dyDescent="0.25">
      <c r="A869" s="13" t="s">
        <v>6</v>
      </c>
      <c r="B869" s="13">
        <v>42141</v>
      </c>
      <c r="C869" s="14">
        <v>28.142857142857142</v>
      </c>
      <c r="D869" s="14">
        <v>19.127142857142854</v>
      </c>
      <c r="E869" s="14">
        <v>25.137619047619044</v>
      </c>
      <c r="F869" s="15">
        <v>21.448673469387757</v>
      </c>
      <c r="G869" s="14">
        <f t="shared" si="13"/>
        <v>3.6889455782312872</v>
      </c>
    </row>
    <row r="870" spans="1:7" x14ac:dyDescent="0.25">
      <c r="A870" s="13" t="s">
        <v>6</v>
      </c>
      <c r="B870" s="13">
        <v>42142</v>
      </c>
      <c r="C870" s="14">
        <v>29.127142857142854</v>
      </c>
      <c r="D870" s="14">
        <v>18.208571428571428</v>
      </c>
      <c r="E870" s="14">
        <v>25.487619047619045</v>
      </c>
      <c r="F870" s="15">
        <v>21.660623582766444</v>
      </c>
      <c r="G870" s="14">
        <f t="shared" si="13"/>
        <v>3.826995464852601</v>
      </c>
    </row>
    <row r="871" spans="1:7" x14ac:dyDescent="0.25">
      <c r="A871" s="13" t="s">
        <v>6</v>
      </c>
      <c r="B871" s="13">
        <v>42143</v>
      </c>
      <c r="C871" s="14">
        <v>28.488571428571429</v>
      </c>
      <c r="D871" s="14">
        <v>17.912857142857142</v>
      </c>
      <c r="E871" s="14">
        <v>24.963333333333335</v>
      </c>
      <c r="F871" s="15">
        <v>21.884302721088432</v>
      </c>
      <c r="G871" s="14">
        <f t="shared" si="13"/>
        <v>3.0790306122449032</v>
      </c>
    </row>
    <row r="872" spans="1:7" x14ac:dyDescent="0.25">
      <c r="A872" s="13" t="s">
        <v>6</v>
      </c>
      <c r="B872" s="13">
        <v>42144</v>
      </c>
      <c r="C872" s="14">
        <v>26.581428571428571</v>
      </c>
      <c r="D872" s="14">
        <v>17.794285714285714</v>
      </c>
      <c r="E872" s="14">
        <v>23.652380952380952</v>
      </c>
      <c r="F872" s="15">
        <v>22.108222789115647</v>
      </c>
      <c r="G872" s="14">
        <f t="shared" si="13"/>
        <v>1.5441581632653048</v>
      </c>
    </row>
    <row r="873" spans="1:7" x14ac:dyDescent="0.25">
      <c r="A873" s="13" t="s">
        <v>6</v>
      </c>
      <c r="B873" s="13">
        <v>42145</v>
      </c>
      <c r="C873" s="14">
        <v>26.618571428571425</v>
      </c>
      <c r="D873" s="14">
        <v>17.79</v>
      </c>
      <c r="E873" s="14">
        <v>23.675714285714282</v>
      </c>
      <c r="F873" s="15">
        <v>22.311490929705219</v>
      </c>
      <c r="G873" s="14">
        <f t="shared" si="13"/>
        <v>1.3642233560090631</v>
      </c>
    </row>
    <row r="874" spans="1:7" x14ac:dyDescent="0.25">
      <c r="A874" s="13" t="s">
        <v>6</v>
      </c>
      <c r="B874" s="13">
        <v>42146</v>
      </c>
      <c r="C874" s="14">
        <v>28.357142857142858</v>
      </c>
      <c r="D874" s="14">
        <v>18.671428571428571</v>
      </c>
      <c r="E874" s="14">
        <v>25.12857142857143</v>
      </c>
      <c r="F874" s="15">
        <v>22.420581065759638</v>
      </c>
      <c r="G874" s="14">
        <f t="shared" si="13"/>
        <v>2.7079903628117918</v>
      </c>
    </row>
    <row r="875" spans="1:7" x14ac:dyDescent="0.25">
      <c r="A875" s="13" t="s">
        <v>6</v>
      </c>
      <c r="B875" s="13">
        <v>42147</v>
      </c>
      <c r="C875" s="14">
        <v>28.357142857142858</v>
      </c>
      <c r="D875" s="14">
        <v>18.671428571428571</v>
      </c>
      <c r="E875" s="14">
        <v>25.12857142857143</v>
      </c>
      <c r="F875" s="15">
        <v>22.462621882086165</v>
      </c>
      <c r="G875" s="14">
        <f t="shared" si="13"/>
        <v>2.6659495464852654</v>
      </c>
    </row>
    <row r="876" spans="1:7" x14ac:dyDescent="0.25">
      <c r="A876" s="13" t="s">
        <v>6</v>
      </c>
      <c r="B876" s="13">
        <v>42148</v>
      </c>
      <c r="C876" s="14">
        <v>28.357142857142858</v>
      </c>
      <c r="D876" s="14">
        <v>18.671428571428571</v>
      </c>
      <c r="E876" s="14">
        <v>25.12857142857143</v>
      </c>
      <c r="F876" s="15">
        <v>22.470867346938771</v>
      </c>
      <c r="G876" s="14">
        <f t="shared" si="13"/>
        <v>2.6577040816326587</v>
      </c>
    </row>
    <row r="877" spans="1:7" x14ac:dyDescent="0.25">
      <c r="A877" s="13" t="s">
        <v>6</v>
      </c>
      <c r="B877" s="13">
        <v>42149</v>
      </c>
      <c r="C877" s="14">
        <v>28.031428571428574</v>
      </c>
      <c r="D877" s="14">
        <v>18.14</v>
      </c>
      <c r="E877" s="14">
        <v>24.734285714285715</v>
      </c>
      <c r="F877" s="15">
        <v>22.469702380952381</v>
      </c>
      <c r="G877" s="14">
        <f t="shared" si="13"/>
        <v>2.2645833333333343</v>
      </c>
    </row>
    <row r="878" spans="1:7" x14ac:dyDescent="0.25">
      <c r="A878" s="13" t="s">
        <v>6</v>
      </c>
      <c r="B878" s="13">
        <v>42150</v>
      </c>
      <c r="C878" s="14">
        <v>26.45</v>
      </c>
      <c r="D878" s="14">
        <v>17.821428571428573</v>
      </c>
      <c r="E878" s="14">
        <v>23.573809523809526</v>
      </c>
      <c r="F878" s="15">
        <v>22.469866780045347</v>
      </c>
      <c r="G878" s="14">
        <f t="shared" si="13"/>
        <v>1.1039427437641791</v>
      </c>
    </row>
    <row r="879" spans="1:7" x14ac:dyDescent="0.25">
      <c r="A879" s="13" t="s">
        <v>6</v>
      </c>
      <c r="B879" s="13">
        <v>42151</v>
      </c>
      <c r="C879" s="14">
        <v>26.071428571428573</v>
      </c>
      <c r="D879" s="14">
        <v>17.792857142857144</v>
      </c>
      <c r="E879" s="14">
        <v>23.31190476190476</v>
      </c>
      <c r="F879" s="15">
        <v>22.507667233560085</v>
      </c>
      <c r="G879" s="14">
        <f t="shared" si="13"/>
        <v>0.80423752834467521</v>
      </c>
    </row>
    <row r="880" spans="1:7" x14ac:dyDescent="0.25">
      <c r="A880" s="13" t="s">
        <v>6</v>
      </c>
      <c r="B880" s="13">
        <v>42152</v>
      </c>
      <c r="C880" s="14">
        <v>27.528571428571428</v>
      </c>
      <c r="D880" s="14">
        <v>17.494285714285713</v>
      </c>
      <c r="E880" s="14">
        <v>24.183809523809526</v>
      </c>
      <c r="F880" s="15">
        <v>22.595881519274371</v>
      </c>
      <c r="G880" s="14">
        <f t="shared" si="13"/>
        <v>1.5879280045351543</v>
      </c>
    </row>
    <row r="881" spans="1:7" x14ac:dyDescent="0.25">
      <c r="A881" s="13" t="s">
        <v>6</v>
      </c>
      <c r="B881" s="13">
        <v>42153</v>
      </c>
      <c r="C881" s="14">
        <v>26.064285714285717</v>
      </c>
      <c r="D881" s="14">
        <v>18.290000000000003</v>
      </c>
      <c r="E881" s="14">
        <v>23.472857142857148</v>
      </c>
      <c r="F881" s="15">
        <v>22.758256802721089</v>
      </c>
      <c r="G881" s="14">
        <f t="shared" si="13"/>
        <v>0.71460034013605878</v>
      </c>
    </row>
    <row r="882" spans="1:7" x14ac:dyDescent="0.25">
      <c r="A882" s="13" t="s">
        <v>6</v>
      </c>
      <c r="B882" s="13">
        <v>42154</v>
      </c>
      <c r="C882" s="14">
        <v>26.064285714285717</v>
      </c>
      <c r="D882" s="14">
        <v>18.290000000000003</v>
      </c>
      <c r="E882" s="14">
        <v>23.472857142857148</v>
      </c>
      <c r="F882" s="15">
        <v>22.941729024943307</v>
      </c>
      <c r="G882" s="14">
        <f t="shared" si="13"/>
        <v>0.53112811791384118</v>
      </c>
    </row>
    <row r="883" spans="1:7" x14ac:dyDescent="0.25">
      <c r="A883" s="13" t="s">
        <v>6</v>
      </c>
      <c r="B883" s="13">
        <v>42155</v>
      </c>
      <c r="C883" s="14">
        <v>26.064285714285717</v>
      </c>
      <c r="D883" s="14">
        <v>18.290000000000003</v>
      </c>
      <c r="E883" s="14">
        <v>23.472857142857148</v>
      </c>
      <c r="F883" s="15">
        <v>23.153361678004529</v>
      </c>
      <c r="G883" s="14">
        <f t="shared" si="13"/>
        <v>0.31949546485261848</v>
      </c>
    </row>
    <row r="884" spans="1:7" x14ac:dyDescent="0.25">
      <c r="A884" s="13" t="s">
        <v>7</v>
      </c>
      <c r="B884" s="13">
        <v>40695</v>
      </c>
      <c r="C884" s="14">
        <v>50.142857142857146</v>
      </c>
      <c r="D884" s="14">
        <v>31.857142857142858</v>
      </c>
      <c r="E884" s="14">
        <v>44.047619047619044</v>
      </c>
      <c r="F884" s="15">
        <v>40.617896825396834</v>
      </c>
      <c r="G884" s="14">
        <f t="shared" si="13"/>
        <v>3.4297222222222103</v>
      </c>
    </row>
    <row r="885" spans="1:7" x14ac:dyDescent="0.25">
      <c r="A885" s="13" t="s">
        <v>7</v>
      </c>
      <c r="B885" s="13">
        <v>40696</v>
      </c>
      <c r="C885" s="14">
        <v>50.321428571428569</v>
      </c>
      <c r="D885" s="14">
        <v>32.380000000000003</v>
      </c>
      <c r="E885" s="14">
        <v>44.34095238095238</v>
      </c>
      <c r="F885" s="15">
        <v>41.588038548752841</v>
      </c>
      <c r="G885" s="14">
        <f t="shared" si="13"/>
        <v>2.752913832199539</v>
      </c>
    </row>
    <row r="886" spans="1:7" x14ac:dyDescent="0.25">
      <c r="A886" s="13" t="s">
        <v>7</v>
      </c>
      <c r="B886" s="13">
        <v>40697</v>
      </c>
      <c r="C886" s="14">
        <v>51</v>
      </c>
      <c r="D886" s="14">
        <v>32.322857142857139</v>
      </c>
      <c r="E886" s="14">
        <v>44.774285714285718</v>
      </c>
      <c r="F886" s="15">
        <v>42.59383219954649</v>
      </c>
      <c r="G886" s="14">
        <f t="shared" si="13"/>
        <v>2.1804535147392272</v>
      </c>
    </row>
    <row r="887" spans="1:7" x14ac:dyDescent="0.25">
      <c r="A887" s="13" t="s">
        <v>7</v>
      </c>
      <c r="B887" s="13">
        <v>40698</v>
      </c>
      <c r="C887" s="14">
        <v>51</v>
      </c>
      <c r="D887" s="14">
        <v>32.322857142857139</v>
      </c>
      <c r="E887" s="14">
        <v>44.774285714285718</v>
      </c>
      <c r="F887" s="15">
        <v>43.60089285714286</v>
      </c>
      <c r="G887" s="14">
        <f t="shared" si="13"/>
        <v>1.1733928571428578</v>
      </c>
    </row>
    <row r="888" spans="1:7" x14ac:dyDescent="0.25">
      <c r="A888" s="13" t="s">
        <v>7</v>
      </c>
      <c r="B888" s="13">
        <v>40699</v>
      </c>
      <c r="C888" s="14">
        <v>51</v>
      </c>
      <c r="D888" s="14">
        <v>32.322857142857139</v>
      </c>
      <c r="E888" s="14">
        <v>44.774285714285718</v>
      </c>
      <c r="F888" s="15">
        <v>44.536533446712021</v>
      </c>
      <c r="G888" s="14">
        <f t="shared" si="13"/>
        <v>0.23775226757369694</v>
      </c>
    </row>
    <row r="889" spans="1:7" x14ac:dyDescent="0.25">
      <c r="A889" s="13" t="s">
        <v>7</v>
      </c>
      <c r="B889" s="13">
        <v>40700</v>
      </c>
      <c r="C889" s="14">
        <v>52.75</v>
      </c>
      <c r="D889" s="14">
        <v>32.904285714285713</v>
      </c>
      <c r="E889" s="14">
        <v>46.134761904761909</v>
      </c>
      <c r="F889" s="15">
        <v>44.545572562358288</v>
      </c>
      <c r="G889" s="14">
        <f t="shared" si="13"/>
        <v>1.5891893424036212</v>
      </c>
    </row>
    <row r="890" spans="1:7" x14ac:dyDescent="0.25">
      <c r="A890" s="13" t="s">
        <v>7</v>
      </c>
      <c r="B890" s="13">
        <v>40701</v>
      </c>
      <c r="C890" s="14">
        <v>52.26428571428572</v>
      </c>
      <c r="D890" s="14">
        <v>33.067142857142855</v>
      </c>
      <c r="E890" s="14">
        <v>45.865238095238091</v>
      </c>
      <c r="F890" s="15">
        <v>44.447142857142865</v>
      </c>
      <c r="G890" s="14">
        <f t="shared" si="13"/>
        <v>1.4180952380952263</v>
      </c>
    </row>
    <row r="891" spans="1:7" x14ac:dyDescent="0.25">
      <c r="A891" s="13" t="s">
        <v>7</v>
      </c>
      <c r="B891" s="13">
        <v>40702</v>
      </c>
      <c r="C891" s="14">
        <v>52.75</v>
      </c>
      <c r="D891" s="14">
        <v>33.147142857142853</v>
      </c>
      <c r="E891" s="14">
        <v>46.215714285714284</v>
      </c>
      <c r="F891" s="15">
        <v>44.320031179138326</v>
      </c>
      <c r="G891" s="14">
        <f t="shared" si="13"/>
        <v>1.8956831065759587</v>
      </c>
    </row>
    <row r="892" spans="1:7" x14ac:dyDescent="0.25">
      <c r="A892" s="13" t="s">
        <v>7</v>
      </c>
      <c r="B892" s="13">
        <v>40703</v>
      </c>
      <c r="C892" s="14">
        <v>52.535714285714285</v>
      </c>
      <c r="D892" s="14">
        <v>32.804285714285712</v>
      </c>
      <c r="E892" s="14">
        <v>45.958571428571425</v>
      </c>
      <c r="F892" s="15">
        <v>44.23918083900228</v>
      </c>
      <c r="G892" s="14">
        <f t="shared" si="13"/>
        <v>1.7193905895691444</v>
      </c>
    </row>
    <row r="893" spans="1:7" x14ac:dyDescent="0.25">
      <c r="A893" s="13" t="s">
        <v>7</v>
      </c>
      <c r="B893" s="13">
        <v>40704</v>
      </c>
      <c r="C893" s="14">
        <v>52.607142857142854</v>
      </c>
      <c r="D893" s="14">
        <v>33.034285714285708</v>
      </c>
      <c r="E893" s="14">
        <v>46.082857142857137</v>
      </c>
      <c r="F893" s="15">
        <v>44.270068027210883</v>
      </c>
      <c r="G893" s="14">
        <f t="shared" si="13"/>
        <v>1.8127891156462539</v>
      </c>
    </row>
    <row r="894" spans="1:7" x14ac:dyDescent="0.25">
      <c r="A894" s="13" t="s">
        <v>7</v>
      </c>
      <c r="B894" s="13">
        <v>40705</v>
      </c>
      <c r="C894" s="14">
        <v>52.607142857142854</v>
      </c>
      <c r="D894" s="14">
        <v>33.034285714285708</v>
      </c>
      <c r="E894" s="14">
        <v>46.082857142857137</v>
      </c>
      <c r="F894" s="15">
        <v>44.290481859410427</v>
      </c>
      <c r="G894" s="14">
        <f t="shared" si="13"/>
        <v>1.7923752834467095</v>
      </c>
    </row>
    <row r="895" spans="1:7" x14ac:dyDescent="0.25">
      <c r="A895" s="13" t="s">
        <v>7</v>
      </c>
      <c r="B895" s="13">
        <v>40706</v>
      </c>
      <c r="C895" s="14">
        <v>52.607142857142854</v>
      </c>
      <c r="D895" s="14">
        <v>33.034285714285708</v>
      </c>
      <c r="E895" s="14">
        <v>46.082857142857137</v>
      </c>
      <c r="F895" s="15">
        <v>44.334980158730154</v>
      </c>
      <c r="G895" s="14">
        <f t="shared" si="13"/>
        <v>1.7478769841269823</v>
      </c>
    </row>
    <row r="896" spans="1:7" x14ac:dyDescent="0.25">
      <c r="A896" s="13" t="s">
        <v>7</v>
      </c>
      <c r="B896" s="13">
        <v>40707</v>
      </c>
      <c r="C896" s="14">
        <v>54.285714285714285</v>
      </c>
      <c r="D896" s="14">
        <v>32.622857142857143</v>
      </c>
      <c r="E896" s="14">
        <v>47.064761904761902</v>
      </c>
      <c r="F896" s="15">
        <v>44.485340136054432</v>
      </c>
      <c r="G896" s="14">
        <f t="shared" si="13"/>
        <v>2.5794217687074692</v>
      </c>
    </row>
    <row r="897" spans="1:7" x14ac:dyDescent="0.25">
      <c r="A897" s="13" t="s">
        <v>7</v>
      </c>
      <c r="B897" s="13">
        <v>40708</v>
      </c>
      <c r="C897" s="14">
        <v>54.00714285714286</v>
      </c>
      <c r="D897" s="14">
        <v>32.637142857142855</v>
      </c>
      <c r="E897" s="14">
        <v>46.883809523809525</v>
      </c>
      <c r="F897" s="15">
        <v>44.55232426303855</v>
      </c>
      <c r="G897" s="14">
        <f t="shared" si="13"/>
        <v>2.3314852607709753</v>
      </c>
    </row>
    <row r="898" spans="1:7" x14ac:dyDescent="0.25">
      <c r="A898" s="13" t="s">
        <v>7</v>
      </c>
      <c r="B898" s="13">
        <v>40709</v>
      </c>
      <c r="C898" s="14">
        <v>52.664285714285711</v>
      </c>
      <c r="D898" s="14">
        <v>32.18</v>
      </c>
      <c r="E898" s="14">
        <v>45.836190476190474</v>
      </c>
      <c r="F898" s="15">
        <v>44.911635487528351</v>
      </c>
      <c r="G898" s="14">
        <f t="shared" ref="G898:G961" si="14">E898-F898</f>
        <v>0.92455498866212338</v>
      </c>
    </row>
    <row r="899" spans="1:7" x14ac:dyDescent="0.25">
      <c r="A899" s="13" t="s">
        <v>7</v>
      </c>
      <c r="B899" s="13">
        <v>40710</v>
      </c>
      <c r="C899" s="14">
        <v>50.842857142857142</v>
      </c>
      <c r="D899" s="14">
        <v>31.567142857142851</v>
      </c>
      <c r="E899" s="14">
        <v>44.417619047619041</v>
      </c>
      <c r="F899" s="15">
        <v>45.443979591836737</v>
      </c>
      <c r="G899" s="14">
        <f t="shared" si="14"/>
        <v>-1.0263605442176953</v>
      </c>
    </row>
    <row r="900" spans="1:7" x14ac:dyDescent="0.25">
      <c r="A900" s="13" t="s">
        <v>7</v>
      </c>
      <c r="B900" s="13">
        <v>40711</v>
      </c>
      <c r="C900" s="14">
        <v>48.50714285714286</v>
      </c>
      <c r="D900" s="14">
        <v>30.947142857142854</v>
      </c>
      <c r="E900" s="14">
        <v>42.653809523809521</v>
      </c>
      <c r="F900" s="15">
        <v>45.973208616780049</v>
      </c>
      <c r="G900" s="14">
        <f t="shared" si="14"/>
        <v>-3.3193990929705279</v>
      </c>
    </row>
    <row r="901" spans="1:7" x14ac:dyDescent="0.25">
      <c r="A901" s="13" t="s">
        <v>7</v>
      </c>
      <c r="B901" s="13">
        <v>40712</v>
      </c>
      <c r="C901" s="14">
        <v>48.50714285714286</v>
      </c>
      <c r="D901" s="14">
        <v>30.947142857142854</v>
      </c>
      <c r="E901" s="14">
        <v>42.653809523809521</v>
      </c>
      <c r="F901" s="15">
        <v>46.546763038548754</v>
      </c>
      <c r="G901" s="14">
        <f t="shared" si="14"/>
        <v>-3.8929535147392329</v>
      </c>
    </row>
    <row r="902" spans="1:7" x14ac:dyDescent="0.25">
      <c r="A902" s="13" t="s">
        <v>7</v>
      </c>
      <c r="B902" s="13">
        <v>40713</v>
      </c>
      <c r="C902" s="14">
        <v>48.50714285714286</v>
      </c>
      <c r="D902" s="14">
        <v>30.947142857142854</v>
      </c>
      <c r="E902" s="14">
        <v>42.653809523809521</v>
      </c>
      <c r="F902" s="15">
        <v>47.06131519274377</v>
      </c>
      <c r="G902" s="14">
        <f t="shared" si="14"/>
        <v>-4.4075056689342489</v>
      </c>
    </row>
    <row r="903" spans="1:7" x14ac:dyDescent="0.25">
      <c r="A903" s="13" t="s">
        <v>7</v>
      </c>
      <c r="B903" s="13">
        <v>40714</v>
      </c>
      <c r="C903" s="14">
        <v>45.071428571428569</v>
      </c>
      <c r="D903" s="14">
        <v>30.49285714285714</v>
      </c>
      <c r="E903" s="14">
        <v>40.211904761904755</v>
      </c>
      <c r="F903" s="15">
        <v>46.836609977324265</v>
      </c>
      <c r="G903" s="14">
        <f t="shared" si="14"/>
        <v>-6.6247052154195103</v>
      </c>
    </row>
    <row r="904" spans="1:7" x14ac:dyDescent="0.25">
      <c r="A904" s="13" t="s">
        <v>7</v>
      </c>
      <c r="B904" s="13">
        <v>40715</v>
      </c>
      <c r="C904" s="14">
        <v>47.162857142857142</v>
      </c>
      <c r="D904" s="14">
        <v>30.804285714285715</v>
      </c>
      <c r="E904" s="14">
        <v>41.71</v>
      </c>
      <c r="F904" s="15">
        <v>46.806284013605442</v>
      </c>
      <c r="G904" s="14">
        <f t="shared" si="14"/>
        <v>-5.096284013605441</v>
      </c>
    </row>
    <row r="905" spans="1:7" x14ac:dyDescent="0.25">
      <c r="A905" s="13" t="s">
        <v>7</v>
      </c>
      <c r="B905" s="13">
        <v>40716</v>
      </c>
      <c r="C905" s="14">
        <v>47.432857142857138</v>
      </c>
      <c r="D905" s="14">
        <v>30.699999999999996</v>
      </c>
      <c r="E905" s="14">
        <v>41.855238095238093</v>
      </c>
      <c r="F905" s="15">
        <v>46.562624716553294</v>
      </c>
      <c r="G905" s="14">
        <f t="shared" si="14"/>
        <v>-4.7073866213152016</v>
      </c>
    </row>
    <row r="906" spans="1:7" x14ac:dyDescent="0.25">
      <c r="A906" s="13" t="s">
        <v>7</v>
      </c>
      <c r="B906" s="13">
        <v>40717</v>
      </c>
      <c r="C906" s="14">
        <v>48.571428571428569</v>
      </c>
      <c r="D906" s="14">
        <v>29.94</v>
      </c>
      <c r="E906" s="14">
        <v>42.360952380952376</v>
      </c>
      <c r="F906" s="15">
        <v>46.33744047619048</v>
      </c>
      <c r="G906" s="14">
        <f t="shared" si="14"/>
        <v>-3.9764880952381034</v>
      </c>
    </row>
    <row r="907" spans="1:7" x14ac:dyDescent="0.25">
      <c r="A907" s="13" t="s">
        <v>7</v>
      </c>
      <c r="B907" s="13">
        <v>40718</v>
      </c>
      <c r="C907" s="14">
        <v>49.464285714285715</v>
      </c>
      <c r="D907" s="14">
        <v>30.462857142857143</v>
      </c>
      <c r="E907" s="14">
        <v>43.130476190476195</v>
      </c>
      <c r="F907" s="15">
        <v>46.014659863945575</v>
      </c>
      <c r="G907" s="14">
        <f t="shared" si="14"/>
        <v>-2.88418367346938</v>
      </c>
    </row>
    <row r="908" spans="1:7" x14ac:dyDescent="0.25">
      <c r="A908" s="13" t="s">
        <v>7</v>
      </c>
      <c r="B908" s="13">
        <v>40719</v>
      </c>
      <c r="C908" s="14">
        <v>49.464285714285715</v>
      </c>
      <c r="D908" s="14">
        <v>30.462857142857143</v>
      </c>
      <c r="E908" s="14">
        <v>43.130476190476195</v>
      </c>
      <c r="F908" s="15">
        <v>45.672080498866208</v>
      </c>
      <c r="G908" s="14">
        <f t="shared" si="14"/>
        <v>-2.5416043083900135</v>
      </c>
    </row>
    <row r="909" spans="1:7" x14ac:dyDescent="0.25">
      <c r="A909" s="13" t="s">
        <v>7</v>
      </c>
      <c r="B909" s="13">
        <v>40720</v>
      </c>
      <c r="C909" s="14">
        <v>49.464285714285715</v>
      </c>
      <c r="D909" s="14">
        <v>30.462857142857143</v>
      </c>
      <c r="E909" s="14">
        <v>43.130476190476195</v>
      </c>
      <c r="F909" s="15">
        <v>45.411799886621317</v>
      </c>
      <c r="G909" s="14">
        <f t="shared" si="14"/>
        <v>-2.2813236961451224</v>
      </c>
    </row>
    <row r="910" spans="1:7" x14ac:dyDescent="0.25">
      <c r="A910" s="13" t="s">
        <v>7</v>
      </c>
      <c r="B910" s="13">
        <v>40721</v>
      </c>
      <c r="C910" s="14">
        <v>53.399999999999991</v>
      </c>
      <c r="D910" s="14">
        <v>31.195714285714285</v>
      </c>
      <c r="E910" s="14">
        <v>45.998571428571417</v>
      </c>
      <c r="F910" s="15">
        <v>46.071910430838997</v>
      </c>
      <c r="G910" s="14">
        <f t="shared" si="14"/>
        <v>-7.3339002267580611E-2</v>
      </c>
    </row>
    <row r="911" spans="1:7" x14ac:dyDescent="0.25">
      <c r="A911" s="13" t="s">
        <v>7</v>
      </c>
      <c r="B911" s="13">
        <v>40722</v>
      </c>
      <c r="C911" s="14">
        <v>55.81428571428571</v>
      </c>
      <c r="D911" s="14">
        <v>32.145714285714291</v>
      </c>
      <c r="E911" s="14">
        <v>47.924761904761908</v>
      </c>
      <c r="F911" s="15">
        <v>46.652250566893422</v>
      </c>
      <c r="G911" s="14">
        <f t="shared" si="14"/>
        <v>1.2725113378684867</v>
      </c>
    </row>
    <row r="912" spans="1:7" x14ac:dyDescent="0.25">
      <c r="A912" s="13" t="s">
        <v>7</v>
      </c>
      <c r="B912" s="13">
        <v>40723</v>
      </c>
      <c r="C912" s="14">
        <v>55.149999999999991</v>
      </c>
      <c r="D912" s="14">
        <v>33.292857142857144</v>
      </c>
      <c r="E912" s="14">
        <v>47.864285714285707</v>
      </c>
      <c r="F912" s="15">
        <v>47.173520408163263</v>
      </c>
      <c r="G912" s="14">
        <f t="shared" si="14"/>
        <v>0.69076530612244369</v>
      </c>
    </row>
    <row r="913" spans="1:7" x14ac:dyDescent="0.25">
      <c r="A913" s="13" t="s">
        <v>7</v>
      </c>
      <c r="B913" s="13">
        <v>40724</v>
      </c>
      <c r="C913" s="14">
        <v>54.649999999999991</v>
      </c>
      <c r="D913" s="14">
        <v>33.52571428571428</v>
      </c>
      <c r="E913" s="14">
        <v>47.608571428571423</v>
      </c>
      <c r="F913" s="15">
        <v>47.487791950113376</v>
      </c>
      <c r="G913" s="14">
        <f t="shared" si="14"/>
        <v>0.12077947845804715</v>
      </c>
    </row>
    <row r="914" spans="1:7" x14ac:dyDescent="0.25">
      <c r="A914" s="13" t="s">
        <v>7</v>
      </c>
      <c r="B914" s="13">
        <v>40725</v>
      </c>
      <c r="C914" s="14">
        <v>54.06428571428571</v>
      </c>
      <c r="D914" s="14">
        <v>34.377142857142857</v>
      </c>
      <c r="E914" s="14">
        <v>47.501904761904761</v>
      </c>
      <c r="F914" s="15">
        <v>47.66440192743763</v>
      </c>
      <c r="G914" s="14">
        <f t="shared" si="14"/>
        <v>-0.1624971655328693</v>
      </c>
    </row>
    <row r="915" spans="1:7" x14ac:dyDescent="0.25">
      <c r="A915" s="13" t="s">
        <v>7</v>
      </c>
      <c r="B915" s="13">
        <v>40726</v>
      </c>
      <c r="C915" s="14">
        <v>54.06428571428571</v>
      </c>
      <c r="D915" s="14">
        <v>34.377142857142857</v>
      </c>
      <c r="E915" s="14">
        <v>47.501904761904761</v>
      </c>
      <c r="F915" s="15">
        <v>47.83698979591837</v>
      </c>
      <c r="G915" s="14">
        <f t="shared" si="14"/>
        <v>-0.33508503401360912</v>
      </c>
    </row>
    <row r="916" spans="1:7" x14ac:dyDescent="0.25">
      <c r="A916" s="13" t="s">
        <v>7</v>
      </c>
      <c r="B916" s="13">
        <v>40727</v>
      </c>
      <c r="C916" s="14">
        <v>54.06428571428571</v>
      </c>
      <c r="D916" s="14">
        <v>34.377142857142857</v>
      </c>
      <c r="E916" s="14">
        <v>47.501904761904761</v>
      </c>
      <c r="F916" s="15">
        <v>48.052191043083901</v>
      </c>
      <c r="G916" s="14">
        <f t="shared" si="14"/>
        <v>-0.55028628117914025</v>
      </c>
    </row>
    <row r="917" spans="1:7" x14ac:dyDescent="0.25">
      <c r="A917" s="13" t="s">
        <v>7</v>
      </c>
      <c r="B917" s="13">
        <v>40728</v>
      </c>
      <c r="C917" s="14">
        <v>52.785714285714285</v>
      </c>
      <c r="D917" s="14">
        <v>37.114285714285714</v>
      </c>
      <c r="E917" s="14">
        <v>47.561904761904763</v>
      </c>
      <c r="F917" s="15">
        <v>49.00734126984127</v>
      </c>
      <c r="G917" s="14">
        <f t="shared" si="14"/>
        <v>-1.4454365079365061</v>
      </c>
    </row>
    <row r="918" spans="1:7" x14ac:dyDescent="0.25">
      <c r="A918" s="13" t="s">
        <v>7</v>
      </c>
      <c r="B918" s="13">
        <v>40729</v>
      </c>
      <c r="C918" s="14">
        <v>53.028571428571425</v>
      </c>
      <c r="D918" s="14">
        <v>37.338571428571434</v>
      </c>
      <c r="E918" s="14">
        <v>47.798571428571428</v>
      </c>
      <c r="F918" s="15">
        <v>52.003194444444446</v>
      </c>
      <c r="G918" s="14">
        <f t="shared" si="14"/>
        <v>-4.2046230158730182</v>
      </c>
    </row>
    <row r="919" spans="1:7" x14ac:dyDescent="0.25">
      <c r="A919" s="13" t="s">
        <v>7</v>
      </c>
      <c r="B919" s="13">
        <v>40730</v>
      </c>
      <c r="C919" s="14">
        <v>59.071428571428569</v>
      </c>
      <c r="D919" s="14">
        <v>37.051428571428573</v>
      </c>
      <c r="E919" s="14">
        <v>51.731428571428573</v>
      </c>
      <c r="F919" s="15">
        <v>57.607704081632654</v>
      </c>
      <c r="G919" s="14">
        <f t="shared" si="14"/>
        <v>-5.8762755102040813</v>
      </c>
    </row>
    <row r="920" spans="1:7" x14ac:dyDescent="0.25">
      <c r="A920" s="13" t="s">
        <v>7</v>
      </c>
      <c r="B920" s="13">
        <v>40731</v>
      </c>
      <c r="C920" s="14">
        <v>61.628571428571426</v>
      </c>
      <c r="D920" s="14">
        <v>36.547142857142852</v>
      </c>
      <c r="E920" s="14">
        <v>53.268095238095235</v>
      </c>
      <c r="F920" s="15">
        <v>66.030515873015858</v>
      </c>
      <c r="G920" s="14">
        <f t="shared" si="14"/>
        <v>-12.762420634920623</v>
      </c>
    </row>
    <row r="921" spans="1:7" x14ac:dyDescent="0.25">
      <c r="A921" s="13" t="s">
        <v>7</v>
      </c>
      <c r="B921" s="13">
        <v>40732</v>
      </c>
      <c r="C921" s="14">
        <v>70.44285714285715</v>
      </c>
      <c r="D921" s="14">
        <v>39.148571428571422</v>
      </c>
      <c r="E921" s="14">
        <v>60.011428571428574</v>
      </c>
      <c r="F921" s="15">
        <v>76.518846371882077</v>
      </c>
      <c r="G921" s="14">
        <f t="shared" si="14"/>
        <v>-16.507417800453503</v>
      </c>
    </row>
    <row r="922" spans="1:7" x14ac:dyDescent="0.25">
      <c r="A922" s="13" t="s">
        <v>7</v>
      </c>
      <c r="B922" s="13">
        <v>40733</v>
      </c>
      <c r="C922" s="14">
        <v>70.44285714285715</v>
      </c>
      <c r="D922" s="14">
        <v>39.148571428571422</v>
      </c>
      <c r="E922" s="14">
        <v>60.011428571428574</v>
      </c>
      <c r="F922" s="15">
        <v>86.985325963718807</v>
      </c>
      <c r="G922" s="14">
        <f t="shared" si="14"/>
        <v>-26.973897392290233</v>
      </c>
    </row>
    <row r="923" spans="1:7" x14ac:dyDescent="0.25">
      <c r="A923" s="13" t="s">
        <v>7</v>
      </c>
      <c r="B923" s="13">
        <v>40734</v>
      </c>
      <c r="C923" s="14">
        <v>70.44285714285715</v>
      </c>
      <c r="D923" s="14">
        <v>39.148571428571422</v>
      </c>
      <c r="E923" s="14">
        <v>60.011428571428574</v>
      </c>
      <c r="F923" s="15">
        <v>97.324620181405891</v>
      </c>
      <c r="G923" s="14">
        <f t="shared" si="14"/>
        <v>-37.313191609977316</v>
      </c>
    </row>
    <row r="924" spans="1:7" x14ac:dyDescent="0.25">
      <c r="A924" s="13" t="s">
        <v>7</v>
      </c>
      <c r="B924" s="13">
        <v>40735</v>
      </c>
      <c r="C924" s="14">
        <v>77.714285714285708</v>
      </c>
      <c r="D924" s="14">
        <v>40.964285714285715</v>
      </c>
      <c r="E924" s="14">
        <v>65.464285714285708</v>
      </c>
      <c r="F924" s="15">
        <v>106.98910997732426</v>
      </c>
      <c r="G924" s="14">
        <f t="shared" si="14"/>
        <v>-41.524824263038553</v>
      </c>
    </row>
    <row r="925" spans="1:7" x14ac:dyDescent="0.25">
      <c r="A925" s="13" t="s">
        <v>7</v>
      </c>
      <c r="B925" s="13">
        <v>40736</v>
      </c>
      <c r="C925" s="14">
        <v>73.69285714285715</v>
      </c>
      <c r="D925" s="14">
        <v>41.232857142857142</v>
      </c>
      <c r="E925" s="14">
        <v>62.87285714285715</v>
      </c>
      <c r="F925" s="15">
        <v>114.72992630385488</v>
      </c>
      <c r="G925" s="14">
        <f t="shared" si="14"/>
        <v>-51.857069160997732</v>
      </c>
    </row>
    <row r="926" spans="1:7" x14ac:dyDescent="0.25">
      <c r="A926" s="13" t="s">
        <v>7</v>
      </c>
      <c r="B926" s="13">
        <v>40737</v>
      </c>
      <c r="C926" s="14">
        <v>81.871428571428581</v>
      </c>
      <c r="D926" s="14">
        <v>41.84571428571428</v>
      </c>
      <c r="E926" s="14">
        <v>68.529523809523809</v>
      </c>
      <c r="F926" s="15">
        <v>120.02749716553288</v>
      </c>
      <c r="G926" s="14">
        <f t="shared" si="14"/>
        <v>-51.497973356009069</v>
      </c>
    </row>
    <row r="927" spans="1:7" x14ac:dyDescent="0.25">
      <c r="A927" s="13" t="s">
        <v>7</v>
      </c>
      <c r="B927" s="13">
        <v>40738</v>
      </c>
      <c r="C927" s="14">
        <v>85.242857142857147</v>
      </c>
      <c r="D927" s="14">
        <v>37.864285714285707</v>
      </c>
      <c r="E927" s="14">
        <v>69.45</v>
      </c>
      <c r="F927" s="15">
        <v>122.28844671201816</v>
      </c>
      <c r="G927" s="14">
        <f t="shared" si="14"/>
        <v>-52.838446712018154</v>
      </c>
    </row>
    <row r="928" spans="1:7" x14ac:dyDescent="0.25">
      <c r="A928" s="13" t="s">
        <v>7</v>
      </c>
      <c r="B928" s="13">
        <v>40739</v>
      </c>
      <c r="C928" s="14">
        <v>84.242857142857147</v>
      </c>
      <c r="D928" s="14">
        <v>37.355714285714278</v>
      </c>
      <c r="E928" s="14">
        <v>68.613809523809522</v>
      </c>
      <c r="F928" s="15">
        <v>122.62579365079365</v>
      </c>
      <c r="G928" s="14">
        <f t="shared" si="14"/>
        <v>-54.011984126984132</v>
      </c>
    </row>
    <row r="929" spans="1:7" x14ac:dyDescent="0.25">
      <c r="A929" s="13" t="s">
        <v>7</v>
      </c>
      <c r="B929" s="13">
        <v>40740</v>
      </c>
      <c r="C929" s="14">
        <v>84.242857142857147</v>
      </c>
      <c r="D929" s="14">
        <v>37.355714285714278</v>
      </c>
      <c r="E929" s="14">
        <v>68.613809523809522</v>
      </c>
      <c r="F929" s="15">
        <v>122.91579081632653</v>
      </c>
      <c r="G929" s="14">
        <f t="shared" si="14"/>
        <v>-54.301981292517013</v>
      </c>
    </row>
    <row r="930" spans="1:7" x14ac:dyDescent="0.25">
      <c r="A930" s="13" t="s">
        <v>7</v>
      </c>
      <c r="B930" s="13">
        <v>40741</v>
      </c>
      <c r="C930" s="14">
        <v>84.242857142857147</v>
      </c>
      <c r="D930" s="14">
        <v>37.355714285714278</v>
      </c>
      <c r="E930" s="14">
        <v>68.613809523809522</v>
      </c>
      <c r="F930" s="15">
        <v>123.20823696145126</v>
      </c>
      <c r="G930" s="14">
        <f t="shared" si="14"/>
        <v>-54.594427437641741</v>
      </c>
    </row>
    <row r="931" spans="1:7" x14ac:dyDescent="0.25">
      <c r="A931" s="13" t="s">
        <v>7</v>
      </c>
      <c r="B931" s="13">
        <v>40742</v>
      </c>
      <c r="C931" s="14">
        <v>78.714285714285708</v>
      </c>
      <c r="D931" s="14">
        <v>35.238571428571426</v>
      </c>
      <c r="E931" s="14">
        <v>64.222380952380945</v>
      </c>
      <c r="F931" s="15">
        <v>123.05343820861681</v>
      </c>
      <c r="G931" s="14">
        <f t="shared" si="14"/>
        <v>-58.831057256235866</v>
      </c>
    </row>
    <row r="932" spans="1:7" x14ac:dyDescent="0.25">
      <c r="A932" s="13" t="s">
        <v>7</v>
      </c>
      <c r="B932" s="13">
        <v>40743</v>
      </c>
      <c r="C932" s="14">
        <v>74.857142857142861</v>
      </c>
      <c r="D932" s="14">
        <v>34.958571428571425</v>
      </c>
      <c r="E932" s="14">
        <v>61.557619047619049</v>
      </c>
      <c r="F932" s="15">
        <v>122.77061791383223</v>
      </c>
      <c r="G932" s="14">
        <f t="shared" si="14"/>
        <v>-61.212998866213177</v>
      </c>
    </row>
    <row r="933" spans="1:7" x14ac:dyDescent="0.25">
      <c r="A933" s="13" t="s">
        <v>7</v>
      </c>
      <c r="B933" s="13">
        <v>40744</v>
      </c>
      <c r="C933" s="14">
        <v>73.071428571428569</v>
      </c>
      <c r="D933" s="14">
        <v>34.837142857142858</v>
      </c>
      <c r="E933" s="14">
        <v>60.326666666666661</v>
      </c>
      <c r="F933" s="15">
        <v>122.46232709750571</v>
      </c>
      <c r="G933" s="14">
        <f t="shared" si="14"/>
        <v>-62.135660430839046</v>
      </c>
    </row>
    <row r="934" spans="1:7" x14ac:dyDescent="0.25">
      <c r="A934" s="13" t="s">
        <v>7</v>
      </c>
      <c r="B934" s="13">
        <v>40745</v>
      </c>
      <c r="C934" s="14">
        <v>72.542857142857159</v>
      </c>
      <c r="D934" s="14">
        <v>34.292857142857137</v>
      </c>
      <c r="E934" s="14">
        <v>59.792857142857152</v>
      </c>
      <c r="F934" s="15">
        <v>122.58445011337869</v>
      </c>
      <c r="G934" s="14">
        <f t="shared" si="14"/>
        <v>-62.791592970521542</v>
      </c>
    </row>
    <row r="935" spans="1:7" x14ac:dyDescent="0.25">
      <c r="A935" s="13" t="s">
        <v>7</v>
      </c>
      <c r="B935" s="13">
        <v>40746</v>
      </c>
      <c r="C935" s="14">
        <v>75.214285714285708</v>
      </c>
      <c r="D935" s="14">
        <v>34.161428571428573</v>
      </c>
      <c r="E935" s="14">
        <v>61.529999999999994</v>
      </c>
      <c r="F935" s="15">
        <v>122.69035714285715</v>
      </c>
      <c r="G935" s="14">
        <f t="shared" si="14"/>
        <v>-61.160357142857158</v>
      </c>
    </row>
    <row r="936" spans="1:7" x14ac:dyDescent="0.25">
      <c r="A936" s="13" t="s">
        <v>7</v>
      </c>
      <c r="B936" s="13">
        <v>40747</v>
      </c>
      <c r="C936" s="14">
        <v>75.214285714285708</v>
      </c>
      <c r="D936" s="14">
        <v>34.161428571428573</v>
      </c>
      <c r="E936" s="14">
        <v>61.529999999999994</v>
      </c>
      <c r="F936" s="15">
        <v>122.96840419501135</v>
      </c>
      <c r="G936" s="14">
        <f t="shared" si="14"/>
        <v>-61.438404195011351</v>
      </c>
    </row>
    <row r="937" spans="1:7" x14ac:dyDescent="0.25">
      <c r="A937" s="13" t="s">
        <v>7</v>
      </c>
      <c r="B937" s="13">
        <v>40748</v>
      </c>
      <c r="C937" s="14">
        <v>75.214285714285708</v>
      </c>
      <c r="D937" s="14">
        <v>34.161428571428573</v>
      </c>
      <c r="E937" s="14">
        <v>61.529999999999994</v>
      </c>
      <c r="F937" s="15">
        <v>123.33639739229027</v>
      </c>
      <c r="G937" s="14">
        <f t="shared" si="14"/>
        <v>-61.806397392290272</v>
      </c>
    </row>
    <row r="938" spans="1:7" x14ac:dyDescent="0.25">
      <c r="A938" s="13" t="s">
        <v>7</v>
      </c>
      <c r="B938" s="13">
        <v>40749</v>
      </c>
      <c r="C938" s="14">
        <v>92</v>
      </c>
      <c r="D938" s="14">
        <v>33.822857142857139</v>
      </c>
      <c r="E938" s="14">
        <v>72.607619047619053</v>
      </c>
      <c r="F938" s="15">
        <v>123.29324829931973</v>
      </c>
      <c r="G938" s="14">
        <f t="shared" si="14"/>
        <v>-50.685629251700675</v>
      </c>
    </row>
    <row r="939" spans="1:7" x14ac:dyDescent="0.25">
      <c r="A939" s="13" t="s">
        <v>7</v>
      </c>
      <c r="B939" s="13">
        <v>40750</v>
      </c>
      <c r="C939" s="14">
        <v>91.5</v>
      </c>
      <c r="D939" s="14">
        <v>34.181428571428569</v>
      </c>
      <c r="E939" s="14">
        <v>72.393809523809523</v>
      </c>
      <c r="F939" s="15">
        <v>122.75843253968253</v>
      </c>
      <c r="G939" s="14">
        <f t="shared" si="14"/>
        <v>-50.364623015873008</v>
      </c>
    </row>
    <row r="940" spans="1:7" x14ac:dyDescent="0.25">
      <c r="A940" s="13" t="s">
        <v>7</v>
      </c>
      <c r="B940" s="13">
        <v>40751</v>
      </c>
      <c r="C940" s="14">
        <v>87.571428571428569</v>
      </c>
      <c r="D940" s="14">
        <v>34.61</v>
      </c>
      <c r="E940" s="14">
        <v>69.917619047619041</v>
      </c>
      <c r="F940" s="15">
        <v>121.79317743764169</v>
      </c>
      <c r="G940" s="14">
        <f t="shared" si="14"/>
        <v>-51.875558390022647</v>
      </c>
    </row>
    <row r="941" spans="1:7" x14ac:dyDescent="0.25">
      <c r="A941" s="13" t="s">
        <v>7</v>
      </c>
      <c r="B941" s="13">
        <v>40752</v>
      </c>
      <c r="C941" s="14">
        <v>88.107142857142861</v>
      </c>
      <c r="D941" s="14">
        <v>34.824285714285715</v>
      </c>
      <c r="E941" s="14">
        <v>70.346190476190472</v>
      </c>
      <c r="F941" s="15">
        <v>117.57188775510201</v>
      </c>
      <c r="G941" s="14">
        <f t="shared" si="14"/>
        <v>-47.225697278911539</v>
      </c>
    </row>
    <row r="942" spans="1:7" x14ac:dyDescent="0.25">
      <c r="A942" s="13" t="s">
        <v>7</v>
      </c>
      <c r="B942" s="13">
        <v>40753</v>
      </c>
      <c r="C942" s="14">
        <v>106.14285714285714</v>
      </c>
      <c r="D942" s="14">
        <v>35.27428571428571</v>
      </c>
      <c r="E942" s="14">
        <v>82.52</v>
      </c>
      <c r="F942" s="15">
        <v>111.60224773242628</v>
      </c>
      <c r="G942" s="14">
        <f t="shared" si="14"/>
        <v>-29.082247732426282</v>
      </c>
    </row>
    <row r="943" spans="1:7" x14ac:dyDescent="0.25">
      <c r="A943" s="13" t="s">
        <v>7</v>
      </c>
      <c r="B943" s="13">
        <v>40754</v>
      </c>
      <c r="C943" s="14">
        <v>106.14285714285714</v>
      </c>
      <c r="D943" s="14">
        <v>35.27428571428571</v>
      </c>
      <c r="E943" s="14">
        <v>82.52</v>
      </c>
      <c r="F943" s="15">
        <v>106.28792517006801</v>
      </c>
      <c r="G943" s="14">
        <f t="shared" si="14"/>
        <v>-23.767925170068011</v>
      </c>
    </row>
    <row r="944" spans="1:7" x14ac:dyDescent="0.25">
      <c r="A944" s="13" t="s">
        <v>7</v>
      </c>
      <c r="B944" s="13">
        <v>40755</v>
      </c>
      <c r="C944" s="14">
        <v>106.14285714285714</v>
      </c>
      <c r="D944" s="14">
        <v>35.27428571428571</v>
      </c>
      <c r="E944" s="14">
        <v>82.52</v>
      </c>
      <c r="F944" s="15">
        <v>101.2920209750567</v>
      </c>
      <c r="G944" s="14">
        <f t="shared" si="14"/>
        <v>-18.772020975056705</v>
      </c>
    </row>
    <row r="945" spans="1:7" x14ac:dyDescent="0.25">
      <c r="A945" s="13" t="s">
        <v>7</v>
      </c>
      <c r="B945" s="13">
        <v>40756</v>
      </c>
      <c r="C945" s="14">
        <v>142.35714285714286</v>
      </c>
      <c r="D945" s="14">
        <v>36.208571428571425</v>
      </c>
      <c r="E945" s="14">
        <v>106.97428571428571</v>
      </c>
      <c r="F945" s="15">
        <v>96.794291383219957</v>
      </c>
      <c r="G945" s="14">
        <f t="shared" si="14"/>
        <v>10.179994331065757</v>
      </c>
    </row>
    <row r="946" spans="1:7" x14ac:dyDescent="0.25">
      <c r="A946" s="13" t="s">
        <v>7</v>
      </c>
      <c r="B946" s="13">
        <v>40757</v>
      </c>
      <c r="C946" s="14">
        <v>161.6</v>
      </c>
      <c r="D946" s="14">
        <v>34.207142857142856</v>
      </c>
      <c r="E946" s="14">
        <v>119.13571428571429</v>
      </c>
      <c r="F946" s="15">
        <v>92.467278911564634</v>
      </c>
      <c r="G946" s="14">
        <f t="shared" si="14"/>
        <v>26.668435374149652</v>
      </c>
    </row>
    <row r="947" spans="1:7" x14ac:dyDescent="0.25">
      <c r="A947" s="13" t="s">
        <v>7</v>
      </c>
      <c r="B947" s="13">
        <v>40758</v>
      </c>
      <c r="C947" s="14">
        <v>270.8</v>
      </c>
      <c r="D947" s="14">
        <v>33.687142857142859</v>
      </c>
      <c r="E947" s="14">
        <v>191.76238095238094</v>
      </c>
      <c r="F947" s="15">
        <v>88.203494897959203</v>
      </c>
      <c r="G947" s="14">
        <f t="shared" si="14"/>
        <v>103.55888605442173</v>
      </c>
    </row>
    <row r="948" spans="1:7" x14ac:dyDescent="0.25">
      <c r="A948" s="13" t="s">
        <v>7</v>
      </c>
      <c r="B948" s="13">
        <v>40759</v>
      </c>
      <c r="C948" s="14">
        <v>398.42142857142852</v>
      </c>
      <c r="D948" s="14">
        <v>32.339999999999996</v>
      </c>
      <c r="E948" s="14">
        <v>276.39428571428567</v>
      </c>
      <c r="F948" s="15">
        <v>87.001261337868499</v>
      </c>
      <c r="G948" s="14">
        <f t="shared" si="14"/>
        <v>189.39302437641717</v>
      </c>
    </row>
    <row r="949" spans="1:7" x14ac:dyDescent="0.25">
      <c r="A949" s="13" t="s">
        <v>7</v>
      </c>
      <c r="B949" s="13">
        <v>40760</v>
      </c>
      <c r="C949" s="14">
        <v>367.12857142857138</v>
      </c>
      <c r="D949" s="14">
        <v>31.355714285714289</v>
      </c>
      <c r="E949" s="14">
        <v>255.20428571428567</v>
      </c>
      <c r="F949" s="15">
        <v>87.783568594104324</v>
      </c>
      <c r="G949" s="14">
        <f t="shared" si="14"/>
        <v>167.42071712018134</v>
      </c>
    </row>
    <row r="950" spans="1:7" x14ac:dyDescent="0.25">
      <c r="A950" s="13" t="s">
        <v>7</v>
      </c>
      <c r="B950" s="13">
        <v>40761</v>
      </c>
      <c r="C950" s="14">
        <v>367.12857142857138</v>
      </c>
      <c r="D950" s="14">
        <v>31.355714285714289</v>
      </c>
      <c r="E950" s="14">
        <v>255.20428571428567</v>
      </c>
      <c r="F950" s="15">
        <v>87.848588435374168</v>
      </c>
      <c r="G950" s="14">
        <f t="shared" si="14"/>
        <v>167.35569727891152</v>
      </c>
    </row>
    <row r="951" spans="1:7" x14ac:dyDescent="0.25">
      <c r="A951" s="13" t="s">
        <v>7</v>
      </c>
      <c r="B951" s="13">
        <v>40762</v>
      </c>
      <c r="C951" s="14">
        <v>367.12857142857138</v>
      </c>
      <c r="D951" s="14">
        <v>31.355714285714289</v>
      </c>
      <c r="E951" s="14">
        <v>255.20428571428567</v>
      </c>
      <c r="F951" s="15">
        <v>87.49924603174604</v>
      </c>
      <c r="G951" s="14">
        <f t="shared" si="14"/>
        <v>167.70503968253962</v>
      </c>
    </row>
    <row r="952" spans="1:7" x14ac:dyDescent="0.25">
      <c r="A952" s="13" t="s">
        <v>7</v>
      </c>
      <c r="B952" s="13">
        <v>40763</v>
      </c>
      <c r="C952" s="14">
        <v>370.69285714285712</v>
      </c>
      <c r="D952" s="14">
        <v>30.900000000000002</v>
      </c>
      <c r="E952" s="14">
        <v>257.42857142857139</v>
      </c>
      <c r="F952" s="15">
        <v>87.138112244897954</v>
      </c>
      <c r="G952" s="14">
        <f t="shared" si="14"/>
        <v>170.29045918367342</v>
      </c>
    </row>
    <row r="953" spans="1:7" x14ac:dyDescent="0.25">
      <c r="A953" s="13" t="s">
        <v>7</v>
      </c>
      <c r="B953" s="13">
        <v>40764</v>
      </c>
      <c r="C953" s="14">
        <v>323.7</v>
      </c>
      <c r="D953" s="14">
        <v>31.102857142857143</v>
      </c>
      <c r="E953" s="14">
        <v>226.16761904761904</v>
      </c>
      <c r="F953" s="15">
        <v>87.071581632653078</v>
      </c>
      <c r="G953" s="14">
        <f t="shared" si="14"/>
        <v>139.09603741496596</v>
      </c>
    </row>
    <row r="954" spans="1:7" x14ac:dyDescent="0.25">
      <c r="A954" s="13" t="s">
        <v>7</v>
      </c>
      <c r="B954" s="13">
        <v>40765</v>
      </c>
      <c r="C954" s="14">
        <v>197.56428571428572</v>
      </c>
      <c r="D954" s="14">
        <v>30.68</v>
      </c>
      <c r="E954" s="14">
        <v>141.93619047619049</v>
      </c>
      <c r="F954" s="15">
        <v>87.001108276644004</v>
      </c>
      <c r="G954" s="14">
        <f t="shared" si="14"/>
        <v>54.935082199546486</v>
      </c>
    </row>
    <row r="955" spans="1:7" x14ac:dyDescent="0.25">
      <c r="A955" s="13" t="s">
        <v>7</v>
      </c>
      <c r="B955" s="13">
        <v>40766</v>
      </c>
      <c r="C955" s="14">
        <v>159.57142857142858</v>
      </c>
      <c r="D955" s="14">
        <v>31.027142857142866</v>
      </c>
      <c r="E955" s="14">
        <v>116.72333333333334</v>
      </c>
      <c r="F955" s="15">
        <v>86.559353741496608</v>
      </c>
      <c r="G955" s="14">
        <f t="shared" si="14"/>
        <v>30.163979591836735</v>
      </c>
    </row>
    <row r="956" spans="1:7" x14ac:dyDescent="0.25">
      <c r="A956" s="13" t="s">
        <v>7</v>
      </c>
      <c r="B956" s="13">
        <v>40767</v>
      </c>
      <c r="C956" s="14">
        <v>139.14285714285714</v>
      </c>
      <c r="D956" s="14">
        <v>30.414285714285711</v>
      </c>
      <c r="E956" s="14">
        <v>102.89999999999999</v>
      </c>
      <c r="F956" s="15">
        <v>85.776598639455784</v>
      </c>
      <c r="G956" s="14">
        <f t="shared" si="14"/>
        <v>17.123401360544207</v>
      </c>
    </row>
    <row r="957" spans="1:7" x14ac:dyDescent="0.25">
      <c r="A957" s="13" t="s">
        <v>7</v>
      </c>
      <c r="B957" s="13">
        <v>40768</v>
      </c>
      <c r="C957" s="14">
        <v>139.14285714285714</v>
      </c>
      <c r="D957" s="14">
        <v>30.414285714285711</v>
      </c>
      <c r="E957" s="14">
        <v>102.89999999999999</v>
      </c>
      <c r="F957" s="15">
        <v>84.763262471655338</v>
      </c>
      <c r="G957" s="14">
        <f t="shared" si="14"/>
        <v>18.136737528344653</v>
      </c>
    </row>
    <row r="958" spans="1:7" x14ac:dyDescent="0.25">
      <c r="A958" s="13" t="s">
        <v>7</v>
      </c>
      <c r="B958" s="13">
        <v>40769</v>
      </c>
      <c r="C958" s="14">
        <v>139.14285714285714</v>
      </c>
      <c r="D958" s="14">
        <v>30.414285714285711</v>
      </c>
      <c r="E958" s="14">
        <v>102.89999999999999</v>
      </c>
      <c r="F958" s="15">
        <v>83.695796485260772</v>
      </c>
      <c r="G958" s="14">
        <f t="shared" si="14"/>
        <v>19.20420351473922</v>
      </c>
    </row>
    <row r="959" spans="1:7" x14ac:dyDescent="0.25">
      <c r="A959" s="13" t="s">
        <v>7</v>
      </c>
      <c r="B959" s="13">
        <v>40770</v>
      </c>
      <c r="C959" s="14">
        <v>106.85714285714286</v>
      </c>
      <c r="D959" s="14">
        <v>30.194285714285709</v>
      </c>
      <c r="E959" s="14">
        <v>81.30285714285715</v>
      </c>
      <c r="F959" s="15">
        <v>82.349447278911569</v>
      </c>
      <c r="G959" s="14">
        <f t="shared" si="14"/>
        <v>-1.0465901360544194</v>
      </c>
    </row>
    <row r="960" spans="1:7" x14ac:dyDescent="0.25">
      <c r="A960" s="13" t="s">
        <v>7</v>
      </c>
      <c r="B960" s="13">
        <v>40771</v>
      </c>
      <c r="C960" s="14">
        <v>90.185714285714283</v>
      </c>
      <c r="D960" s="14">
        <v>29.851428571428567</v>
      </c>
      <c r="E960" s="14">
        <v>70.074285714285708</v>
      </c>
      <c r="F960" s="15">
        <v>79.495839002267573</v>
      </c>
      <c r="G960" s="14">
        <f t="shared" si="14"/>
        <v>-9.4215532879818653</v>
      </c>
    </row>
    <row r="961" spans="1:7" x14ac:dyDescent="0.25">
      <c r="A961" s="13" t="s">
        <v>7</v>
      </c>
      <c r="B961" s="13">
        <v>40772</v>
      </c>
      <c r="C961" s="14">
        <v>93.3</v>
      </c>
      <c r="D961" s="14">
        <v>29.68</v>
      </c>
      <c r="E961" s="14">
        <v>72.093333333333334</v>
      </c>
      <c r="F961" s="15">
        <v>74.275436507936519</v>
      </c>
      <c r="G961" s="14">
        <f t="shared" si="14"/>
        <v>-2.1821031746031849</v>
      </c>
    </row>
    <row r="962" spans="1:7" x14ac:dyDescent="0.25">
      <c r="A962" s="13" t="s">
        <v>7</v>
      </c>
      <c r="B962" s="13">
        <v>40773</v>
      </c>
      <c r="C962" s="14">
        <v>84.085714285714289</v>
      </c>
      <c r="D962" s="14">
        <v>29.48</v>
      </c>
      <c r="E962" s="14">
        <v>65.883809523809518</v>
      </c>
      <c r="F962" s="15">
        <v>69.325229591836745</v>
      </c>
      <c r="G962" s="14">
        <f t="shared" ref="G962:G1025" si="15">E962-F962</f>
        <v>-3.4414200680272273</v>
      </c>
    </row>
    <row r="963" spans="1:7" x14ac:dyDescent="0.25">
      <c r="A963" s="13" t="s">
        <v>7</v>
      </c>
      <c r="B963" s="13">
        <v>40774</v>
      </c>
      <c r="C963" s="14">
        <v>85.371428571428581</v>
      </c>
      <c r="D963" s="14">
        <v>29.537142857142857</v>
      </c>
      <c r="E963" s="14">
        <v>66.760000000000005</v>
      </c>
      <c r="F963" s="15">
        <v>64.118021541950128</v>
      </c>
      <c r="G963" s="14">
        <f t="shared" si="15"/>
        <v>2.6419784580498771</v>
      </c>
    </row>
    <row r="964" spans="1:7" x14ac:dyDescent="0.25">
      <c r="A964" s="13" t="s">
        <v>7</v>
      </c>
      <c r="B964" s="13">
        <v>40775</v>
      </c>
      <c r="C964" s="14">
        <v>85.371428571428581</v>
      </c>
      <c r="D964" s="14">
        <v>29.537142857142857</v>
      </c>
      <c r="E964" s="14">
        <v>66.760000000000005</v>
      </c>
      <c r="F964" s="15">
        <v>58.222599206349216</v>
      </c>
      <c r="G964" s="14">
        <f t="shared" si="15"/>
        <v>8.5374007936507894</v>
      </c>
    </row>
    <row r="965" spans="1:7" x14ac:dyDescent="0.25">
      <c r="A965" s="13" t="s">
        <v>7</v>
      </c>
      <c r="B965" s="13">
        <v>40776</v>
      </c>
      <c r="C965" s="14">
        <v>85.371428571428581</v>
      </c>
      <c r="D965" s="14">
        <v>29.537142857142857</v>
      </c>
      <c r="E965" s="14">
        <v>66.760000000000005</v>
      </c>
      <c r="F965" s="15">
        <v>52.031054421768715</v>
      </c>
      <c r="G965" s="14">
        <f t="shared" si="15"/>
        <v>14.72894557823129</v>
      </c>
    </row>
    <row r="966" spans="1:7" x14ac:dyDescent="0.25">
      <c r="A966" s="13" t="s">
        <v>7</v>
      </c>
      <c r="B966" s="13">
        <v>40777</v>
      </c>
      <c r="C966" s="14">
        <v>134.17857142857142</v>
      </c>
      <c r="D966" s="14">
        <v>29.478571428571428</v>
      </c>
      <c r="E966" s="14">
        <v>99.278571428571425</v>
      </c>
      <c r="F966" s="15">
        <v>45.88425736961451</v>
      </c>
      <c r="G966" s="14">
        <f t="shared" si="15"/>
        <v>53.394314058956915</v>
      </c>
    </row>
    <row r="967" spans="1:7" x14ac:dyDescent="0.25">
      <c r="A967" s="13" t="s">
        <v>7</v>
      </c>
      <c r="B967" s="13">
        <v>40778</v>
      </c>
      <c r="C967" s="14">
        <v>184.28571428571428</v>
      </c>
      <c r="D967" s="14">
        <v>29.798571428571424</v>
      </c>
      <c r="E967" s="14">
        <v>132.79</v>
      </c>
      <c r="F967" s="15">
        <v>41.240657596371882</v>
      </c>
      <c r="G967" s="14">
        <f t="shared" si="15"/>
        <v>91.549342403628117</v>
      </c>
    </row>
    <row r="968" spans="1:7" x14ac:dyDescent="0.25">
      <c r="A968" s="13" t="s">
        <v>7</v>
      </c>
      <c r="B968" s="13">
        <v>40779</v>
      </c>
      <c r="C968" s="14">
        <v>373.53571428571428</v>
      </c>
      <c r="D968" s="14">
        <v>29.885714285714283</v>
      </c>
      <c r="E968" s="14">
        <v>258.98571428571427</v>
      </c>
      <c r="F968" s="15">
        <v>39.18251984126983</v>
      </c>
      <c r="G968" s="14">
        <f t="shared" si="15"/>
        <v>219.80319444444444</v>
      </c>
    </row>
    <row r="969" spans="1:7" x14ac:dyDescent="0.25">
      <c r="A969" s="13" t="s">
        <v>7</v>
      </c>
      <c r="B969" s="13">
        <v>40780</v>
      </c>
      <c r="C969" s="14">
        <v>321.21428571428572</v>
      </c>
      <c r="D969" s="14">
        <v>29.195714285714281</v>
      </c>
      <c r="E969" s="14">
        <v>223.87476190476193</v>
      </c>
      <c r="F969" s="15">
        <v>37.091326530612243</v>
      </c>
      <c r="G969" s="14">
        <f t="shared" si="15"/>
        <v>186.78343537414969</v>
      </c>
    </row>
    <row r="970" spans="1:7" x14ac:dyDescent="0.25">
      <c r="A970" s="13" t="s">
        <v>7</v>
      </c>
      <c r="B970" s="13">
        <v>40781</v>
      </c>
      <c r="C970" s="14">
        <v>277.14285714285717</v>
      </c>
      <c r="D970" s="14">
        <v>28.695714285714281</v>
      </c>
      <c r="E970" s="14">
        <v>194.32714285714289</v>
      </c>
      <c r="F970" s="15">
        <v>35.011057256235823</v>
      </c>
      <c r="G970" s="14">
        <f t="shared" si="15"/>
        <v>159.31608560090706</v>
      </c>
    </row>
    <row r="971" spans="1:7" x14ac:dyDescent="0.25">
      <c r="A971" s="13" t="s">
        <v>7</v>
      </c>
      <c r="B971" s="13">
        <v>40782</v>
      </c>
      <c r="C971" s="14">
        <v>277.14285714285717</v>
      </c>
      <c r="D971" s="14">
        <v>28.695714285714281</v>
      </c>
      <c r="E971" s="14">
        <v>194.32714285714289</v>
      </c>
      <c r="F971" s="15">
        <v>33.703982426303845</v>
      </c>
      <c r="G971" s="14">
        <f t="shared" si="15"/>
        <v>160.62316043083905</v>
      </c>
    </row>
    <row r="972" spans="1:7" x14ac:dyDescent="0.25">
      <c r="A972" s="13" t="s">
        <v>7</v>
      </c>
      <c r="B972" s="13">
        <v>40783</v>
      </c>
      <c r="C972" s="14">
        <v>277.14285714285717</v>
      </c>
      <c r="D972" s="14">
        <v>28.695714285714281</v>
      </c>
      <c r="E972" s="14">
        <v>194.32714285714289</v>
      </c>
      <c r="F972" s="15">
        <v>32.806071428571428</v>
      </c>
      <c r="G972" s="14">
        <f t="shared" si="15"/>
        <v>161.52107142857147</v>
      </c>
    </row>
    <row r="973" spans="1:7" x14ac:dyDescent="0.25">
      <c r="A973" s="13" t="s">
        <v>7</v>
      </c>
      <c r="B973" s="13">
        <v>40784</v>
      </c>
      <c r="C973" s="14">
        <v>115.14285714285714</v>
      </c>
      <c r="D973" s="14">
        <v>27.485714285714284</v>
      </c>
      <c r="E973" s="14">
        <v>85.92380952380951</v>
      </c>
      <c r="F973" s="15">
        <v>32.348928571428573</v>
      </c>
      <c r="G973" s="14">
        <f t="shared" si="15"/>
        <v>53.574880952380937</v>
      </c>
    </row>
    <row r="974" spans="1:7" x14ac:dyDescent="0.25">
      <c r="A974" s="13" t="s">
        <v>7</v>
      </c>
      <c r="B974" s="13">
        <v>40785</v>
      </c>
      <c r="C974" s="14">
        <v>93.5</v>
      </c>
      <c r="D974" s="14">
        <v>27.119999999999997</v>
      </c>
      <c r="E974" s="14">
        <v>71.373333333333335</v>
      </c>
      <c r="F974" s="15">
        <v>31.91167517006803</v>
      </c>
      <c r="G974" s="14">
        <f t="shared" si="15"/>
        <v>39.461658163265305</v>
      </c>
    </row>
    <row r="975" spans="1:7" x14ac:dyDescent="0.25">
      <c r="A975" s="13" t="s">
        <v>7</v>
      </c>
      <c r="B975" s="13">
        <v>40786</v>
      </c>
      <c r="C975" s="14">
        <v>85.071428571428569</v>
      </c>
      <c r="D975" s="14">
        <v>27.522857142857141</v>
      </c>
      <c r="E975" s="14">
        <v>65.888571428571424</v>
      </c>
      <c r="F975" s="15">
        <v>31.541833900226759</v>
      </c>
      <c r="G975" s="14">
        <f t="shared" si="15"/>
        <v>34.346737528344661</v>
      </c>
    </row>
    <row r="976" spans="1:7" x14ac:dyDescent="0.25">
      <c r="A976" s="13" t="s">
        <v>7</v>
      </c>
      <c r="B976" s="13">
        <v>41061</v>
      </c>
      <c r="C976" s="14">
        <v>29.728571428571428</v>
      </c>
      <c r="D976" s="14">
        <v>19.148571428571433</v>
      </c>
      <c r="E976" s="14">
        <v>26.20190476190476</v>
      </c>
      <c r="F976" s="15">
        <v>27.302037981859403</v>
      </c>
      <c r="G976" s="14">
        <f t="shared" si="15"/>
        <v>-1.1001332199546425</v>
      </c>
    </row>
    <row r="977" spans="1:7" x14ac:dyDescent="0.25">
      <c r="A977" s="13" t="s">
        <v>7</v>
      </c>
      <c r="B977" s="13">
        <v>41062</v>
      </c>
      <c r="C977" s="14">
        <v>29.728571428571428</v>
      </c>
      <c r="D977" s="14">
        <v>19.148571428571433</v>
      </c>
      <c r="E977" s="14">
        <v>26.20190476190476</v>
      </c>
      <c r="F977" s="15">
        <v>28.793038548752826</v>
      </c>
      <c r="G977" s="14">
        <f t="shared" si="15"/>
        <v>-2.5911337868480651</v>
      </c>
    </row>
    <row r="978" spans="1:7" x14ac:dyDescent="0.25">
      <c r="A978" s="13" t="s">
        <v>7</v>
      </c>
      <c r="B978" s="13">
        <v>41063</v>
      </c>
      <c r="C978" s="14">
        <v>29.728571428571428</v>
      </c>
      <c r="D978" s="14">
        <v>19.148571428571433</v>
      </c>
      <c r="E978" s="14">
        <v>26.20190476190476</v>
      </c>
      <c r="F978" s="15">
        <v>30.257018140589562</v>
      </c>
      <c r="G978" s="14">
        <f t="shared" si="15"/>
        <v>-4.0551133786848013</v>
      </c>
    </row>
    <row r="979" spans="1:7" x14ac:dyDescent="0.25">
      <c r="A979" s="13" t="s">
        <v>7</v>
      </c>
      <c r="B979" s="13">
        <v>41064</v>
      </c>
      <c r="C979" s="14">
        <v>28.457142857142856</v>
      </c>
      <c r="D979" s="14">
        <v>20.675714285714289</v>
      </c>
      <c r="E979" s="14">
        <v>25.863333333333333</v>
      </c>
      <c r="F979" s="15">
        <v>31.663727324263025</v>
      </c>
      <c r="G979" s="14">
        <f t="shared" si="15"/>
        <v>-5.8003939909296918</v>
      </c>
    </row>
    <row r="980" spans="1:7" x14ac:dyDescent="0.25">
      <c r="A980" s="13" t="s">
        <v>7</v>
      </c>
      <c r="B980" s="13">
        <v>41065</v>
      </c>
      <c r="C980" s="14">
        <v>27.835714285714285</v>
      </c>
      <c r="D980" s="14">
        <v>20.919999999999998</v>
      </c>
      <c r="E980" s="14">
        <v>25.53047619047619</v>
      </c>
      <c r="F980" s="15">
        <v>31.848772675736946</v>
      </c>
      <c r="G980" s="14">
        <f t="shared" si="15"/>
        <v>-6.3182964852607562</v>
      </c>
    </row>
    <row r="981" spans="1:7" x14ac:dyDescent="0.25">
      <c r="A981" s="13" t="s">
        <v>7</v>
      </c>
      <c r="B981" s="13">
        <v>41066</v>
      </c>
      <c r="C981" s="14">
        <v>29.021428571428572</v>
      </c>
      <c r="D981" s="14">
        <v>20.945714285714281</v>
      </c>
      <c r="E981" s="14">
        <v>26.329523809523806</v>
      </c>
      <c r="F981" s="15">
        <v>31.879248866213139</v>
      </c>
      <c r="G981" s="14">
        <f t="shared" si="15"/>
        <v>-5.5497250566893328</v>
      </c>
    </row>
    <row r="982" spans="1:7" x14ac:dyDescent="0.25">
      <c r="A982" s="13" t="s">
        <v>7</v>
      </c>
      <c r="B982" s="13">
        <v>41067</v>
      </c>
      <c r="C982" s="14">
        <v>30.878571428571426</v>
      </c>
      <c r="D982" s="14">
        <v>20.207142857142856</v>
      </c>
      <c r="E982" s="14">
        <v>27.321428571428569</v>
      </c>
      <c r="F982" s="15">
        <v>31.877219387755094</v>
      </c>
      <c r="G982" s="14">
        <f t="shared" si="15"/>
        <v>-4.5557908163265246</v>
      </c>
    </row>
    <row r="983" spans="1:7" x14ac:dyDescent="0.25">
      <c r="A983" s="13" t="s">
        <v>7</v>
      </c>
      <c r="B983" s="13">
        <v>41068</v>
      </c>
      <c r="C983" s="14">
        <v>32.464285714285715</v>
      </c>
      <c r="D983" s="14">
        <v>19.121428571428574</v>
      </c>
      <c r="E983" s="14">
        <v>28.016666666666669</v>
      </c>
      <c r="F983" s="15">
        <v>31.874761904761897</v>
      </c>
      <c r="G983" s="14">
        <f t="shared" si="15"/>
        <v>-3.8580952380952276</v>
      </c>
    </row>
    <row r="984" spans="1:7" x14ac:dyDescent="0.25">
      <c r="A984" s="13" t="s">
        <v>7</v>
      </c>
      <c r="B984" s="13">
        <v>41069</v>
      </c>
      <c r="C984" s="14">
        <v>32.464285714285715</v>
      </c>
      <c r="D984" s="14">
        <v>19.121428571428574</v>
      </c>
      <c r="E984" s="14">
        <v>28.016666666666669</v>
      </c>
      <c r="F984" s="15">
        <v>31.837976190476184</v>
      </c>
      <c r="G984" s="14">
        <f t="shared" si="15"/>
        <v>-3.8213095238095143</v>
      </c>
    </row>
    <row r="985" spans="1:7" x14ac:dyDescent="0.25">
      <c r="A985" s="13" t="s">
        <v>7</v>
      </c>
      <c r="B985" s="13">
        <v>41070</v>
      </c>
      <c r="C985" s="14">
        <v>32.464285714285715</v>
      </c>
      <c r="D985" s="14">
        <v>19.121428571428574</v>
      </c>
      <c r="E985" s="14">
        <v>28.016666666666669</v>
      </c>
      <c r="F985" s="15">
        <v>31.813596938775508</v>
      </c>
      <c r="G985" s="14">
        <f t="shared" si="15"/>
        <v>-3.7969302721088383</v>
      </c>
    </row>
    <row r="986" spans="1:7" x14ac:dyDescent="0.25">
      <c r="A986" s="13" t="s">
        <v>7</v>
      </c>
      <c r="B986" s="13">
        <v>41071</v>
      </c>
      <c r="C986" s="14">
        <v>30.657142857142855</v>
      </c>
      <c r="D986" s="14">
        <v>18.907142857142855</v>
      </c>
      <c r="E986" s="14">
        <v>26.740476190476187</v>
      </c>
      <c r="F986" s="15">
        <v>31.844580498866208</v>
      </c>
      <c r="G986" s="14">
        <f t="shared" si="15"/>
        <v>-5.1041043083900206</v>
      </c>
    </row>
    <row r="987" spans="1:7" x14ac:dyDescent="0.25">
      <c r="A987" s="13" t="s">
        <v>7</v>
      </c>
      <c r="B987" s="13">
        <v>41072</v>
      </c>
      <c r="C987" s="14">
        <v>28.828571428571429</v>
      </c>
      <c r="D987" s="14">
        <v>18.690000000000001</v>
      </c>
      <c r="E987" s="14">
        <v>25.449047619047619</v>
      </c>
      <c r="F987" s="15">
        <v>31.887443310657595</v>
      </c>
      <c r="G987" s="14">
        <f t="shared" si="15"/>
        <v>-6.4383956916099763</v>
      </c>
    </row>
    <row r="988" spans="1:7" x14ac:dyDescent="0.25">
      <c r="A988" s="13" t="s">
        <v>7</v>
      </c>
      <c r="B988" s="13">
        <v>41073</v>
      </c>
      <c r="C988" s="14">
        <v>27.228571428571428</v>
      </c>
      <c r="D988" s="14">
        <v>18.477142857142859</v>
      </c>
      <c r="E988" s="14">
        <v>24.311428571428575</v>
      </c>
      <c r="F988" s="15">
        <v>32.071601473922897</v>
      </c>
      <c r="G988" s="14">
        <f t="shared" si="15"/>
        <v>-7.7601729024943218</v>
      </c>
    </row>
    <row r="989" spans="1:7" x14ac:dyDescent="0.25">
      <c r="A989" s="13" t="s">
        <v>7</v>
      </c>
      <c r="B989" s="13">
        <v>41074</v>
      </c>
      <c r="C989" s="14">
        <v>27.892857142857146</v>
      </c>
      <c r="D989" s="14">
        <v>19.899999999999999</v>
      </c>
      <c r="E989" s="14">
        <v>25.228571428571428</v>
      </c>
      <c r="F989" s="15">
        <v>32.260915532879814</v>
      </c>
      <c r="G989" s="14">
        <f t="shared" si="15"/>
        <v>-7.0323441043083861</v>
      </c>
    </row>
    <row r="990" spans="1:7" x14ac:dyDescent="0.25">
      <c r="A990" s="13" t="s">
        <v>7</v>
      </c>
      <c r="B990" s="13">
        <v>41075</v>
      </c>
      <c r="C990" s="14">
        <v>30.521428571428572</v>
      </c>
      <c r="D990" s="14">
        <v>19.171428571428574</v>
      </c>
      <c r="E990" s="14">
        <v>26.738095238095241</v>
      </c>
      <c r="F990" s="15">
        <v>32.432477324263026</v>
      </c>
      <c r="G990" s="14">
        <f t="shared" si="15"/>
        <v>-5.694382086167785</v>
      </c>
    </row>
    <row r="991" spans="1:7" x14ac:dyDescent="0.25">
      <c r="A991" s="13" t="s">
        <v>7</v>
      </c>
      <c r="B991" s="13">
        <v>41076</v>
      </c>
      <c r="C991" s="14">
        <v>30.521428571428572</v>
      </c>
      <c r="D991" s="14">
        <v>19.171428571428574</v>
      </c>
      <c r="E991" s="14">
        <v>26.738095238095241</v>
      </c>
      <c r="F991" s="15">
        <v>32.61952097505668</v>
      </c>
      <c r="G991" s="14">
        <f t="shared" si="15"/>
        <v>-5.8814257369614396</v>
      </c>
    </row>
    <row r="992" spans="1:7" x14ac:dyDescent="0.25">
      <c r="A992" s="13" t="s">
        <v>7</v>
      </c>
      <c r="B992" s="13">
        <v>41077</v>
      </c>
      <c r="C992" s="14">
        <v>30.521428571428572</v>
      </c>
      <c r="D992" s="14">
        <v>19.171428571428574</v>
      </c>
      <c r="E992" s="14">
        <v>26.738095238095241</v>
      </c>
      <c r="F992" s="15">
        <v>32.785564058956915</v>
      </c>
      <c r="G992" s="14">
        <f t="shared" si="15"/>
        <v>-6.047468820861674</v>
      </c>
    </row>
    <row r="993" spans="1:7" x14ac:dyDescent="0.25">
      <c r="A993" s="13" t="s">
        <v>7</v>
      </c>
      <c r="B993" s="13">
        <v>41078</v>
      </c>
      <c r="C993" s="14">
        <v>30.400000000000002</v>
      </c>
      <c r="D993" s="14">
        <v>21.195714285714285</v>
      </c>
      <c r="E993" s="14">
        <v>27.331904761904763</v>
      </c>
      <c r="F993" s="15">
        <v>32.889614512471645</v>
      </c>
      <c r="G993" s="14">
        <f t="shared" si="15"/>
        <v>-5.5577097505668824</v>
      </c>
    </row>
    <row r="994" spans="1:7" x14ac:dyDescent="0.25">
      <c r="A994" s="13" t="s">
        <v>7</v>
      </c>
      <c r="B994" s="13">
        <v>41079</v>
      </c>
      <c r="C994" s="14">
        <v>40.00714285714286</v>
      </c>
      <c r="D994" s="14">
        <v>21.03857142857143</v>
      </c>
      <c r="E994" s="14">
        <v>33.684285714285714</v>
      </c>
      <c r="F994" s="15">
        <v>31.672740929705206</v>
      </c>
      <c r="G994" s="14">
        <f t="shared" si="15"/>
        <v>2.0115447845805079</v>
      </c>
    </row>
    <row r="995" spans="1:7" x14ac:dyDescent="0.25">
      <c r="A995" s="13" t="s">
        <v>7</v>
      </c>
      <c r="B995" s="13">
        <v>41080</v>
      </c>
      <c r="C995" s="14">
        <v>57.68571428571429</v>
      </c>
      <c r="D995" s="14">
        <v>21.32</v>
      </c>
      <c r="E995" s="14">
        <v>45.563809523809532</v>
      </c>
      <c r="F995" s="15">
        <v>30.382562358276633</v>
      </c>
      <c r="G995" s="14">
        <f t="shared" si="15"/>
        <v>15.181247165532898</v>
      </c>
    </row>
    <row r="996" spans="1:7" x14ac:dyDescent="0.25">
      <c r="A996" s="13" t="s">
        <v>7</v>
      </c>
      <c r="B996" s="13">
        <v>41081</v>
      </c>
      <c r="C996" s="14">
        <v>127.41428571428571</v>
      </c>
      <c r="D996" s="14">
        <v>21.414285714285715</v>
      </c>
      <c r="E996" s="14">
        <v>92.080952380952382</v>
      </c>
      <c r="F996" s="15">
        <v>29.073259637188198</v>
      </c>
      <c r="G996" s="14">
        <f t="shared" si="15"/>
        <v>63.007692743764181</v>
      </c>
    </row>
    <row r="997" spans="1:7" x14ac:dyDescent="0.25">
      <c r="A997" s="13" t="s">
        <v>7</v>
      </c>
      <c r="B997" s="13">
        <v>41082</v>
      </c>
      <c r="C997" s="14">
        <v>96.835714285714289</v>
      </c>
      <c r="D997" s="14">
        <v>21.08428571428572</v>
      </c>
      <c r="E997" s="14">
        <v>71.585238095238097</v>
      </c>
      <c r="F997" s="15">
        <v>27.773891723356002</v>
      </c>
      <c r="G997" s="14">
        <f t="shared" si="15"/>
        <v>43.811346371882095</v>
      </c>
    </row>
    <row r="998" spans="1:7" x14ac:dyDescent="0.25">
      <c r="A998" s="13" t="s">
        <v>7</v>
      </c>
      <c r="B998" s="13">
        <v>41083</v>
      </c>
      <c r="C998" s="14">
        <v>96.835714285714289</v>
      </c>
      <c r="D998" s="14">
        <v>21.08428571428572</v>
      </c>
      <c r="E998" s="14">
        <v>71.585238095238097</v>
      </c>
      <c r="F998" s="15">
        <v>26.480765306122443</v>
      </c>
      <c r="G998" s="14">
        <f t="shared" si="15"/>
        <v>45.104472789115654</v>
      </c>
    </row>
    <row r="999" spans="1:7" x14ac:dyDescent="0.25">
      <c r="A999" s="13" t="s">
        <v>7</v>
      </c>
      <c r="B999" s="13">
        <v>41084</v>
      </c>
      <c r="C999" s="14">
        <v>96.835714285714289</v>
      </c>
      <c r="D999" s="14">
        <v>21.08428571428572</v>
      </c>
      <c r="E999" s="14">
        <v>71.585238095238097</v>
      </c>
      <c r="F999" s="15">
        <v>25.240802154195006</v>
      </c>
      <c r="G999" s="14">
        <f t="shared" si="15"/>
        <v>46.344435941043088</v>
      </c>
    </row>
    <row r="1000" spans="1:7" x14ac:dyDescent="0.25">
      <c r="A1000" s="13" t="s">
        <v>7</v>
      </c>
      <c r="B1000" s="13">
        <v>41085</v>
      </c>
      <c r="C1000" s="14">
        <v>89.79285714285713</v>
      </c>
      <c r="D1000" s="14">
        <v>23.115714285714287</v>
      </c>
      <c r="E1000" s="14">
        <v>67.567142857142855</v>
      </c>
      <c r="F1000" s="15">
        <v>24.055306122448975</v>
      </c>
      <c r="G1000" s="14">
        <f t="shared" si="15"/>
        <v>43.51183673469388</v>
      </c>
    </row>
    <row r="1001" spans="1:7" x14ac:dyDescent="0.25">
      <c r="A1001" s="13" t="s">
        <v>7</v>
      </c>
      <c r="B1001" s="13">
        <v>41086</v>
      </c>
      <c r="C1001" s="14">
        <v>71.821428571428569</v>
      </c>
      <c r="D1001" s="14">
        <v>24.23</v>
      </c>
      <c r="E1001" s="14">
        <v>55.95761904761904</v>
      </c>
      <c r="F1001" s="15">
        <v>24.187735260770975</v>
      </c>
      <c r="G1001" s="14">
        <f t="shared" si="15"/>
        <v>31.769883786848066</v>
      </c>
    </row>
    <row r="1002" spans="1:7" x14ac:dyDescent="0.25">
      <c r="A1002" s="13" t="s">
        <v>7</v>
      </c>
      <c r="B1002" s="13">
        <v>41087</v>
      </c>
      <c r="C1002" s="14">
        <v>51.062857142857141</v>
      </c>
      <c r="D1002" s="14">
        <v>25.122857142857139</v>
      </c>
      <c r="E1002" s="14">
        <v>42.416190476190472</v>
      </c>
      <c r="F1002" s="15">
        <v>24.392015306122449</v>
      </c>
      <c r="G1002" s="14">
        <f t="shared" si="15"/>
        <v>18.024175170068023</v>
      </c>
    </row>
    <row r="1003" spans="1:7" x14ac:dyDescent="0.25">
      <c r="A1003" s="13" t="s">
        <v>7</v>
      </c>
      <c r="B1003" s="13">
        <v>41088</v>
      </c>
      <c r="C1003" s="14">
        <v>41.184285714285714</v>
      </c>
      <c r="D1003" s="14">
        <v>25.70428571428571</v>
      </c>
      <c r="E1003" s="14">
        <v>36.024285714285718</v>
      </c>
      <c r="F1003" s="15">
        <v>24.624424603174599</v>
      </c>
      <c r="G1003" s="14">
        <f t="shared" si="15"/>
        <v>11.399861111111118</v>
      </c>
    </row>
    <row r="1004" spans="1:7" x14ac:dyDescent="0.25">
      <c r="A1004" s="13" t="s">
        <v>7</v>
      </c>
      <c r="B1004" s="13">
        <v>41089</v>
      </c>
      <c r="C1004" s="14">
        <v>41.197142857142858</v>
      </c>
      <c r="D1004" s="14">
        <v>24.874285714285715</v>
      </c>
      <c r="E1004" s="14">
        <v>35.756190476190476</v>
      </c>
      <c r="F1004" s="15">
        <v>24.860907029478454</v>
      </c>
      <c r="G1004" s="14">
        <f t="shared" si="15"/>
        <v>10.895283446712021</v>
      </c>
    </row>
    <row r="1005" spans="1:7" x14ac:dyDescent="0.25">
      <c r="A1005" s="13" t="s">
        <v>7</v>
      </c>
      <c r="B1005" s="13">
        <v>41090</v>
      </c>
      <c r="C1005" s="14">
        <v>41.197142857142858</v>
      </c>
      <c r="D1005" s="14">
        <v>24.874285714285715</v>
      </c>
      <c r="E1005" s="14">
        <v>35.756190476190476</v>
      </c>
      <c r="F1005" s="15">
        <v>25.093962585034014</v>
      </c>
      <c r="G1005" s="14">
        <f t="shared" si="15"/>
        <v>10.662227891156462</v>
      </c>
    </row>
    <row r="1006" spans="1:7" x14ac:dyDescent="0.25">
      <c r="A1006" s="13" t="s">
        <v>7</v>
      </c>
      <c r="B1006" s="13">
        <v>41091</v>
      </c>
      <c r="C1006" s="14">
        <v>41.197142857142858</v>
      </c>
      <c r="D1006" s="14">
        <v>24.874285714285715</v>
      </c>
      <c r="E1006" s="14">
        <v>35.756190476190476</v>
      </c>
      <c r="F1006" s="15">
        <v>25.310541383219952</v>
      </c>
      <c r="G1006" s="14">
        <f t="shared" si="15"/>
        <v>10.445649092970523</v>
      </c>
    </row>
    <row r="1007" spans="1:7" x14ac:dyDescent="0.25">
      <c r="A1007" s="13" t="s">
        <v>7</v>
      </c>
      <c r="B1007" s="13">
        <v>41092</v>
      </c>
      <c r="C1007" s="14">
        <v>38.568571428571431</v>
      </c>
      <c r="D1007" s="14">
        <v>26.355714285714289</v>
      </c>
      <c r="E1007" s="14">
        <v>34.497619047619047</v>
      </c>
      <c r="F1007" s="15">
        <v>25.728483560090698</v>
      </c>
      <c r="G1007" s="14">
        <f t="shared" si="15"/>
        <v>8.7691354875283487</v>
      </c>
    </row>
    <row r="1008" spans="1:7" x14ac:dyDescent="0.25">
      <c r="A1008" s="13" t="s">
        <v>7</v>
      </c>
      <c r="B1008" s="13">
        <v>41093</v>
      </c>
      <c r="C1008" s="14">
        <v>32.46142857142857</v>
      </c>
      <c r="D1008" s="14">
        <v>25.7</v>
      </c>
      <c r="E1008" s="14">
        <v>30.207619047619048</v>
      </c>
      <c r="F1008" s="15">
        <v>26.225422335600904</v>
      </c>
      <c r="G1008" s="14">
        <f t="shared" si="15"/>
        <v>3.9821967120181441</v>
      </c>
    </row>
    <row r="1009" spans="1:7" x14ac:dyDescent="0.25">
      <c r="A1009" s="13" t="s">
        <v>7</v>
      </c>
      <c r="B1009" s="13">
        <v>41094</v>
      </c>
      <c r="C1009" s="14">
        <v>34.428571428571423</v>
      </c>
      <c r="D1009" s="14">
        <v>27.35857142857143</v>
      </c>
      <c r="E1009" s="14">
        <v>32.071904761904761</v>
      </c>
      <c r="F1009" s="15">
        <v>26.781839569160987</v>
      </c>
      <c r="G1009" s="14">
        <f t="shared" si="15"/>
        <v>5.290065192743775</v>
      </c>
    </row>
    <row r="1010" spans="1:7" x14ac:dyDescent="0.25">
      <c r="A1010" s="13" t="s">
        <v>7</v>
      </c>
      <c r="B1010" s="13">
        <v>41095</v>
      </c>
      <c r="C1010" s="14">
        <v>32.385714285714286</v>
      </c>
      <c r="D1010" s="14">
        <v>27.79428571428571</v>
      </c>
      <c r="E1010" s="14">
        <v>30.855238095238093</v>
      </c>
      <c r="F1010" s="15">
        <v>27.324625850340134</v>
      </c>
      <c r="G1010" s="14">
        <f t="shared" si="15"/>
        <v>3.5306122448979593</v>
      </c>
    </row>
    <row r="1011" spans="1:7" x14ac:dyDescent="0.25">
      <c r="A1011" s="13" t="s">
        <v>7</v>
      </c>
      <c r="B1011" s="13">
        <v>41096</v>
      </c>
      <c r="C1011" s="14">
        <v>31.857142857142854</v>
      </c>
      <c r="D1011" s="14">
        <v>25.24285714285714</v>
      </c>
      <c r="E1011" s="14">
        <v>29.652380952380952</v>
      </c>
      <c r="F1011" s="15">
        <v>27.857868480725617</v>
      </c>
      <c r="G1011" s="14">
        <f t="shared" si="15"/>
        <v>1.7945124716553345</v>
      </c>
    </row>
    <row r="1012" spans="1:7" x14ac:dyDescent="0.25">
      <c r="A1012" s="13" t="s">
        <v>7</v>
      </c>
      <c r="B1012" s="13">
        <v>41097</v>
      </c>
      <c r="C1012" s="14">
        <v>31.857142857142854</v>
      </c>
      <c r="D1012" s="14">
        <v>25.24285714285714</v>
      </c>
      <c r="E1012" s="14">
        <v>29.652380952380952</v>
      </c>
      <c r="F1012" s="15">
        <v>28.385952380952375</v>
      </c>
      <c r="G1012" s="14">
        <f t="shared" si="15"/>
        <v>1.2664285714285768</v>
      </c>
    </row>
    <row r="1013" spans="1:7" x14ac:dyDescent="0.25">
      <c r="A1013" s="13" t="s">
        <v>7</v>
      </c>
      <c r="B1013" s="13">
        <v>41098</v>
      </c>
      <c r="C1013" s="14">
        <v>31.857142857142854</v>
      </c>
      <c r="D1013" s="14">
        <v>25.24285714285714</v>
      </c>
      <c r="E1013" s="14">
        <v>29.652380952380952</v>
      </c>
      <c r="F1013" s="15">
        <v>28.924010770975052</v>
      </c>
      <c r="G1013" s="14">
        <f t="shared" si="15"/>
        <v>0.72837018140590004</v>
      </c>
    </row>
    <row r="1014" spans="1:7" x14ac:dyDescent="0.25">
      <c r="A1014" s="13" t="s">
        <v>7</v>
      </c>
      <c r="B1014" s="13">
        <v>41099</v>
      </c>
      <c r="C1014" s="14">
        <v>32.457142857142856</v>
      </c>
      <c r="D1014" s="14">
        <v>27.16</v>
      </c>
      <c r="E1014" s="14">
        <v>30.69142857142857</v>
      </c>
      <c r="F1014" s="15">
        <v>29.372020975056682</v>
      </c>
      <c r="G1014" s="14">
        <f t="shared" si="15"/>
        <v>1.3194075963718888</v>
      </c>
    </row>
    <row r="1015" spans="1:7" x14ac:dyDescent="0.25">
      <c r="A1015" s="13" t="s">
        <v>7</v>
      </c>
      <c r="B1015" s="13">
        <v>41100</v>
      </c>
      <c r="C1015" s="14">
        <v>34.885714285714286</v>
      </c>
      <c r="D1015" s="14">
        <v>26.535714285714285</v>
      </c>
      <c r="E1015" s="14">
        <v>32.102380952380948</v>
      </c>
      <c r="F1015" s="15">
        <v>29.75740362811791</v>
      </c>
      <c r="G1015" s="14">
        <f t="shared" si="15"/>
        <v>2.3449773242630378</v>
      </c>
    </row>
    <row r="1016" spans="1:7" x14ac:dyDescent="0.25">
      <c r="A1016" s="13" t="s">
        <v>7</v>
      </c>
      <c r="B1016" s="13">
        <v>41101</v>
      </c>
      <c r="C1016" s="14">
        <v>35.564285714285724</v>
      </c>
      <c r="D1016" s="14">
        <v>27.137142857142862</v>
      </c>
      <c r="E1016" s="14">
        <v>32.755238095238106</v>
      </c>
      <c r="F1016" s="15">
        <v>30.069430272108839</v>
      </c>
      <c r="G1016" s="14">
        <f t="shared" si="15"/>
        <v>2.6858078231292666</v>
      </c>
    </row>
    <row r="1017" spans="1:7" x14ac:dyDescent="0.25">
      <c r="A1017" s="13" t="s">
        <v>7</v>
      </c>
      <c r="B1017" s="13">
        <v>41102</v>
      </c>
      <c r="C1017" s="14">
        <v>36.6</v>
      </c>
      <c r="D1017" s="14">
        <v>27.327142857142853</v>
      </c>
      <c r="E1017" s="14">
        <v>33.509047619047614</v>
      </c>
      <c r="F1017" s="15">
        <v>30.57335317460317</v>
      </c>
      <c r="G1017" s="14">
        <f t="shared" si="15"/>
        <v>2.9356944444444437</v>
      </c>
    </row>
    <row r="1018" spans="1:7" x14ac:dyDescent="0.25">
      <c r="A1018" s="13" t="s">
        <v>7</v>
      </c>
      <c r="B1018" s="13">
        <v>41103</v>
      </c>
      <c r="C1018" s="14">
        <v>37.878571428571426</v>
      </c>
      <c r="D1018" s="14">
        <v>26.028571428571428</v>
      </c>
      <c r="E1018" s="14">
        <v>33.928571428571423</v>
      </c>
      <c r="F1018" s="15">
        <v>31.068667800453515</v>
      </c>
      <c r="G1018" s="14">
        <f t="shared" si="15"/>
        <v>2.8599036281179089</v>
      </c>
    </row>
    <row r="1019" spans="1:7" x14ac:dyDescent="0.25">
      <c r="A1019" s="13" t="s">
        <v>7</v>
      </c>
      <c r="B1019" s="13">
        <v>41104</v>
      </c>
      <c r="C1019" s="14">
        <v>37.878571428571426</v>
      </c>
      <c r="D1019" s="14">
        <v>26.028571428571428</v>
      </c>
      <c r="E1019" s="14">
        <v>33.928571428571423</v>
      </c>
      <c r="F1019" s="15">
        <v>31.532001133786849</v>
      </c>
      <c r="G1019" s="14">
        <f t="shared" si="15"/>
        <v>2.3965702947845742</v>
      </c>
    </row>
    <row r="1020" spans="1:7" x14ac:dyDescent="0.25">
      <c r="A1020" s="13" t="s">
        <v>7</v>
      </c>
      <c r="B1020" s="13">
        <v>41105</v>
      </c>
      <c r="C1020" s="14">
        <v>37.878571428571426</v>
      </c>
      <c r="D1020" s="14">
        <v>26.028571428571428</v>
      </c>
      <c r="E1020" s="14">
        <v>33.928571428571423</v>
      </c>
      <c r="F1020" s="15">
        <v>31.954401927437647</v>
      </c>
      <c r="G1020" s="14">
        <f t="shared" si="15"/>
        <v>1.9741695011337761</v>
      </c>
    </row>
    <row r="1021" spans="1:7" x14ac:dyDescent="0.25">
      <c r="A1021" s="13" t="s">
        <v>7</v>
      </c>
      <c r="B1021" s="13">
        <v>41106</v>
      </c>
      <c r="C1021" s="14">
        <v>38.15</v>
      </c>
      <c r="D1021" s="14">
        <v>27.38</v>
      </c>
      <c r="E1021" s="14">
        <v>34.559999999999995</v>
      </c>
      <c r="F1021" s="15">
        <v>32.333044217687082</v>
      </c>
      <c r="G1021" s="14">
        <f t="shared" si="15"/>
        <v>2.2269557823129134</v>
      </c>
    </row>
    <row r="1022" spans="1:7" x14ac:dyDescent="0.25">
      <c r="A1022" s="13" t="s">
        <v>7</v>
      </c>
      <c r="B1022" s="13">
        <v>41107</v>
      </c>
      <c r="C1022" s="14">
        <v>44.657142857142858</v>
      </c>
      <c r="D1022" s="14">
        <v>27.218571428571433</v>
      </c>
      <c r="E1022" s="14">
        <v>38.844285714285718</v>
      </c>
      <c r="F1022" s="15">
        <v>32.646499433106577</v>
      </c>
      <c r="G1022" s="14">
        <f t="shared" si="15"/>
        <v>6.1977862811791411</v>
      </c>
    </row>
    <row r="1023" spans="1:7" x14ac:dyDescent="0.25">
      <c r="A1023" s="13" t="s">
        <v>7</v>
      </c>
      <c r="B1023" s="13">
        <v>41108</v>
      </c>
      <c r="C1023" s="14">
        <v>44.98571428571428</v>
      </c>
      <c r="D1023" s="14">
        <v>27.642857142857142</v>
      </c>
      <c r="E1023" s="14">
        <v>39.204761904761902</v>
      </c>
      <c r="F1023" s="15">
        <v>32.911615646258504</v>
      </c>
      <c r="G1023" s="14">
        <f t="shared" si="15"/>
        <v>6.2931462585033984</v>
      </c>
    </row>
    <row r="1024" spans="1:7" x14ac:dyDescent="0.25">
      <c r="A1024" s="13" t="s">
        <v>7</v>
      </c>
      <c r="B1024" s="13">
        <v>41109</v>
      </c>
      <c r="C1024" s="14">
        <v>47.31428571428571</v>
      </c>
      <c r="D1024" s="14">
        <v>28.587142857142858</v>
      </c>
      <c r="E1024" s="14">
        <v>41.071904761904761</v>
      </c>
      <c r="F1024" s="15">
        <v>32.926357709750569</v>
      </c>
      <c r="G1024" s="14">
        <f t="shared" si="15"/>
        <v>8.1455470521541926</v>
      </c>
    </row>
    <row r="1025" spans="1:7" x14ac:dyDescent="0.25">
      <c r="A1025" s="13" t="s">
        <v>7</v>
      </c>
      <c r="B1025" s="13">
        <v>41110</v>
      </c>
      <c r="C1025" s="14">
        <v>56.192857142857143</v>
      </c>
      <c r="D1025" s="14">
        <v>27.682857142857138</v>
      </c>
      <c r="E1025" s="14">
        <v>46.689523809523813</v>
      </c>
      <c r="F1025" s="15">
        <v>32.977653061224487</v>
      </c>
      <c r="G1025" s="14">
        <f t="shared" si="15"/>
        <v>13.711870748299326</v>
      </c>
    </row>
    <row r="1026" spans="1:7" x14ac:dyDescent="0.25">
      <c r="A1026" s="13" t="s">
        <v>7</v>
      </c>
      <c r="B1026" s="13">
        <v>41111</v>
      </c>
      <c r="C1026" s="14">
        <v>56.192857142857143</v>
      </c>
      <c r="D1026" s="14">
        <v>27.682857142857138</v>
      </c>
      <c r="E1026" s="14">
        <v>46.689523809523813</v>
      </c>
      <c r="F1026" s="15">
        <v>32.997403628117908</v>
      </c>
      <c r="G1026" s="14">
        <f t="shared" ref="G1026:G1089" si="16">E1026-F1026</f>
        <v>13.692120181405905</v>
      </c>
    </row>
    <row r="1027" spans="1:7" x14ac:dyDescent="0.25">
      <c r="A1027" s="13" t="s">
        <v>7</v>
      </c>
      <c r="B1027" s="13">
        <v>41112</v>
      </c>
      <c r="C1027" s="14">
        <v>56.192857142857143</v>
      </c>
      <c r="D1027" s="14">
        <v>27.682857142857138</v>
      </c>
      <c r="E1027" s="14">
        <v>46.689523809523813</v>
      </c>
      <c r="F1027" s="15">
        <v>33.012950680272112</v>
      </c>
      <c r="G1027" s="14">
        <f t="shared" si="16"/>
        <v>13.6765731292517</v>
      </c>
    </row>
    <row r="1028" spans="1:7" x14ac:dyDescent="0.25">
      <c r="A1028" s="13" t="s">
        <v>7</v>
      </c>
      <c r="B1028" s="13">
        <v>41113</v>
      </c>
      <c r="C1028" s="14">
        <v>50.142857142857146</v>
      </c>
      <c r="D1028" s="14">
        <v>29.981428571428573</v>
      </c>
      <c r="E1028" s="14">
        <v>43.422380952380955</v>
      </c>
      <c r="F1028" s="15">
        <v>32.703143424036284</v>
      </c>
      <c r="G1028" s="14">
        <f t="shared" si="16"/>
        <v>10.719237528344671</v>
      </c>
    </row>
    <row r="1029" spans="1:7" x14ac:dyDescent="0.25">
      <c r="A1029" s="13" t="s">
        <v>7</v>
      </c>
      <c r="B1029" s="13">
        <v>41114</v>
      </c>
      <c r="C1029" s="14">
        <v>59.771428571428565</v>
      </c>
      <c r="D1029" s="14">
        <v>30.685714285714287</v>
      </c>
      <c r="E1029" s="14">
        <v>50.076190476190476</v>
      </c>
      <c r="F1029" s="15">
        <v>32.25681689342403</v>
      </c>
      <c r="G1029" s="14">
        <f t="shared" si="16"/>
        <v>17.819373582766445</v>
      </c>
    </row>
    <row r="1030" spans="1:7" x14ac:dyDescent="0.25">
      <c r="A1030" s="13" t="s">
        <v>7</v>
      </c>
      <c r="B1030" s="13">
        <v>41115</v>
      </c>
      <c r="C1030" s="14">
        <v>74.70714285714287</v>
      </c>
      <c r="D1030" s="14">
        <v>30.182857142857149</v>
      </c>
      <c r="E1030" s="14">
        <v>59.865714285714297</v>
      </c>
      <c r="F1030" s="15">
        <v>31.711550453514739</v>
      </c>
      <c r="G1030" s="14">
        <f t="shared" si="16"/>
        <v>28.154163832199558</v>
      </c>
    </row>
    <row r="1031" spans="1:7" x14ac:dyDescent="0.25">
      <c r="A1031" s="13" t="s">
        <v>7</v>
      </c>
      <c r="B1031" s="13">
        <v>41116</v>
      </c>
      <c r="C1031" s="14">
        <v>76.857142857142861</v>
      </c>
      <c r="D1031" s="14">
        <v>30.294285714285714</v>
      </c>
      <c r="E1031" s="14">
        <v>61.336190476190474</v>
      </c>
      <c r="F1031" s="15">
        <v>31.116232993197283</v>
      </c>
      <c r="G1031" s="14">
        <f t="shared" si="16"/>
        <v>30.219957482993191</v>
      </c>
    </row>
    <row r="1032" spans="1:7" x14ac:dyDescent="0.25">
      <c r="A1032" s="13" t="s">
        <v>7</v>
      </c>
      <c r="B1032" s="13">
        <v>41117</v>
      </c>
      <c r="C1032" s="14">
        <v>118.06428571428572</v>
      </c>
      <c r="D1032" s="14">
        <v>27.904285714285713</v>
      </c>
      <c r="E1032" s="14">
        <v>88.010952380952389</v>
      </c>
      <c r="F1032" s="15">
        <v>30.525402494331072</v>
      </c>
      <c r="G1032" s="14">
        <f t="shared" si="16"/>
        <v>57.485549886621314</v>
      </c>
    </row>
    <row r="1033" spans="1:7" x14ac:dyDescent="0.25">
      <c r="A1033" s="13" t="s">
        <v>7</v>
      </c>
      <c r="B1033" s="13">
        <v>41118</v>
      </c>
      <c r="C1033" s="14">
        <v>118.06428571428572</v>
      </c>
      <c r="D1033" s="14">
        <v>27.904285714285713</v>
      </c>
      <c r="E1033" s="14">
        <v>88.010952380952389</v>
      </c>
      <c r="F1033" s="15">
        <v>29.937117346938777</v>
      </c>
      <c r="G1033" s="14">
        <f t="shared" si="16"/>
        <v>58.073835034013612</v>
      </c>
    </row>
    <row r="1034" spans="1:7" x14ac:dyDescent="0.25">
      <c r="A1034" s="13" t="s">
        <v>7</v>
      </c>
      <c r="B1034" s="13">
        <v>41119</v>
      </c>
      <c r="C1034" s="14">
        <v>118.06428571428572</v>
      </c>
      <c r="D1034" s="14">
        <v>27.904285714285713</v>
      </c>
      <c r="E1034" s="14">
        <v>88.010952380952389</v>
      </c>
      <c r="F1034" s="15">
        <v>29.324543650793654</v>
      </c>
      <c r="G1034" s="14">
        <f t="shared" si="16"/>
        <v>58.686408730158732</v>
      </c>
    </row>
    <row r="1035" spans="1:7" x14ac:dyDescent="0.25">
      <c r="A1035" s="13" t="s">
        <v>7</v>
      </c>
      <c r="B1035" s="13">
        <v>41120</v>
      </c>
      <c r="C1035" s="14">
        <v>167.47142857142856</v>
      </c>
      <c r="D1035" s="14">
        <v>30.241428571428568</v>
      </c>
      <c r="E1035" s="14">
        <v>121.72809523809524</v>
      </c>
      <c r="F1035" s="15">
        <v>28.806859410430839</v>
      </c>
      <c r="G1035" s="14">
        <f t="shared" si="16"/>
        <v>92.92123582766439</v>
      </c>
    </row>
    <row r="1036" spans="1:7" x14ac:dyDescent="0.25">
      <c r="A1036" s="13" t="s">
        <v>7</v>
      </c>
      <c r="B1036" s="13">
        <v>41121</v>
      </c>
      <c r="C1036" s="14">
        <v>148.58571428571426</v>
      </c>
      <c r="D1036" s="14">
        <v>33.722857142857137</v>
      </c>
      <c r="E1036" s="14">
        <v>110.29809523809523</v>
      </c>
      <c r="F1036" s="15">
        <v>28.400887188208625</v>
      </c>
      <c r="G1036" s="14">
        <f t="shared" si="16"/>
        <v>81.897208049886601</v>
      </c>
    </row>
    <row r="1037" spans="1:7" x14ac:dyDescent="0.25">
      <c r="A1037" s="13" t="s">
        <v>7</v>
      </c>
      <c r="B1037" s="13">
        <v>41122</v>
      </c>
      <c r="C1037" s="14">
        <v>116.85714285714286</v>
      </c>
      <c r="D1037" s="14">
        <v>33.775714285714287</v>
      </c>
      <c r="E1037" s="14">
        <v>89.163333333333341</v>
      </c>
      <c r="F1037" s="15">
        <v>28.109370748299323</v>
      </c>
      <c r="G1037" s="14">
        <f t="shared" si="16"/>
        <v>61.053962585034014</v>
      </c>
    </row>
    <row r="1038" spans="1:7" x14ac:dyDescent="0.25">
      <c r="A1038" s="13" t="s">
        <v>7</v>
      </c>
      <c r="B1038" s="13">
        <v>41123</v>
      </c>
      <c r="C1038" s="14">
        <v>71.228571428571428</v>
      </c>
      <c r="D1038" s="14">
        <v>30.875714285714285</v>
      </c>
      <c r="E1038" s="14">
        <v>57.777619047619048</v>
      </c>
      <c r="F1038" s="15">
        <v>27.707281746031754</v>
      </c>
      <c r="G1038" s="14">
        <f t="shared" si="16"/>
        <v>30.070337301587294</v>
      </c>
    </row>
    <row r="1039" spans="1:7" x14ac:dyDescent="0.25">
      <c r="A1039" s="13" t="s">
        <v>7</v>
      </c>
      <c r="B1039" s="13">
        <v>41124</v>
      </c>
      <c r="C1039" s="14">
        <v>59.228571428571435</v>
      </c>
      <c r="D1039" s="14">
        <v>28.550000000000004</v>
      </c>
      <c r="E1039" s="14">
        <v>49.002380952380953</v>
      </c>
      <c r="F1039" s="15">
        <v>27.25648526077098</v>
      </c>
      <c r="G1039" s="14">
        <f t="shared" si="16"/>
        <v>21.745895691609974</v>
      </c>
    </row>
    <row r="1040" spans="1:7" x14ac:dyDescent="0.25">
      <c r="A1040" s="13" t="s">
        <v>7</v>
      </c>
      <c r="B1040" s="13">
        <v>41125</v>
      </c>
      <c r="C1040" s="14">
        <v>59.228571428571435</v>
      </c>
      <c r="D1040" s="14">
        <v>28.550000000000004</v>
      </c>
      <c r="E1040" s="14">
        <v>49.002380952380953</v>
      </c>
      <c r="F1040" s="15">
        <v>26.831743197278914</v>
      </c>
      <c r="G1040" s="14">
        <f t="shared" si="16"/>
        <v>22.170637755102039</v>
      </c>
    </row>
    <row r="1041" spans="1:7" x14ac:dyDescent="0.25">
      <c r="A1041" s="13" t="s">
        <v>7</v>
      </c>
      <c r="B1041" s="13">
        <v>41126</v>
      </c>
      <c r="C1041" s="14">
        <v>59.228571428571435</v>
      </c>
      <c r="D1041" s="14">
        <v>28.550000000000004</v>
      </c>
      <c r="E1041" s="14">
        <v>49.002380952380953</v>
      </c>
      <c r="F1041" s="15">
        <v>26.426869022971513</v>
      </c>
      <c r="G1041" s="14">
        <f t="shared" si="16"/>
        <v>22.575511929409441</v>
      </c>
    </row>
    <row r="1042" spans="1:7" x14ac:dyDescent="0.25">
      <c r="A1042" s="13" t="s">
        <v>7</v>
      </c>
      <c r="B1042" s="13">
        <v>41127</v>
      </c>
      <c r="C1042" s="14">
        <v>48.285714285714285</v>
      </c>
      <c r="D1042" s="14">
        <v>29.958571428571428</v>
      </c>
      <c r="E1042" s="14">
        <v>42.176666666666669</v>
      </c>
      <c r="F1042" s="15">
        <v>26.047272626441888</v>
      </c>
      <c r="G1042" s="14">
        <f t="shared" si="16"/>
        <v>16.129394040224781</v>
      </c>
    </row>
    <row r="1043" spans="1:7" x14ac:dyDescent="0.25">
      <c r="A1043" s="13" t="s">
        <v>7</v>
      </c>
      <c r="B1043" s="13">
        <v>41128</v>
      </c>
      <c r="C1043" s="14">
        <v>49.550000000000004</v>
      </c>
      <c r="D1043" s="14">
        <v>30.439999999999998</v>
      </c>
      <c r="E1043" s="14">
        <v>43.180000000000007</v>
      </c>
      <c r="F1043" s="15">
        <v>25.710145050773939</v>
      </c>
      <c r="G1043" s="14">
        <f t="shared" si="16"/>
        <v>17.469854949226068</v>
      </c>
    </row>
    <row r="1044" spans="1:7" x14ac:dyDescent="0.25">
      <c r="A1044" s="13" t="s">
        <v>7</v>
      </c>
      <c r="B1044" s="13">
        <v>41129</v>
      </c>
      <c r="C1044" s="14">
        <v>49.585714285714289</v>
      </c>
      <c r="D1044" s="14">
        <v>30.25</v>
      </c>
      <c r="E1044" s="14">
        <v>43.140476190476193</v>
      </c>
      <c r="F1044" s="15">
        <v>25.415905797101452</v>
      </c>
      <c r="G1044" s="14">
        <f t="shared" si="16"/>
        <v>17.724570393374741</v>
      </c>
    </row>
    <row r="1045" spans="1:7" x14ac:dyDescent="0.25">
      <c r="A1045" s="13" t="s">
        <v>7</v>
      </c>
      <c r="B1045" s="13">
        <v>41130</v>
      </c>
      <c r="C1045" s="14">
        <v>52.51428571428572</v>
      </c>
      <c r="D1045" s="14">
        <v>30.161428571428569</v>
      </c>
      <c r="E1045" s="14">
        <v>45.063333333333333</v>
      </c>
      <c r="F1045" s="15">
        <v>25.349087178349603</v>
      </c>
      <c r="G1045" s="14">
        <f t="shared" si="16"/>
        <v>19.71424615498373</v>
      </c>
    </row>
    <row r="1046" spans="1:7" x14ac:dyDescent="0.25">
      <c r="A1046" s="13" t="s">
        <v>7</v>
      </c>
      <c r="B1046" s="13">
        <v>41131</v>
      </c>
      <c r="C1046" s="14">
        <v>57.81428571428571</v>
      </c>
      <c r="D1046" s="14">
        <v>27.535714285714285</v>
      </c>
      <c r="E1046" s="14">
        <v>47.721428571428568</v>
      </c>
      <c r="F1046" s="15">
        <v>25.252529330572809</v>
      </c>
      <c r="G1046" s="14">
        <f t="shared" si="16"/>
        <v>22.468899240855759</v>
      </c>
    </row>
    <row r="1047" spans="1:7" x14ac:dyDescent="0.25">
      <c r="A1047" s="13" t="s">
        <v>7</v>
      </c>
      <c r="B1047" s="13">
        <v>41132</v>
      </c>
      <c r="C1047" s="14">
        <v>57.81428571428571</v>
      </c>
      <c r="D1047" s="14">
        <v>27.535714285714285</v>
      </c>
      <c r="E1047" s="14">
        <v>47.721428571428568</v>
      </c>
      <c r="F1047" s="15">
        <v>25.170055949916197</v>
      </c>
      <c r="G1047" s="14">
        <f t="shared" si="16"/>
        <v>22.551372621512371</v>
      </c>
    </row>
    <row r="1048" spans="1:7" x14ac:dyDescent="0.25">
      <c r="A1048" s="13" t="s">
        <v>7</v>
      </c>
      <c r="B1048" s="13">
        <v>41133</v>
      </c>
      <c r="C1048" s="14">
        <v>57.81428571428571</v>
      </c>
      <c r="D1048" s="14">
        <v>27.535714285714285</v>
      </c>
      <c r="E1048" s="14">
        <v>47.721428571428568</v>
      </c>
      <c r="F1048" s="15">
        <v>25.080353568963819</v>
      </c>
      <c r="G1048" s="14">
        <f t="shared" si="16"/>
        <v>22.641075002464749</v>
      </c>
    </row>
    <row r="1049" spans="1:7" x14ac:dyDescent="0.25">
      <c r="A1049" s="13" t="s">
        <v>7</v>
      </c>
      <c r="B1049" s="13">
        <v>41134</v>
      </c>
      <c r="C1049" s="14">
        <v>48.457142857142863</v>
      </c>
      <c r="D1049" s="14">
        <v>28.302857142857142</v>
      </c>
      <c r="E1049" s="14">
        <v>41.739047619047625</v>
      </c>
      <c r="F1049" s="15">
        <v>25.075568988464948</v>
      </c>
      <c r="G1049" s="14">
        <f t="shared" si="16"/>
        <v>16.663478630582677</v>
      </c>
    </row>
    <row r="1050" spans="1:7" x14ac:dyDescent="0.25">
      <c r="A1050" s="13" t="s">
        <v>7</v>
      </c>
      <c r="B1050" s="13">
        <v>41135</v>
      </c>
      <c r="C1050" s="14">
        <v>41.43571428571429</v>
      </c>
      <c r="D1050" s="14">
        <v>28.687142857142856</v>
      </c>
      <c r="E1050" s="14">
        <v>37.186190476190482</v>
      </c>
      <c r="F1050" s="15">
        <v>25.065880779848168</v>
      </c>
      <c r="G1050" s="14">
        <f t="shared" si="16"/>
        <v>12.120309696342314</v>
      </c>
    </row>
    <row r="1051" spans="1:7" x14ac:dyDescent="0.25">
      <c r="A1051" s="13" t="s">
        <v>7</v>
      </c>
      <c r="B1051" s="13">
        <v>41136</v>
      </c>
      <c r="C1051" s="14">
        <v>36.628571428571426</v>
      </c>
      <c r="D1051" s="14">
        <v>23.487142857142857</v>
      </c>
      <c r="E1051" s="14">
        <v>32.248095238095239</v>
      </c>
      <c r="F1051" s="15">
        <v>25.06931898846495</v>
      </c>
      <c r="G1051" s="14">
        <f t="shared" si="16"/>
        <v>7.1787762496302889</v>
      </c>
    </row>
    <row r="1052" spans="1:7" x14ac:dyDescent="0.25">
      <c r="A1052" s="13" t="s">
        <v>7</v>
      </c>
      <c r="B1052" s="13">
        <v>41137</v>
      </c>
      <c r="C1052" s="14">
        <v>34.128571428571426</v>
      </c>
      <c r="D1052" s="14">
        <v>21.911428571428569</v>
      </c>
      <c r="E1052" s="14">
        <v>30.056190476190476</v>
      </c>
      <c r="F1052" s="15">
        <v>25.067161958986496</v>
      </c>
      <c r="G1052" s="14">
        <f t="shared" si="16"/>
        <v>4.9890285172039803</v>
      </c>
    </row>
    <row r="1053" spans="1:7" x14ac:dyDescent="0.25">
      <c r="A1053" s="13" t="s">
        <v>7</v>
      </c>
      <c r="B1053" s="13">
        <v>41138</v>
      </c>
      <c r="C1053" s="14">
        <v>33.878571428571426</v>
      </c>
      <c r="D1053" s="14">
        <v>20.294285714285714</v>
      </c>
      <c r="E1053" s="14">
        <v>29.35047619047619</v>
      </c>
      <c r="F1053" s="15">
        <v>25.01926513358967</v>
      </c>
      <c r="G1053" s="14">
        <f t="shared" si="16"/>
        <v>4.3312110568865201</v>
      </c>
    </row>
    <row r="1054" spans="1:7" x14ac:dyDescent="0.25">
      <c r="A1054" s="13" t="s">
        <v>7</v>
      </c>
      <c r="B1054" s="13">
        <v>41139</v>
      </c>
      <c r="C1054" s="14">
        <v>33.878571428571426</v>
      </c>
      <c r="D1054" s="14">
        <v>20.294285714285714</v>
      </c>
      <c r="E1054" s="14">
        <v>29.35047619047619</v>
      </c>
      <c r="F1054" s="15">
        <v>24.971152888691709</v>
      </c>
      <c r="G1054" s="14">
        <f t="shared" si="16"/>
        <v>4.3793233017844813</v>
      </c>
    </row>
    <row r="1055" spans="1:7" x14ac:dyDescent="0.25">
      <c r="A1055" s="13" t="s">
        <v>7</v>
      </c>
      <c r="B1055" s="13">
        <v>41140</v>
      </c>
      <c r="C1055" s="14">
        <v>33.878571428571426</v>
      </c>
      <c r="D1055" s="14">
        <v>20.294285714285714</v>
      </c>
      <c r="E1055" s="14">
        <v>29.35047619047619</v>
      </c>
      <c r="F1055" s="15">
        <v>24.92656955535838</v>
      </c>
      <c r="G1055" s="14">
        <f t="shared" si="16"/>
        <v>4.4239066351178096</v>
      </c>
    </row>
    <row r="1056" spans="1:7" x14ac:dyDescent="0.25">
      <c r="A1056" s="13" t="s">
        <v>7</v>
      </c>
      <c r="B1056" s="13">
        <v>41141</v>
      </c>
      <c r="C1056" s="14">
        <v>35.585714285714282</v>
      </c>
      <c r="D1056" s="14">
        <v>20.244285714285716</v>
      </c>
      <c r="E1056" s="14">
        <v>30.471904761904756</v>
      </c>
      <c r="F1056" s="15">
        <v>24.882915927240457</v>
      </c>
      <c r="G1056" s="14">
        <f t="shared" si="16"/>
        <v>5.5889888346642991</v>
      </c>
    </row>
    <row r="1057" spans="1:7" x14ac:dyDescent="0.25">
      <c r="A1057" s="13" t="s">
        <v>7</v>
      </c>
      <c r="B1057" s="13">
        <v>41142</v>
      </c>
      <c r="C1057" s="14">
        <v>36.507142857142853</v>
      </c>
      <c r="D1057" s="14">
        <v>21.810000000000002</v>
      </c>
      <c r="E1057" s="14">
        <v>31.608095238095235</v>
      </c>
      <c r="F1057" s="15">
        <v>24.8828932515035</v>
      </c>
      <c r="G1057" s="14">
        <f t="shared" si="16"/>
        <v>6.7252019865917347</v>
      </c>
    </row>
    <row r="1058" spans="1:7" x14ac:dyDescent="0.25">
      <c r="A1058" s="13" t="s">
        <v>7</v>
      </c>
      <c r="B1058" s="13">
        <v>41143</v>
      </c>
      <c r="C1058" s="14">
        <v>35.464285714285715</v>
      </c>
      <c r="D1058" s="14">
        <v>23.405714285714286</v>
      </c>
      <c r="E1058" s="14">
        <v>31.444761904761904</v>
      </c>
      <c r="F1058" s="15">
        <v>24.834616607512569</v>
      </c>
      <c r="G1058" s="14">
        <f t="shared" si="16"/>
        <v>6.6101452972493355</v>
      </c>
    </row>
    <row r="1059" spans="1:7" x14ac:dyDescent="0.25">
      <c r="A1059" s="13" t="s">
        <v>7</v>
      </c>
      <c r="B1059" s="13">
        <v>41144</v>
      </c>
      <c r="C1059" s="14">
        <v>38.564285714285724</v>
      </c>
      <c r="D1059" s="14">
        <v>24.919999999999998</v>
      </c>
      <c r="E1059" s="14">
        <v>34.016190476190481</v>
      </c>
      <c r="F1059" s="15">
        <v>24.711518534950208</v>
      </c>
      <c r="G1059" s="14">
        <f t="shared" si="16"/>
        <v>9.3046719412402723</v>
      </c>
    </row>
    <row r="1060" spans="1:7" x14ac:dyDescent="0.25">
      <c r="A1060" s="13" t="s">
        <v>7</v>
      </c>
      <c r="B1060" s="13">
        <v>41145</v>
      </c>
      <c r="C1060" s="14">
        <v>38.357142857142854</v>
      </c>
      <c r="D1060" s="14">
        <v>24.505714285714284</v>
      </c>
      <c r="E1060" s="14">
        <v>33.74</v>
      </c>
      <c r="F1060" s="15">
        <v>24.633309918170163</v>
      </c>
      <c r="G1060" s="14">
        <f t="shared" si="16"/>
        <v>9.1066900818298393</v>
      </c>
    </row>
    <row r="1061" spans="1:7" x14ac:dyDescent="0.25">
      <c r="A1061" s="13" t="s">
        <v>7</v>
      </c>
      <c r="B1061" s="13">
        <v>41146</v>
      </c>
      <c r="C1061" s="14">
        <v>38.357142857142854</v>
      </c>
      <c r="D1061" s="14">
        <v>24.505714285714284</v>
      </c>
      <c r="E1061" s="14">
        <v>33.74</v>
      </c>
      <c r="F1061" s="15">
        <v>24.592227151730253</v>
      </c>
      <c r="G1061" s="14">
        <f t="shared" si="16"/>
        <v>9.1477728482697493</v>
      </c>
    </row>
    <row r="1062" spans="1:7" x14ac:dyDescent="0.25">
      <c r="A1062" s="13" t="s">
        <v>7</v>
      </c>
      <c r="B1062" s="13">
        <v>41147</v>
      </c>
      <c r="C1062" s="14">
        <v>38.357142857142854</v>
      </c>
      <c r="D1062" s="14">
        <v>24.505714285714284</v>
      </c>
      <c r="E1062" s="14">
        <v>33.74</v>
      </c>
      <c r="F1062" s="15">
        <v>24.596032731933349</v>
      </c>
      <c r="G1062" s="14">
        <f t="shared" si="16"/>
        <v>9.1439672680666533</v>
      </c>
    </row>
    <row r="1063" spans="1:7" x14ac:dyDescent="0.25">
      <c r="A1063" s="13" t="s">
        <v>7</v>
      </c>
      <c r="B1063" s="13">
        <v>41148</v>
      </c>
      <c r="C1063" s="14">
        <v>39.071428571428569</v>
      </c>
      <c r="D1063" s="14">
        <v>27.699999999999996</v>
      </c>
      <c r="E1063" s="14">
        <v>35.280952380952378</v>
      </c>
      <c r="F1063" s="15">
        <v>24.632981736172724</v>
      </c>
      <c r="G1063" s="14">
        <f t="shared" si="16"/>
        <v>10.647970644779654</v>
      </c>
    </row>
    <row r="1064" spans="1:7" x14ac:dyDescent="0.25">
      <c r="A1064" s="13" t="s">
        <v>7</v>
      </c>
      <c r="B1064" s="13">
        <v>41149</v>
      </c>
      <c r="C1064" s="14">
        <v>39.671428571428571</v>
      </c>
      <c r="D1064" s="14">
        <v>26.701428571428568</v>
      </c>
      <c r="E1064" s="14">
        <v>35.348095238095233</v>
      </c>
      <c r="F1064" s="15">
        <v>24.60885080843931</v>
      </c>
      <c r="G1064" s="14">
        <f t="shared" si="16"/>
        <v>10.739244429655923</v>
      </c>
    </row>
    <row r="1065" spans="1:7" x14ac:dyDescent="0.25">
      <c r="A1065" s="13" t="s">
        <v>7</v>
      </c>
      <c r="B1065" s="13">
        <v>41150</v>
      </c>
      <c r="C1065" s="14">
        <v>42.4</v>
      </c>
      <c r="D1065" s="14">
        <v>25.824285714285715</v>
      </c>
      <c r="E1065" s="14">
        <v>36.874761904761904</v>
      </c>
      <c r="F1065" s="15">
        <v>24.568937567780726</v>
      </c>
      <c r="G1065" s="14">
        <f t="shared" si="16"/>
        <v>12.305824336981178</v>
      </c>
    </row>
    <row r="1066" spans="1:7" x14ac:dyDescent="0.25">
      <c r="A1066" s="13" t="s">
        <v>7</v>
      </c>
      <c r="B1066" s="13">
        <v>41151</v>
      </c>
      <c r="C1066" s="14">
        <v>42.814285714285724</v>
      </c>
      <c r="D1066" s="14">
        <v>24.504285714285714</v>
      </c>
      <c r="E1066" s="14">
        <v>36.710952380952385</v>
      </c>
      <c r="F1066" s="15">
        <v>24.668618998323957</v>
      </c>
      <c r="G1066" s="14">
        <f t="shared" si="16"/>
        <v>12.042333382628428</v>
      </c>
    </row>
    <row r="1067" spans="1:7" x14ac:dyDescent="0.25">
      <c r="A1067" s="13" t="s">
        <v>7</v>
      </c>
      <c r="B1067" s="13">
        <v>41152</v>
      </c>
      <c r="C1067" s="14">
        <v>44.271428571428565</v>
      </c>
      <c r="D1067" s="14">
        <v>23.501428571428569</v>
      </c>
      <c r="E1067" s="14">
        <v>37.348095238095233</v>
      </c>
      <c r="F1067" s="15">
        <v>24.769539090998709</v>
      </c>
      <c r="G1067" s="14">
        <f t="shared" si="16"/>
        <v>12.578556147096524</v>
      </c>
    </row>
    <row r="1068" spans="1:7" x14ac:dyDescent="0.25">
      <c r="A1068" s="13" t="s">
        <v>7</v>
      </c>
      <c r="B1068" s="13">
        <v>41426</v>
      </c>
      <c r="C1068" s="14">
        <v>41.357142857142854</v>
      </c>
      <c r="D1068" s="14">
        <v>30.47</v>
      </c>
      <c r="E1068" s="14">
        <v>37.728095238095236</v>
      </c>
      <c r="F1068" s="15">
        <v>29.475008503401366</v>
      </c>
      <c r="G1068" s="14">
        <f t="shared" si="16"/>
        <v>8.2530867346938699</v>
      </c>
    </row>
    <row r="1069" spans="1:7" x14ac:dyDescent="0.25">
      <c r="A1069" s="13" t="s">
        <v>7</v>
      </c>
      <c r="B1069" s="13">
        <v>41427</v>
      </c>
      <c r="C1069" s="14">
        <v>41.357142857142854</v>
      </c>
      <c r="D1069" s="14">
        <v>30.47</v>
      </c>
      <c r="E1069" s="14">
        <v>37.728095238095236</v>
      </c>
      <c r="F1069" s="15">
        <v>29.700836167800453</v>
      </c>
      <c r="G1069" s="14">
        <f t="shared" si="16"/>
        <v>8.0272590702947824</v>
      </c>
    </row>
    <row r="1070" spans="1:7" x14ac:dyDescent="0.25">
      <c r="A1070" s="13" t="s">
        <v>7</v>
      </c>
      <c r="B1070" s="13">
        <v>41428</v>
      </c>
      <c r="C1070" s="14">
        <v>35.772857142857141</v>
      </c>
      <c r="D1070" s="14">
        <v>30.59</v>
      </c>
      <c r="E1070" s="14">
        <v>34.045238095238098</v>
      </c>
      <c r="F1070" s="15">
        <v>30.004994331065756</v>
      </c>
      <c r="G1070" s="14">
        <f t="shared" si="16"/>
        <v>4.0402437641723417</v>
      </c>
    </row>
    <row r="1071" spans="1:7" x14ac:dyDescent="0.25">
      <c r="A1071" s="13" t="s">
        <v>7</v>
      </c>
      <c r="B1071" s="13">
        <v>41429</v>
      </c>
      <c r="C1071" s="14">
        <v>39.044285714285706</v>
      </c>
      <c r="D1071" s="14">
        <v>30.62</v>
      </c>
      <c r="E1071" s="14">
        <v>36.236190476190473</v>
      </c>
      <c r="F1071" s="15">
        <v>30.252020975056688</v>
      </c>
      <c r="G1071" s="14">
        <f t="shared" si="16"/>
        <v>5.9841695011337848</v>
      </c>
    </row>
    <row r="1072" spans="1:7" x14ac:dyDescent="0.25">
      <c r="A1072" s="13" t="s">
        <v>7</v>
      </c>
      <c r="B1072" s="13">
        <v>41430</v>
      </c>
      <c r="C1072" s="14">
        <v>42.73714285714285</v>
      </c>
      <c r="D1072" s="14">
        <v>30.63</v>
      </c>
      <c r="E1072" s="14">
        <v>38.701428571428565</v>
      </c>
      <c r="F1072" s="15">
        <v>30.520765306122446</v>
      </c>
      <c r="G1072" s="14">
        <f t="shared" si="16"/>
        <v>8.1806632653061193</v>
      </c>
    </row>
    <row r="1073" spans="1:7" x14ac:dyDescent="0.25">
      <c r="A1073" s="13" t="s">
        <v>7</v>
      </c>
      <c r="B1073" s="13">
        <v>41431</v>
      </c>
      <c r="C1073" s="14">
        <v>50.280000000000008</v>
      </c>
      <c r="D1073" s="14">
        <v>29.289999999999996</v>
      </c>
      <c r="E1073" s="14">
        <v>43.283333333333339</v>
      </c>
      <c r="F1073" s="15">
        <v>30.670422335600904</v>
      </c>
      <c r="G1073" s="14">
        <f t="shared" si="16"/>
        <v>12.612910997732435</v>
      </c>
    </row>
    <row r="1074" spans="1:7" x14ac:dyDescent="0.25">
      <c r="A1074" s="13" t="s">
        <v>7</v>
      </c>
      <c r="B1074" s="13">
        <v>41432</v>
      </c>
      <c r="C1074" s="14">
        <v>57.808571428571426</v>
      </c>
      <c r="D1074" s="14">
        <v>27.085714285714282</v>
      </c>
      <c r="E1074" s="14">
        <v>47.567619047619047</v>
      </c>
      <c r="F1074" s="15">
        <v>30.779574829931967</v>
      </c>
      <c r="G1074" s="14">
        <f t="shared" si="16"/>
        <v>16.78804421768708</v>
      </c>
    </row>
    <row r="1075" spans="1:7" x14ac:dyDescent="0.25">
      <c r="A1075" s="13" t="s">
        <v>7</v>
      </c>
      <c r="B1075" s="13">
        <v>41433</v>
      </c>
      <c r="C1075" s="14">
        <v>57.808571428571426</v>
      </c>
      <c r="D1075" s="14">
        <v>27.085714285714282</v>
      </c>
      <c r="E1075" s="14">
        <v>47.567619047619047</v>
      </c>
      <c r="F1075" s="15">
        <v>30.789997165532874</v>
      </c>
      <c r="G1075" s="14">
        <f t="shared" si="16"/>
        <v>16.777621882086173</v>
      </c>
    </row>
    <row r="1076" spans="1:7" x14ac:dyDescent="0.25">
      <c r="A1076" s="13" t="s">
        <v>7</v>
      </c>
      <c r="B1076" s="13">
        <v>41434</v>
      </c>
      <c r="C1076" s="14">
        <v>57.808571428571426</v>
      </c>
      <c r="D1076" s="14">
        <v>27.085714285714282</v>
      </c>
      <c r="E1076" s="14">
        <v>47.567619047619047</v>
      </c>
      <c r="F1076" s="15">
        <v>30.776961451247161</v>
      </c>
      <c r="G1076" s="14">
        <f t="shared" si="16"/>
        <v>16.790657596371886</v>
      </c>
    </row>
    <row r="1077" spans="1:7" x14ac:dyDescent="0.25">
      <c r="A1077" s="13" t="s">
        <v>7</v>
      </c>
      <c r="B1077" s="13">
        <v>41435</v>
      </c>
      <c r="C1077" s="14">
        <v>59.322857142857139</v>
      </c>
      <c r="D1077" s="14">
        <v>29.199999999999996</v>
      </c>
      <c r="E1077" s="14">
        <v>49.281904761904762</v>
      </c>
      <c r="F1077" s="15">
        <v>30.73284580498866</v>
      </c>
      <c r="G1077" s="14">
        <f t="shared" si="16"/>
        <v>18.549058956916102</v>
      </c>
    </row>
    <row r="1078" spans="1:7" x14ac:dyDescent="0.25">
      <c r="A1078" s="13" t="s">
        <v>7</v>
      </c>
      <c r="B1078" s="13">
        <v>41436</v>
      </c>
      <c r="C1078" s="14">
        <v>42.537142857142854</v>
      </c>
      <c r="D1078" s="14">
        <v>28.610000000000007</v>
      </c>
      <c r="E1078" s="14">
        <v>37.894761904761907</v>
      </c>
      <c r="F1078" s="15">
        <v>30.709461451247162</v>
      </c>
      <c r="G1078" s="14">
        <f t="shared" si="16"/>
        <v>7.1853004535147456</v>
      </c>
    </row>
    <row r="1079" spans="1:7" x14ac:dyDescent="0.25">
      <c r="A1079" s="13" t="s">
        <v>7</v>
      </c>
      <c r="B1079" s="13">
        <v>41437</v>
      </c>
      <c r="C1079" s="14">
        <v>40.92285714285714</v>
      </c>
      <c r="D1079" s="14">
        <v>29.009999999999998</v>
      </c>
      <c r="E1079" s="14">
        <v>36.951904761904757</v>
      </c>
      <c r="F1079" s="15">
        <v>30.683307823129248</v>
      </c>
      <c r="G1079" s="14">
        <f t="shared" si="16"/>
        <v>6.2685969387755094</v>
      </c>
    </row>
    <row r="1080" spans="1:7" x14ac:dyDescent="0.25">
      <c r="A1080" s="13" t="s">
        <v>7</v>
      </c>
      <c r="B1080" s="13">
        <v>41438</v>
      </c>
      <c r="C1080" s="14">
        <v>39.35857142857143</v>
      </c>
      <c r="D1080" s="14">
        <v>27.697142857142858</v>
      </c>
      <c r="E1080" s="14">
        <v>35.471428571428568</v>
      </c>
      <c r="F1080" s="15">
        <v>30.757341269841266</v>
      </c>
      <c r="G1080" s="14">
        <f t="shared" si="16"/>
        <v>4.7140873015873019</v>
      </c>
    </row>
    <row r="1081" spans="1:7" x14ac:dyDescent="0.25">
      <c r="A1081" s="13" t="s">
        <v>7</v>
      </c>
      <c r="B1081" s="13">
        <v>41439</v>
      </c>
      <c r="C1081" s="14">
        <v>37.58</v>
      </c>
      <c r="D1081" s="14">
        <v>28.66</v>
      </c>
      <c r="E1081" s="14">
        <v>34.606666666666662</v>
      </c>
      <c r="F1081" s="15">
        <v>30.85154478458049</v>
      </c>
      <c r="G1081" s="14">
        <f t="shared" si="16"/>
        <v>3.755121882086172</v>
      </c>
    </row>
    <row r="1082" spans="1:7" x14ac:dyDescent="0.25">
      <c r="A1082" s="13" t="s">
        <v>7</v>
      </c>
      <c r="B1082" s="13">
        <v>41440</v>
      </c>
      <c r="C1082" s="14">
        <v>37.58</v>
      </c>
      <c r="D1082" s="14">
        <v>28.66</v>
      </c>
      <c r="E1082" s="14">
        <v>34.606666666666662</v>
      </c>
      <c r="F1082" s="15">
        <v>31.016343537414958</v>
      </c>
      <c r="G1082" s="14">
        <f t="shared" si="16"/>
        <v>3.5903231292517042</v>
      </c>
    </row>
    <row r="1083" spans="1:7" x14ac:dyDescent="0.25">
      <c r="A1083" s="13" t="s">
        <v>7</v>
      </c>
      <c r="B1083" s="13">
        <v>41441</v>
      </c>
      <c r="C1083" s="14">
        <v>37.58</v>
      </c>
      <c r="D1083" s="14">
        <v>28.66</v>
      </c>
      <c r="E1083" s="14">
        <v>34.606666666666662</v>
      </c>
      <c r="F1083" s="15">
        <v>31.178183106575965</v>
      </c>
      <c r="G1083" s="14">
        <f t="shared" si="16"/>
        <v>3.4284835600906973</v>
      </c>
    </row>
    <row r="1084" spans="1:7" x14ac:dyDescent="0.25">
      <c r="A1084" s="13" t="s">
        <v>7</v>
      </c>
      <c r="B1084" s="13">
        <v>41442</v>
      </c>
      <c r="C1084" s="14">
        <v>36.729999999999997</v>
      </c>
      <c r="D1084" s="14">
        <v>26.935714285714287</v>
      </c>
      <c r="E1084" s="14">
        <v>33.465238095238092</v>
      </c>
      <c r="F1084" s="15">
        <v>31.331930272108842</v>
      </c>
      <c r="G1084" s="14">
        <f t="shared" si="16"/>
        <v>2.1333078231292504</v>
      </c>
    </row>
    <row r="1085" spans="1:7" x14ac:dyDescent="0.25">
      <c r="A1085" s="13" t="s">
        <v>7</v>
      </c>
      <c r="B1085" s="13">
        <v>41443</v>
      </c>
      <c r="C1085" s="14">
        <v>37.629999999999995</v>
      </c>
      <c r="D1085" s="14">
        <v>29.930000000000003</v>
      </c>
      <c r="E1085" s="14">
        <v>35.063333333333333</v>
      </c>
      <c r="F1085" s="15">
        <v>31.439458616780048</v>
      </c>
      <c r="G1085" s="14">
        <f t="shared" si="16"/>
        <v>3.623874716553285</v>
      </c>
    </row>
    <row r="1086" spans="1:7" x14ac:dyDescent="0.25">
      <c r="A1086" s="13" t="s">
        <v>7</v>
      </c>
      <c r="B1086" s="13">
        <v>41444</v>
      </c>
      <c r="C1086" s="14">
        <v>37.758571428571429</v>
      </c>
      <c r="D1086" s="14">
        <v>30.449999999999996</v>
      </c>
      <c r="E1086" s="14">
        <v>35.322380952380946</v>
      </c>
      <c r="F1086" s="15">
        <v>31.457738095238089</v>
      </c>
      <c r="G1086" s="14">
        <f t="shared" si="16"/>
        <v>3.8646428571428579</v>
      </c>
    </row>
    <row r="1087" spans="1:7" x14ac:dyDescent="0.25">
      <c r="A1087" s="13" t="s">
        <v>7</v>
      </c>
      <c r="B1087" s="13">
        <v>41445</v>
      </c>
      <c r="C1087" s="14">
        <v>40.308571428571433</v>
      </c>
      <c r="D1087" s="14">
        <v>29.800000000000004</v>
      </c>
      <c r="E1087" s="14">
        <v>36.805714285714288</v>
      </c>
      <c r="F1087" s="15">
        <v>31.402210884353735</v>
      </c>
      <c r="G1087" s="14">
        <f t="shared" si="16"/>
        <v>5.4035034013605525</v>
      </c>
    </row>
    <row r="1088" spans="1:7" x14ac:dyDescent="0.25">
      <c r="A1088" s="13" t="s">
        <v>7</v>
      </c>
      <c r="B1088" s="13">
        <v>41446</v>
      </c>
      <c r="C1088" s="14">
        <v>39.665714285714287</v>
      </c>
      <c r="D1088" s="14">
        <v>29.03</v>
      </c>
      <c r="E1088" s="14">
        <v>36.12047619047619</v>
      </c>
      <c r="F1088" s="15">
        <v>31.266207482993195</v>
      </c>
      <c r="G1088" s="14">
        <f t="shared" si="16"/>
        <v>4.8542687074829942</v>
      </c>
    </row>
    <row r="1089" spans="1:7" x14ac:dyDescent="0.25">
      <c r="A1089" s="13" t="s">
        <v>7</v>
      </c>
      <c r="B1089" s="13">
        <v>41447</v>
      </c>
      <c r="C1089" s="14">
        <v>39.665714285714287</v>
      </c>
      <c r="D1089" s="14">
        <v>29.03</v>
      </c>
      <c r="E1089" s="14">
        <v>36.12047619047619</v>
      </c>
      <c r="F1089" s="15">
        <v>31.039495464852603</v>
      </c>
      <c r="G1089" s="14">
        <f t="shared" si="16"/>
        <v>5.0809807256235864</v>
      </c>
    </row>
    <row r="1090" spans="1:7" x14ac:dyDescent="0.25">
      <c r="A1090" s="13" t="s">
        <v>7</v>
      </c>
      <c r="B1090" s="13">
        <v>41448</v>
      </c>
      <c r="C1090" s="14">
        <v>39.665714285714287</v>
      </c>
      <c r="D1090" s="14">
        <v>29.03</v>
      </c>
      <c r="E1090" s="14">
        <v>36.12047619047619</v>
      </c>
      <c r="F1090" s="15">
        <v>30.911397392290247</v>
      </c>
      <c r="G1090" s="14">
        <f t="shared" ref="G1090:G1153" si="17">E1090-F1090</f>
        <v>5.2090787981859421</v>
      </c>
    </row>
    <row r="1091" spans="1:7" x14ac:dyDescent="0.25">
      <c r="A1091" s="13" t="s">
        <v>7</v>
      </c>
      <c r="B1091" s="13">
        <v>41449</v>
      </c>
      <c r="C1091" s="14">
        <v>44.351428571428578</v>
      </c>
      <c r="D1091" s="14">
        <v>29.408571428571427</v>
      </c>
      <c r="E1091" s="14">
        <v>39.37047619047619</v>
      </c>
      <c r="F1091" s="15">
        <v>30.858687641723357</v>
      </c>
      <c r="G1091" s="14">
        <f t="shared" si="17"/>
        <v>8.5117885487528326</v>
      </c>
    </row>
    <row r="1092" spans="1:7" x14ac:dyDescent="0.25">
      <c r="A1092" s="13" t="s">
        <v>7</v>
      </c>
      <c r="B1092" s="13">
        <v>41450</v>
      </c>
      <c r="C1092" s="14">
        <v>48.58</v>
      </c>
      <c r="D1092" s="14">
        <v>27.182857142857138</v>
      </c>
      <c r="E1092" s="14">
        <v>41.447619047619042</v>
      </c>
      <c r="F1092" s="15">
        <v>30.916275510204084</v>
      </c>
      <c r="G1092" s="14">
        <f t="shared" si="17"/>
        <v>10.531343537414958</v>
      </c>
    </row>
    <row r="1093" spans="1:7" x14ac:dyDescent="0.25">
      <c r="A1093" s="13" t="s">
        <v>7</v>
      </c>
      <c r="B1093" s="13">
        <v>41451</v>
      </c>
      <c r="C1093" s="14">
        <v>57.322857142857139</v>
      </c>
      <c r="D1093" s="14">
        <v>30.028571428571428</v>
      </c>
      <c r="E1093" s="14">
        <v>48.224761904761898</v>
      </c>
      <c r="F1093" s="15">
        <v>30.972922335600909</v>
      </c>
      <c r="G1093" s="14">
        <f t="shared" si="17"/>
        <v>17.251839569160989</v>
      </c>
    </row>
    <row r="1094" spans="1:7" x14ac:dyDescent="0.25">
      <c r="A1094" s="13" t="s">
        <v>7</v>
      </c>
      <c r="B1094" s="13">
        <v>41452</v>
      </c>
      <c r="C1094" s="14">
        <v>48.304285714285712</v>
      </c>
      <c r="D1094" s="14">
        <v>29.344285714285714</v>
      </c>
      <c r="E1094" s="14">
        <v>41.984285714285711</v>
      </c>
      <c r="F1094" s="15">
        <v>31.091598639455786</v>
      </c>
      <c r="G1094" s="14">
        <f t="shared" si="17"/>
        <v>10.892687074829926</v>
      </c>
    </row>
    <row r="1095" spans="1:7" x14ac:dyDescent="0.25">
      <c r="A1095" s="13" t="s">
        <v>7</v>
      </c>
      <c r="B1095" s="13">
        <v>41453</v>
      </c>
      <c r="C1095" s="14">
        <v>34.278571428571432</v>
      </c>
      <c r="D1095" s="14">
        <v>29.578571428571429</v>
      </c>
      <c r="E1095" s="14">
        <v>32.711904761904769</v>
      </c>
      <c r="F1095" s="15">
        <v>31.230260770975061</v>
      </c>
      <c r="G1095" s="14">
        <f t="shared" si="17"/>
        <v>1.4816439909297081</v>
      </c>
    </row>
    <row r="1096" spans="1:7" x14ac:dyDescent="0.25">
      <c r="A1096" s="13" t="s">
        <v>7</v>
      </c>
      <c r="B1096" s="13">
        <v>41454</v>
      </c>
      <c r="C1096" s="14">
        <v>34.278571428571432</v>
      </c>
      <c r="D1096" s="14">
        <v>29.578571428571429</v>
      </c>
      <c r="E1096" s="14">
        <v>32.711904761904769</v>
      </c>
      <c r="F1096" s="15">
        <v>31.400453514739233</v>
      </c>
      <c r="G1096" s="14">
        <f t="shared" si="17"/>
        <v>1.311451247165536</v>
      </c>
    </row>
    <row r="1097" spans="1:7" x14ac:dyDescent="0.25">
      <c r="A1097" s="13" t="s">
        <v>7</v>
      </c>
      <c r="B1097" s="13">
        <v>41455</v>
      </c>
      <c r="C1097" s="14">
        <v>34.278571428571432</v>
      </c>
      <c r="D1097" s="14">
        <v>29.578571428571429</v>
      </c>
      <c r="E1097" s="14">
        <v>32.711904761904769</v>
      </c>
      <c r="F1097" s="15">
        <v>31.457740929705217</v>
      </c>
      <c r="G1097" s="14">
        <f t="shared" si="17"/>
        <v>1.2541638321995521</v>
      </c>
    </row>
    <row r="1098" spans="1:7" x14ac:dyDescent="0.25">
      <c r="A1098" s="13" t="s">
        <v>7</v>
      </c>
      <c r="B1098" s="13">
        <v>41456</v>
      </c>
      <c r="C1098" s="14">
        <v>34.731428571428573</v>
      </c>
      <c r="D1098" s="14">
        <v>30.490000000000002</v>
      </c>
      <c r="E1098" s="14">
        <v>33.317619047619047</v>
      </c>
      <c r="F1098" s="15">
        <v>31.461879251700683</v>
      </c>
      <c r="G1098" s="14">
        <f t="shared" si="17"/>
        <v>1.8557397959183639</v>
      </c>
    </row>
    <row r="1099" spans="1:7" x14ac:dyDescent="0.25">
      <c r="A1099" s="13" t="s">
        <v>7</v>
      </c>
      <c r="B1099" s="13">
        <v>41457</v>
      </c>
      <c r="C1099" s="14">
        <v>36.14142857142857</v>
      </c>
      <c r="D1099" s="14">
        <v>31.170000000000009</v>
      </c>
      <c r="E1099" s="14">
        <v>34.484285714285711</v>
      </c>
      <c r="F1099" s="15">
        <v>31.418395691609984</v>
      </c>
      <c r="G1099" s="14">
        <f t="shared" si="17"/>
        <v>3.0658900226757275</v>
      </c>
    </row>
    <row r="1100" spans="1:7" x14ac:dyDescent="0.25">
      <c r="A1100" s="13" t="s">
        <v>7</v>
      </c>
      <c r="B1100" s="13">
        <v>41458</v>
      </c>
      <c r="C1100" s="14">
        <v>37.04</v>
      </c>
      <c r="D1100" s="14">
        <v>31.389999999999993</v>
      </c>
      <c r="E1100" s="14">
        <v>35.156666666666666</v>
      </c>
      <c r="F1100" s="15">
        <v>31.41782029478458</v>
      </c>
      <c r="G1100" s="14">
        <f t="shared" si="17"/>
        <v>3.7388463718820866</v>
      </c>
    </row>
    <row r="1101" spans="1:7" x14ac:dyDescent="0.25">
      <c r="A1101" s="13" t="s">
        <v>7</v>
      </c>
      <c r="B1101" s="13">
        <v>41459</v>
      </c>
      <c r="C1101" s="14">
        <v>37.54</v>
      </c>
      <c r="D1101" s="14">
        <v>31.389999999999993</v>
      </c>
      <c r="E1101" s="14">
        <v>35.49</v>
      </c>
      <c r="F1101" s="15">
        <v>31.388775510204081</v>
      </c>
      <c r="G1101" s="14">
        <f t="shared" si="17"/>
        <v>4.1012244897959214</v>
      </c>
    </row>
    <row r="1102" spans="1:7" x14ac:dyDescent="0.25">
      <c r="A1102" s="13" t="s">
        <v>7</v>
      </c>
      <c r="B1102" s="13">
        <v>41460</v>
      </c>
      <c r="C1102" s="14">
        <v>38.797142857142852</v>
      </c>
      <c r="D1102" s="14">
        <v>30.789999999999996</v>
      </c>
      <c r="E1102" s="14">
        <v>36.128095238095234</v>
      </c>
      <c r="F1102" s="15">
        <v>31.404654195011336</v>
      </c>
      <c r="G1102" s="14">
        <f t="shared" si="17"/>
        <v>4.7234410430838984</v>
      </c>
    </row>
    <row r="1103" spans="1:7" x14ac:dyDescent="0.25">
      <c r="A1103" s="13" t="s">
        <v>7</v>
      </c>
      <c r="B1103" s="13">
        <v>41461</v>
      </c>
      <c r="C1103" s="14">
        <v>38.797142857142852</v>
      </c>
      <c r="D1103" s="14">
        <v>30.789999999999996</v>
      </c>
      <c r="E1103" s="14">
        <v>36.128095238095234</v>
      </c>
      <c r="F1103" s="15">
        <v>31.397786281179133</v>
      </c>
      <c r="G1103" s="14">
        <f t="shared" si="17"/>
        <v>4.730308956916101</v>
      </c>
    </row>
    <row r="1104" spans="1:7" x14ac:dyDescent="0.25">
      <c r="A1104" s="13" t="s">
        <v>7</v>
      </c>
      <c r="B1104" s="13">
        <v>41462</v>
      </c>
      <c r="C1104" s="14">
        <v>38.797142857142852</v>
      </c>
      <c r="D1104" s="14">
        <v>30.789999999999996</v>
      </c>
      <c r="E1104" s="14">
        <v>36.128095238095234</v>
      </c>
      <c r="F1104" s="15">
        <v>31.45338151927437</v>
      </c>
      <c r="G1104" s="14">
        <f t="shared" si="17"/>
        <v>4.6747137188208647</v>
      </c>
    </row>
    <row r="1105" spans="1:7" x14ac:dyDescent="0.25">
      <c r="A1105" s="13" t="s">
        <v>7</v>
      </c>
      <c r="B1105" s="13">
        <v>41463</v>
      </c>
      <c r="C1105" s="14">
        <v>41.798571428571435</v>
      </c>
      <c r="D1105" s="14">
        <v>31.920000000000009</v>
      </c>
      <c r="E1105" s="14">
        <v>38.505714285714298</v>
      </c>
      <c r="F1105" s="15">
        <v>31.571887755102036</v>
      </c>
      <c r="G1105" s="14">
        <f t="shared" si="17"/>
        <v>6.9338265306122615</v>
      </c>
    </row>
    <row r="1106" spans="1:7" x14ac:dyDescent="0.25">
      <c r="A1106" s="13" t="s">
        <v>7</v>
      </c>
      <c r="B1106" s="13">
        <v>41464</v>
      </c>
      <c r="C1106" s="14">
        <v>40.247142857142862</v>
      </c>
      <c r="D1106" s="14">
        <v>31.289999999999996</v>
      </c>
      <c r="E1106" s="14">
        <v>37.261428571428574</v>
      </c>
      <c r="F1106" s="15">
        <v>31.658784013605437</v>
      </c>
      <c r="G1106" s="14">
        <f t="shared" si="17"/>
        <v>5.6026445578231368</v>
      </c>
    </row>
    <row r="1107" spans="1:7" x14ac:dyDescent="0.25">
      <c r="A1107" s="13" t="s">
        <v>7</v>
      </c>
      <c r="B1107" s="13">
        <v>41465</v>
      </c>
      <c r="C1107" s="14">
        <v>40.714285714285715</v>
      </c>
      <c r="D1107" s="14">
        <v>31.449999999999996</v>
      </c>
      <c r="E1107" s="14">
        <v>37.62619047619048</v>
      </c>
      <c r="F1107" s="15">
        <v>31.797837301587297</v>
      </c>
      <c r="G1107" s="14">
        <f t="shared" si="17"/>
        <v>5.8283531746031834</v>
      </c>
    </row>
    <row r="1108" spans="1:7" x14ac:dyDescent="0.25">
      <c r="A1108" s="13" t="s">
        <v>7</v>
      </c>
      <c r="B1108" s="13">
        <v>41466</v>
      </c>
      <c r="C1108" s="14">
        <v>37.862857142857145</v>
      </c>
      <c r="D1108" s="14">
        <v>30.920000000000009</v>
      </c>
      <c r="E1108" s="14">
        <v>35.548571428571428</v>
      </c>
      <c r="F1108" s="15">
        <v>31.903806689342399</v>
      </c>
      <c r="G1108" s="14">
        <f t="shared" si="17"/>
        <v>3.6447647392290285</v>
      </c>
    </row>
    <row r="1109" spans="1:7" x14ac:dyDescent="0.25">
      <c r="A1109" s="13" t="s">
        <v>7</v>
      </c>
      <c r="B1109" s="13">
        <v>41467</v>
      </c>
      <c r="C1109" s="14">
        <v>36.014285714285712</v>
      </c>
      <c r="D1109" s="14">
        <v>31.300000000000004</v>
      </c>
      <c r="E1109" s="14">
        <v>34.442857142857143</v>
      </c>
      <c r="F1109" s="15">
        <v>32.003758503401357</v>
      </c>
      <c r="G1109" s="14">
        <f t="shared" si="17"/>
        <v>2.4390986394557856</v>
      </c>
    </row>
    <row r="1110" spans="1:7" x14ac:dyDescent="0.25">
      <c r="A1110" s="13" t="s">
        <v>7</v>
      </c>
      <c r="B1110" s="13">
        <v>41468</v>
      </c>
      <c r="C1110" s="14">
        <v>36.014285714285712</v>
      </c>
      <c r="D1110" s="14">
        <v>31.300000000000004</v>
      </c>
      <c r="E1110" s="14">
        <v>34.442857142857143</v>
      </c>
      <c r="F1110" s="15">
        <v>32.108166099773243</v>
      </c>
      <c r="G1110" s="14">
        <f t="shared" si="17"/>
        <v>2.3346910430839003</v>
      </c>
    </row>
    <row r="1111" spans="1:7" x14ac:dyDescent="0.25">
      <c r="A1111" s="13" t="s">
        <v>7</v>
      </c>
      <c r="B1111" s="13">
        <v>41469</v>
      </c>
      <c r="C1111" s="14">
        <v>36.014285714285712</v>
      </c>
      <c r="D1111" s="14">
        <v>31.300000000000004</v>
      </c>
      <c r="E1111" s="14">
        <v>34.442857142857143</v>
      </c>
      <c r="F1111" s="15">
        <v>32.071884920634922</v>
      </c>
      <c r="G1111" s="14">
        <f t="shared" si="17"/>
        <v>2.3709722222222211</v>
      </c>
    </row>
    <row r="1112" spans="1:7" x14ac:dyDescent="0.25">
      <c r="A1112" s="13" t="s">
        <v>7</v>
      </c>
      <c r="B1112" s="13">
        <v>41470</v>
      </c>
      <c r="C1112" s="14">
        <v>33.255714285714291</v>
      </c>
      <c r="D1112" s="14">
        <v>31.610000000000007</v>
      </c>
      <c r="E1112" s="14">
        <v>32.707142857142863</v>
      </c>
      <c r="F1112" s="15">
        <v>31.996048752834461</v>
      </c>
      <c r="G1112" s="14">
        <f t="shared" si="17"/>
        <v>0.71109410430840114</v>
      </c>
    </row>
    <row r="1113" spans="1:7" x14ac:dyDescent="0.25">
      <c r="A1113" s="13" t="s">
        <v>7</v>
      </c>
      <c r="B1113" s="13">
        <v>41471</v>
      </c>
      <c r="C1113" s="14">
        <v>37.054285714285712</v>
      </c>
      <c r="D1113" s="14">
        <v>31.59</v>
      </c>
      <c r="E1113" s="14">
        <v>35.232857142857142</v>
      </c>
      <c r="F1113" s="15">
        <v>31.871785714285711</v>
      </c>
      <c r="G1113" s="14">
        <f t="shared" si="17"/>
        <v>3.3610714285714316</v>
      </c>
    </row>
    <row r="1114" spans="1:7" x14ac:dyDescent="0.25">
      <c r="A1114" s="13" t="s">
        <v>7</v>
      </c>
      <c r="B1114" s="13">
        <v>41472</v>
      </c>
      <c r="C1114" s="14">
        <v>38.651428571428575</v>
      </c>
      <c r="D1114" s="14">
        <v>31.06</v>
      </c>
      <c r="E1114" s="14">
        <v>36.120952380952382</v>
      </c>
      <c r="F1114" s="15">
        <v>31.69467970521541</v>
      </c>
      <c r="G1114" s="14">
        <f t="shared" si="17"/>
        <v>4.4262726757369713</v>
      </c>
    </row>
    <row r="1115" spans="1:7" x14ac:dyDescent="0.25">
      <c r="A1115" s="13" t="s">
        <v>7</v>
      </c>
      <c r="B1115" s="13">
        <v>41473</v>
      </c>
      <c r="C1115" s="14">
        <v>42.352857142857147</v>
      </c>
      <c r="D1115" s="14">
        <v>32.54</v>
      </c>
      <c r="E1115" s="14">
        <v>39.081904761904759</v>
      </c>
      <c r="F1115" s="15">
        <v>31.512114512471648</v>
      </c>
      <c r="G1115" s="14">
        <f t="shared" si="17"/>
        <v>7.5697902494331117</v>
      </c>
    </row>
    <row r="1116" spans="1:7" x14ac:dyDescent="0.25">
      <c r="A1116" s="13" t="s">
        <v>7</v>
      </c>
      <c r="B1116" s="13">
        <v>41474</v>
      </c>
      <c r="C1116" s="14">
        <v>42.488571428571433</v>
      </c>
      <c r="D1116" s="14">
        <v>32.479999999999997</v>
      </c>
      <c r="E1116" s="14">
        <v>39.152380952380952</v>
      </c>
      <c r="F1116" s="15">
        <v>31.333937074829926</v>
      </c>
      <c r="G1116" s="14">
        <f t="shared" si="17"/>
        <v>7.8184438775510259</v>
      </c>
    </row>
    <row r="1117" spans="1:7" x14ac:dyDescent="0.25">
      <c r="A1117" s="13" t="s">
        <v>7</v>
      </c>
      <c r="B1117" s="13">
        <v>41475</v>
      </c>
      <c r="C1117" s="14">
        <v>42.488571428571433</v>
      </c>
      <c r="D1117" s="14">
        <v>32.479999999999997</v>
      </c>
      <c r="E1117" s="14">
        <v>39.152380952380952</v>
      </c>
      <c r="F1117" s="15">
        <v>31.152071995464844</v>
      </c>
      <c r="G1117" s="14">
        <f t="shared" si="17"/>
        <v>8.0003089569161077</v>
      </c>
    </row>
    <row r="1118" spans="1:7" x14ac:dyDescent="0.25">
      <c r="A1118" s="13" t="s">
        <v>7</v>
      </c>
      <c r="B1118" s="13">
        <v>41476</v>
      </c>
      <c r="C1118" s="14">
        <v>42.488571428571433</v>
      </c>
      <c r="D1118" s="14">
        <v>32.479999999999997</v>
      </c>
      <c r="E1118" s="14">
        <v>39.152380952380952</v>
      </c>
      <c r="F1118" s="15">
        <v>31.026281179138316</v>
      </c>
      <c r="G1118" s="14">
        <f t="shared" si="17"/>
        <v>8.1260997732426361</v>
      </c>
    </row>
    <row r="1119" spans="1:7" x14ac:dyDescent="0.25">
      <c r="A1119" s="13" t="s">
        <v>7</v>
      </c>
      <c r="B1119" s="13">
        <v>41477</v>
      </c>
      <c r="C1119" s="14">
        <v>44.998571428571431</v>
      </c>
      <c r="D1119" s="14">
        <v>31.420000000000009</v>
      </c>
      <c r="E1119" s="14">
        <v>40.472380952380952</v>
      </c>
      <c r="F1119" s="15">
        <v>30.875804988662122</v>
      </c>
      <c r="G1119" s="14">
        <f t="shared" si="17"/>
        <v>9.5965759637188306</v>
      </c>
    </row>
    <row r="1120" spans="1:7" x14ac:dyDescent="0.25">
      <c r="A1120" s="13" t="s">
        <v>7</v>
      </c>
      <c r="B1120" s="13">
        <v>41478</v>
      </c>
      <c r="C1120" s="14">
        <v>42.747142857142862</v>
      </c>
      <c r="D1120" s="14">
        <v>31.889999999999993</v>
      </c>
      <c r="E1120" s="14">
        <v>39.128095238095234</v>
      </c>
      <c r="F1120" s="15">
        <v>30.745416666666664</v>
      </c>
      <c r="G1120" s="14">
        <f t="shared" si="17"/>
        <v>8.3826785714285705</v>
      </c>
    </row>
    <row r="1121" spans="1:7" x14ac:dyDescent="0.25">
      <c r="A1121" s="13" t="s">
        <v>7</v>
      </c>
      <c r="B1121" s="13">
        <v>41479</v>
      </c>
      <c r="C1121" s="14">
        <v>43.174285714285716</v>
      </c>
      <c r="D1121" s="14">
        <v>29.528571428571428</v>
      </c>
      <c r="E1121" s="14">
        <v>38.625714285714288</v>
      </c>
      <c r="F1121" s="15">
        <v>30.647896825396824</v>
      </c>
      <c r="G1121" s="14">
        <f t="shared" si="17"/>
        <v>7.9778174603174641</v>
      </c>
    </row>
    <row r="1122" spans="1:7" x14ac:dyDescent="0.25">
      <c r="A1122" s="13" t="s">
        <v>7</v>
      </c>
      <c r="B1122" s="13">
        <v>41480</v>
      </c>
      <c r="C1122" s="14">
        <v>41.592857142857142</v>
      </c>
      <c r="D1122" s="14">
        <v>26.438571428571429</v>
      </c>
      <c r="E1122" s="14">
        <v>36.541428571428575</v>
      </c>
      <c r="F1122" s="15">
        <v>30.586312358276643</v>
      </c>
      <c r="G1122" s="14">
        <f t="shared" si="17"/>
        <v>5.955116213151932</v>
      </c>
    </row>
    <row r="1123" spans="1:7" x14ac:dyDescent="0.25">
      <c r="A1123" s="13" t="s">
        <v>7</v>
      </c>
      <c r="B1123" s="13">
        <v>41481</v>
      </c>
      <c r="C1123" s="14">
        <v>44.521428571428565</v>
      </c>
      <c r="D1123" s="14">
        <v>26.977142857142859</v>
      </c>
      <c r="E1123" s="14">
        <v>38.673333333333325</v>
      </c>
      <c r="F1123" s="15">
        <v>30.589101473922906</v>
      </c>
      <c r="G1123" s="14">
        <f t="shared" si="17"/>
        <v>8.0842318594104192</v>
      </c>
    </row>
    <row r="1124" spans="1:7" x14ac:dyDescent="0.25">
      <c r="A1124" s="13" t="s">
        <v>7</v>
      </c>
      <c r="B1124" s="13">
        <v>41482</v>
      </c>
      <c r="C1124" s="14">
        <v>44.521428571428565</v>
      </c>
      <c r="D1124" s="14">
        <v>26.977142857142859</v>
      </c>
      <c r="E1124" s="14">
        <v>38.673333333333325</v>
      </c>
      <c r="F1124" s="15">
        <v>30.667312925170073</v>
      </c>
      <c r="G1124" s="14">
        <f t="shared" si="17"/>
        <v>8.006020408163252</v>
      </c>
    </row>
    <row r="1125" spans="1:7" x14ac:dyDescent="0.25">
      <c r="A1125" s="13" t="s">
        <v>7</v>
      </c>
      <c r="B1125" s="13">
        <v>41483</v>
      </c>
      <c r="C1125" s="14">
        <v>44.521428571428565</v>
      </c>
      <c r="D1125" s="14">
        <v>26.977142857142859</v>
      </c>
      <c r="E1125" s="14">
        <v>38.673333333333325</v>
      </c>
      <c r="F1125" s="15">
        <v>30.79557823129252</v>
      </c>
      <c r="G1125" s="14">
        <f t="shared" si="17"/>
        <v>7.8777551020408048</v>
      </c>
    </row>
    <row r="1126" spans="1:7" x14ac:dyDescent="0.25">
      <c r="A1126" s="13" t="s">
        <v>7</v>
      </c>
      <c r="B1126" s="13">
        <v>41484</v>
      </c>
      <c r="C1126" s="14">
        <v>45.678571428571431</v>
      </c>
      <c r="D1126" s="14">
        <v>28.752857142857145</v>
      </c>
      <c r="E1126" s="14">
        <v>40.036666666666669</v>
      </c>
      <c r="F1126" s="15">
        <v>30.903835034013614</v>
      </c>
      <c r="G1126" s="14">
        <f t="shared" si="17"/>
        <v>9.1328316326530548</v>
      </c>
    </row>
    <row r="1127" spans="1:7" x14ac:dyDescent="0.25">
      <c r="A1127" s="13" t="s">
        <v>7</v>
      </c>
      <c r="B1127" s="13">
        <v>41485</v>
      </c>
      <c r="C1127" s="14">
        <v>49.694285714285719</v>
      </c>
      <c r="D1127" s="14">
        <v>29.465714285714284</v>
      </c>
      <c r="E1127" s="14">
        <v>42.951428571428572</v>
      </c>
      <c r="F1127" s="15">
        <v>31.030348639455788</v>
      </c>
      <c r="G1127" s="14">
        <f t="shared" si="17"/>
        <v>11.921079931972784</v>
      </c>
    </row>
    <row r="1128" spans="1:7" x14ac:dyDescent="0.25">
      <c r="A1128" s="13" t="s">
        <v>7</v>
      </c>
      <c r="B1128" s="13">
        <v>41486</v>
      </c>
      <c r="C1128" s="14">
        <v>64.559999999999988</v>
      </c>
      <c r="D1128" s="14">
        <v>29.56</v>
      </c>
      <c r="E1128" s="14">
        <v>52.893333333333324</v>
      </c>
      <c r="F1128" s="15">
        <v>31.100549886621319</v>
      </c>
      <c r="G1128" s="14">
        <f t="shared" si="17"/>
        <v>21.792783446712004</v>
      </c>
    </row>
    <row r="1129" spans="1:7" x14ac:dyDescent="0.25">
      <c r="A1129" s="13" t="s">
        <v>7</v>
      </c>
      <c r="B1129" s="13">
        <v>41487</v>
      </c>
      <c r="C1129" s="14">
        <v>73.59714285714287</v>
      </c>
      <c r="D1129" s="14">
        <v>29.09</v>
      </c>
      <c r="E1129" s="14">
        <v>58.761428571428581</v>
      </c>
      <c r="F1129" s="15">
        <v>31.204251700680285</v>
      </c>
      <c r="G1129" s="14">
        <f t="shared" si="17"/>
        <v>27.557176870748297</v>
      </c>
    </row>
    <row r="1130" spans="1:7" x14ac:dyDescent="0.25">
      <c r="A1130" s="13" t="s">
        <v>7</v>
      </c>
      <c r="B1130" s="13">
        <v>41488</v>
      </c>
      <c r="C1130" s="14">
        <v>67.068571428571431</v>
      </c>
      <c r="D1130" s="14">
        <v>28.789999999999996</v>
      </c>
      <c r="E1130" s="14">
        <v>54.309047619047618</v>
      </c>
      <c r="F1130" s="15">
        <v>31.289058956916108</v>
      </c>
      <c r="G1130" s="14">
        <f t="shared" si="17"/>
        <v>23.01998866213151</v>
      </c>
    </row>
    <row r="1131" spans="1:7" x14ac:dyDescent="0.25">
      <c r="A1131" s="13" t="s">
        <v>7</v>
      </c>
      <c r="B1131" s="13">
        <v>41489</v>
      </c>
      <c r="C1131" s="14">
        <v>67.068571428571431</v>
      </c>
      <c r="D1131" s="14">
        <v>28.789999999999996</v>
      </c>
      <c r="E1131" s="14">
        <v>54.309047619047618</v>
      </c>
      <c r="F1131" s="15">
        <v>31.341723356009076</v>
      </c>
      <c r="G1131" s="14">
        <f t="shared" si="17"/>
        <v>22.967324263038542</v>
      </c>
    </row>
    <row r="1132" spans="1:7" x14ac:dyDescent="0.25">
      <c r="A1132" s="13" t="s">
        <v>7</v>
      </c>
      <c r="B1132" s="13">
        <v>41490</v>
      </c>
      <c r="C1132" s="14">
        <v>67.068571428571431</v>
      </c>
      <c r="D1132" s="14">
        <v>28.789999999999996</v>
      </c>
      <c r="E1132" s="14">
        <v>54.309047619047618</v>
      </c>
      <c r="F1132" s="15">
        <v>31.419186507936512</v>
      </c>
      <c r="G1132" s="14">
        <f t="shared" si="17"/>
        <v>22.889861111111106</v>
      </c>
    </row>
    <row r="1133" spans="1:7" x14ac:dyDescent="0.25">
      <c r="A1133" s="13" t="s">
        <v>7</v>
      </c>
      <c r="B1133" s="13">
        <v>41491</v>
      </c>
      <c r="C1133" s="14">
        <v>57.275714285714287</v>
      </c>
      <c r="D1133" s="14">
        <v>28.490000000000002</v>
      </c>
      <c r="E1133" s="14">
        <v>47.680476190476192</v>
      </c>
      <c r="F1133" s="15">
        <v>31.462902494331072</v>
      </c>
      <c r="G1133" s="14">
        <f t="shared" si="17"/>
        <v>16.21757369614512</v>
      </c>
    </row>
    <row r="1134" spans="1:7" x14ac:dyDescent="0.25">
      <c r="A1134" s="13" t="s">
        <v>7</v>
      </c>
      <c r="B1134" s="13">
        <v>41492</v>
      </c>
      <c r="C1134" s="14">
        <v>52.348571428571425</v>
      </c>
      <c r="D1134" s="14">
        <v>28.569999999999997</v>
      </c>
      <c r="E1134" s="14">
        <v>44.422380952380955</v>
      </c>
      <c r="F1134" s="15">
        <v>32.262613378684811</v>
      </c>
      <c r="G1134" s="14">
        <f t="shared" si="17"/>
        <v>12.159767573696143</v>
      </c>
    </row>
    <row r="1135" spans="1:7" x14ac:dyDescent="0.25">
      <c r="A1135" s="13" t="s">
        <v>7</v>
      </c>
      <c r="B1135" s="13">
        <v>41493</v>
      </c>
      <c r="C1135" s="14">
        <v>42.131428571428565</v>
      </c>
      <c r="D1135" s="14">
        <v>28.06</v>
      </c>
      <c r="E1135" s="14">
        <v>37.440952380952375</v>
      </c>
      <c r="F1135" s="15">
        <v>33.155348639455795</v>
      </c>
      <c r="G1135" s="14">
        <f t="shared" si="17"/>
        <v>4.2856037414965797</v>
      </c>
    </row>
    <row r="1136" spans="1:7" x14ac:dyDescent="0.25">
      <c r="A1136" s="13" t="s">
        <v>7</v>
      </c>
      <c r="B1136" s="13">
        <v>41494</v>
      </c>
      <c r="C1136" s="14">
        <v>39.677142857142847</v>
      </c>
      <c r="D1136" s="14">
        <v>27.688571428571429</v>
      </c>
      <c r="E1136" s="14">
        <v>35.68095238095237</v>
      </c>
      <c r="F1136" s="15">
        <v>34.065189909297068</v>
      </c>
      <c r="G1136" s="14">
        <f t="shared" si="17"/>
        <v>1.6157624716553016</v>
      </c>
    </row>
    <row r="1137" spans="1:7" x14ac:dyDescent="0.25">
      <c r="A1137" s="13" t="s">
        <v>7</v>
      </c>
      <c r="B1137" s="13">
        <v>41495</v>
      </c>
      <c r="C1137" s="14">
        <v>36.554285714285712</v>
      </c>
      <c r="D1137" s="14">
        <v>27.889999999999993</v>
      </c>
      <c r="E1137" s="14">
        <v>33.666190476190472</v>
      </c>
      <c r="F1137" s="15">
        <v>34.954756235827681</v>
      </c>
      <c r="G1137" s="14">
        <f t="shared" si="17"/>
        <v>-1.2885657596372084</v>
      </c>
    </row>
    <row r="1138" spans="1:7" x14ac:dyDescent="0.25">
      <c r="A1138" s="13" t="s">
        <v>7</v>
      </c>
      <c r="B1138" s="13">
        <v>41496</v>
      </c>
      <c r="C1138" s="14">
        <v>36.554285714285712</v>
      </c>
      <c r="D1138" s="14">
        <v>27.889999999999993</v>
      </c>
      <c r="E1138" s="14">
        <v>33.666190476190472</v>
      </c>
      <c r="F1138" s="15">
        <v>35.872695578231308</v>
      </c>
      <c r="G1138" s="14">
        <f t="shared" si="17"/>
        <v>-2.2065051020408362</v>
      </c>
    </row>
    <row r="1139" spans="1:7" x14ac:dyDescent="0.25">
      <c r="A1139" s="13" t="s">
        <v>7</v>
      </c>
      <c r="B1139" s="13">
        <v>41497</v>
      </c>
      <c r="C1139" s="14">
        <v>36.554285714285712</v>
      </c>
      <c r="D1139" s="14">
        <v>27.889999999999993</v>
      </c>
      <c r="E1139" s="14">
        <v>33.666190476190472</v>
      </c>
      <c r="F1139" s="15">
        <v>36.803735827664411</v>
      </c>
      <c r="G1139" s="14">
        <f t="shared" si="17"/>
        <v>-3.1375453514739391</v>
      </c>
    </row>
    <row r="1140" spans="1:7" x14ac:dyDescent="0.25">
      <c r="A1140" s="13" t="s">
        <v>7</v>
      </c>
      <c r="B1140" s="13">
        <v>41498</v>
      </c>
      <c r="C1140" s="14">
        <v>36.18</v>
      </c>
      <c r="D1140" s="14">
        <v>28.579999999999991</v>
      </c>
      <c r="E1140" s="14">
        <v>33.646666666666668</v>
      </c>
      <c r="F1140" s="15">
        <v>37.803973922902514</v>
      </c>
      <c r="G1140" s="14">
        <f t="shared" si="17"/>
        <v>-4.1573072562358462</v>
      </c>
    </row>
    <row r="1141" spans="1:7" x14ac:dyDescent="0.25">
      <c r="A1141" s="13" t="s">
        <v>7</v>
      </c>
      <c r="B1141" s="13">
        <v>41499</v>
      </c>
      <c r="C1141" s="14">
        <v>34.568571428571424</v>
      </c>
      <c r="D1141" s="14">
        <v>28.44</v>
      </c>
      <c r="E1141" s="14">
        <v>32.52571428571428</v>
      </c>
      <c r="F1141" s="15">
        <v>38.080340136054438</v>
      </c>
      <c r="G1141" s="14">
        <f t="shared" si="17"/>
        <v>-5.5546258503401589</v>
      </c>
    </row>
    <row r="1142" spans="1:7" x14ac:dyDescent="0.25">
      <c r="A1142" s="13" t="s">
        <v>7</v>
      </c>
      <c r="B1142" s="13">
        <v>41500</v>
      </c>
      <c r="C1142" s="14">
        <v>35.632857142857141</v>
      </c>
      <c r="D1142" s="14">
        <v>28.990000000000002</v>
      </c>
      <c r="E1142" s="14">
        <v>33.418571428571425</v>
      </c>
      <c r="F1142" s="15">
        <v>38.284747732426318</v>
      </c>
      <c r="G1142" s="14">
        <f t="shared" si="17"/>
        <v>-4.8661763038548926</v>
      </c>
    </row>
    <row r="1143" spans="1:7" x14ac:dyDescent="0.25">
      <c r="A1143" s="13" t="s">
        <v>7</v>
      </c>
      <c r="B1143" s="13">
        <v>41501</v>
      </c>
      <c r="C1143" s="14">
        <v>36.154285714285713</v>
      </c>
      <c r="D1143" s="14">
        <v>28.612857142857145</v>
      </c>
      <c r="E1143" s="14">
        <v>33.640476190476193</v>
      </c>
      <c r="F1143" s="15">
        <v>38.432593537414981</v>
      </c>
      <c r="G1143" s="14">
        <f t="shared" si="17"/>
        <v>-4.7921173469387881</v>
      </c>
    </row>
    <row r="1144" spans="1:7" x14ac:dyDescent="0.25">
      <c r="A1144" s="13" t="s">
        <v>7</v>
      </c>
      <c r="B1144" s="13">
        <v>41502</v>
      </c>
      <c r="C1144" s="14">
        <v>34.984285714285711</v>
      </c>
      <c r="D1144" s="14">
        <v>29.12</v>
      </c>
      <c r="E1144" s="14">
        <v>33.029523809523809</v>
      </c>
      <c r="F1144" s="15">
        <v>38.464597505668955</v>
      </c>
      <c r="G1144" s="14">
        <f t="shared" si="17"/>
        <v>-5.435073696145146</v>
      </c>
    </row>
    <row r="1145" spans="1:7" x14ac:dyDescent="0.25">
      <c r="A1145" s="13" t="s">
        <v>7</v>
      </c>
      <c r="B1145" s="13">
        <v>41503</v>
      </c>
      <c r="C1145" s="14">
        <v>34.984285714285711</v>
      </c>
      <c r="D1145" s="14">
        <v>29.12</v>
      </c>
      <c r="E1145" s="14">
        <v>33.029523809523809</v>
      </c>
      <c r="F1145" s="15">
        <v>38.426746031746049</v>
      </c>
      <c r="G1145" s="14">
        <f t="shared" si="17"/>
        <v>-5.3972222222222399</v>
      </c>
    </row>
    <row r="1146" spans="1:7" x14ac:dyDescent="0.25">
      <c r="A1146" s="13" t="s">
        <v>7</v>
      </c>
      <c r="B1146" s="13">
        <v>41504</v>
      </c>
      <c r="C1146" s="14">
        <v>34.984285714285711</v>
      </c>
      <c r="D1146" s="14">
        <v>29.12</v>
      </c>
      <c r="E1146" s="14">
        <v>33.029523809523809</v>
      </c>
      <c r="F1146" s="15">
        <v>38.334078798185949</v>
      </c>
      <c r="G1146" s="14">
        <f t="shared" si="17"/>
        <v>-5.3045549886621401</v>
      </c>
    </row>
    <row r="1147" spans="1:7" x14ac:dyDescent="0.25">
      <c r="A1147" s="13" t="s">
        <v>7</v>
      </c>
      <c r="B1147" s="13">
        <v>41505</v>
      </c>
      <c r="C1147" s="14">
        <v>34.682857142857138</v>
      </c>
      <c r="D1147" s="14">
        <v>29.889999999999993</v>
      </c>
      <c r="E1147" s="14">
        <v>33.08523809523809</v>
      </c>
      <c r="F1147" s="15">
        <v>38.286836734693892</v>
      </c>
      <c r="G1147" s="14">
        <f t="shared" si="17"/>
        <v>-5.2015986394558027</v>
      </c>
    </row>
    <row r="1148" spans="1:7" x14ac:dyDescent="0.25">
      <c r="A1148" s="13" t="s">
        <v>7</v>
      </c>
      <c r="B1148" s="13">
        <v>41506</v>
      </c>
      <c r="C1148" s="14">
        <v>34.81428571428571</v>
      </c>
      <c r="D1148" s="14">
        <v>29.75</v>
      </c>
      <c r="E1148" s="14">
        <v>33.126190476190473</v>
      </c>
      <c r="F1148" s="15">
        <v>38.263905895691614</v>
      </c>
      <c r="G1148" s="14">
        <f t="shared" si="17"/>
        <v>-5.1377154195011414</v>
      </c>
    </row>
    <row r="1149" spans="1:7" x14ac:dyDescent="0.25">
      <c r="A1149" s="13" t="s">
        <v>7</v>
      </c>
      <c r="B1149" s="13">
        <v>41507</v>
      </c>
      <c r="C1149" s="14">
        <v>35.738571428571433</v>
      </c>
      <c r="D1149" s="14">
        <v>30.009999999999998</v>
      </c>
      <c r="E1149" s="14">
        <v>33.829047619047621</v>
      </c>
      <c r="F1149" s="15">
        <v>38.285975056689345</v>
      </c>
      <c r="G1149" s="14">
        <f t="shared" si="17"/>
        <v>-4.4569274376417241</v>
      </c>
    </row>
    <row r="1150" spans="1:7" x14ac:dyDescent="0.25">
      <c r="A1150" s="13" t="s">
        <v>7</v>
      </c>
      <c r="B1150" s="13">
        <v>41508</v>
      </c>
      <c r="C1150" s="14">
        <v>37.582857142857144</v>
      </c>
      <c r="D1150" s="14">
        <v>30.539999999999996</v>
      </c>
      <c r="E1150" s="14">
        <v>35.235238095238095</v>
      </c>
      <c r="F1150" s="15">
        <v>38.294101473922908</v>
      </c>
      <c r="G1150" s="14">
        <f t="shared" si="17"/>
        <v>-3.0588633786848121</v>
      </c>
    </row>
    <row r="1151" spans="1:7" x14ac:dyDescent="0.25">
      <c r="A1151" s="13" t="s">
        <v>7</v>
      </c>
      <c r="B1151" s="13">
        <v>41509</v>
      </c>
      <c r="C1151" s="14">
        <v>39.181428571428569</v>
      </c>
      <c r="D1151" s="14">
        <v>30.16</v>
      </c>
      <c r="E1151" s="14">
        <v>36.174285714285709</v>
      </c>
      <c r="F1151" s="15">
        <v>38.294965986394566</v>
      </c>
      <c r="G1151" s="14">
        <f t="shared" si="17"/>
        <v>-2.1206802721088565</v>
      </c>
    </row>
    <row r="1152" spans="1:7" x14ac:dyDescent="0.25">
      <c r="A1152" s="13" t="s">
        <v>7</v>
      </c>
      <c r="B1152" s="13">
        <v>41510</v>
      </c>
      <c r="C1152" s="14">
        <v>39.181428571428569</v>
      </c>
      <c r="D1152" s="14">
        <v>30.16</v>
      </c>
      <c r="E1152" s="14">
        <v>36.174285714285709</v>
      </c>
      <c r="F1152" s="15">
        <v>38.279104308390025</v>
      </c>
      <c r="G1152" s="14">
        <f t="shared" si="17"/>
        <v>-2.1048185941043158</v>
      </c>
    </row>
    <row r="1153" spans="1:7" x14ac:dyDescent="0.25">
      <c r="A1153" s="13" t="s">
        <v>7</v>
      </c>
      <c r="B1153" s="13">
        <v>41511</v>
      </c>
      <c r="C1153" s="14">
        <v>39.181428571428569</v>
      </c>
      <c r="D1153" s="14">
        <v>30.16</v>
      </c>
      <c r="E1153" s="14">
        <v>36.174285714285709</v>
      </c>
      <c r="F1153" s="15">
        <v>38.206833900226762</v>
      </c>
      <c r="G1153" s="14">
        <f t="shared" si="17"/>
        <v>-2.032548185941053</v>
      </c>
    </row>
    <row r="1154" spans="1:7" x14ac:dyDescent="0.25">
      <c r="A1154" s="13" t="s">
        <v>7</v>
      </c>
      <c r="B1154" s="13">
        <v>41512</v>
      </c>
      <c r="C1154" s="14">
        <v>39.945714285714288</v>
      </c>
      <c r="D1154" s="14">
        <v>29.228571428571428</v>
      </c>
      <c r="E1154" s="14">
        <v>36.373333333333335</v>
      </c>
      <c r="F1154" s="15">
        <v>38.023832199546483</v>
      </c>
      <c r="G1154" s="14">
        <f t="shared" ref="G1154:G1217" si="18">E1154-F1154</f>
        <v>-1.6504988662131481</v>
      </c>
    </row>
    <row r="1155" spans="1:7" x14ac:dyDescent="0.25">
      <c r="A1155" s="13" t="s">
        <v>7</v>
      </c>
      <c r="B1155" s="13">
        <v>41513</v>
      </c>
      <c r="C1155" s="14">
        <v>38.260000000000005</v>
      </c>
      <c r="D1155" s="14">
        <v>28.732857142857146</v>
      </c>
      <c r="E1155" s="14">
        <v>35.08428571428572</v>
      </c>
      <c r="F1155" s="15">
        <v>37.092545351473923</v>
      </c>
      <c r="G1155" s="14">
        <f t="shared" si="18"/>
        <v>-2.0082596371882033</v>
      </c>
    </row>
    <row r="1156" spans="1:7" x14ac:dyDescent="0.25">
      <c r="A1156" s="13" t="s">
        <v>7</v>
      </c>
      <c r="B1156" s="13">
        <v>41514</v>
      </c>
      <c r="C1156" s="14">
        <v>37.654285714285713</v>
      </c>
      <c r="D1156" s="14">
        <v>28.32</v>
      </c>
      <c r="E1156" s="14">
        <v>34.542857142857144</v>
      </c>
      <c r="F1156" s="15">
        <v>36.05147108843537</v>
      </c>
      <c r="G1156" s="14">
        <f t="shared" si="18"/>
        <v>-1.5086139455782259</v>
      </c>
    </row>
    <row r="1157" spans="1:7" x14ac:dyDescent="0.25">
      <c r="A1157" s="13" t="s">
        <v>7</v>
      </c>
      <c r="B1157" s="13">
        <v>41515</v>
      </c>
      <c r="C1157" s="14">
        <v>39.302857142857142</v>
      </c>
      <c r="D1157" s="14">
        <v>26.740000000000002</v>
      </c>
      <c r="E1157" s="14">
        <v>35.115238095238091</v>
      </c>
      <c r="F1157" s="15">
        <v>34.94916099773242</v>
      </c>
      <c r="G1157" s="14">
        <f t="shared" si="18"/>
        <v>0.16607709750567068</v>
      </c>
    </row>
    <row r="1158" spans="1:7" x14ac:dyDescent="0.25">
      <c r="A1158" s="13" t="s">
        <v>7</v>
      </c>
      <c r="B1158" s="13">
        <v>41516</v>
      </c>
      <c r="C1158" s="14">
        <v>36.854285714285709</v>
      </c>
      <c r="D1158" s="14">
        <v>26.349999999999994</v>
      </c>
      <c r="E1158" s="14">
        <v>33.35285714285714</v>
      </c>
      <c r="F1158" s="15">
        <v>33.856360544217686</v>
      </c>
      <c r="G1158" s="14">
        <f t="shared" si="18"/>
        <v>-0.50350340136054683</v>
      </c>
    </row>
    <row r="1159" spans="1:7" x14ac:dyDescent="0.25">
      <c r="A1159" s="13" t="s">
        <v>7</v>
      </c>
      <c r="B1159" s="13">
        <v>41517</v>
      </c>
      <c r="C1159" s="14">
        <v>36.854285714285709</v>
      </c>
      <c r="D1159" s="14">
        <v>26.349999999999994</v>
      </c>
      <c r="E1159" s="14">
        <v>33.35285714285714</v>
      </c>
      <c r="F1159" s="15">
        <v>32.760022675736955</v>
      </c>
      <c r="G1159" s="14">
        <f t="shared" si="18"/>
        <v>0.59283446712018417</v>
      </c>
    </row>
    <row r="1160" spans="1:7" x14ac:dyDescent="0.25">
      <c r="A1160" s="13" t="s">
        <v>7</v>
      </c>
      <c r="B1160" s="13">
        <v>41791</v>
      </c>
      <c r="C1160" s="14">
        <v>47.634285714285717</v>
      </c>
      <c r="D1160" s="14">
        <v>34.377142857142864</v>
      </c>
      <c r="E1160" s="14">
        <v>43.215238095238099</v>
      </c>
      <c r="F1160" s="15">
        <v>35.990195578231294</v>
      </c>
      <c r="G1160" s="14">
        <f t="shared" si="18"/>
        <v>7.2250425170068056</v>
      </c>
    </row>
    <row r="1161" spans="1:7" x14ac:dyDescent="0.25">
      <c r="A1161" s="13" t="s">
        <v>7</v>
      </c>
      <c r="B1161" s="13">
        <v>41792</v>
      </c>
      <c r="C1161" s="14">
        <v>46.967142857142854</v>
      </c>
      <c r="D1161" s="14">
        <v>35.548571428571428</v>
      </c>
      <c r="E1161" s="14">
        <v>43.160952380952381</v>
      </c>
      <c r="F1161" s="15">
        <v>35.917641723356013</v>
      </c>
      <c r="G1161" s="14">
        <f t="shared" si="18"/>
        <v>7.2433106575963677</v>
      </c>
    </row>
    <row r="1162" spans="1:7" x14ac:dyDescent="0.25">
      <c r="A1162" s="13" t="s">
        <v>7</v>
      </c>
      <c r="B1162" s="13">
        <v>41793</v>
      </c>
      <c r="C1162" s="14">
        <v>46.328571428571422</v>
      </c>
      <c r="D1162" s="14">
        <v>35.691428571428574</v>
      </c>
      <c r="E1162" s="14">
        <v>42.782857142857132</v>
      </c>
      <c r="F1162" s="15">
        <v>35.864396258503412</v>
      </c>
      <c r="G1162" s="14">
        <f t="shared" si="18"/>
        <v>6.9184608843537205</v>
      </c>
    </row>
    <row r="1163" spans="1:7" x14ac:dyDescent="0.25">
      <c r="A1163" s="13" t="s">
        <v>7</v>
      </c>
      <c r="B1163" s="13">
        <v>41794</v>
      </c>
      <c r="C1163" s="14">
        <v>42.214285714285715</v>
      </c>
      <c r="D1163" s="14">
        <v>35.731428571428573</v>
      </c>
      <c r="E1163" s="14">
        <v>40.053333333333335</v>
      </c>
      <c r="F1163" s="15">
        <v>35.819764739229029</v>
      </c>
      <c r="G1163" s="14">
        <f t="shared" si="18"/>
        <v>4.2335685941043053</v>
      </c>
    </row>
    <row r="1164" spans="1:7" x14ac:dyDescent="0.25">
      <c r="A1164" s="13" t="s">
        <v>7</v>
      </c>
      <c r="B1164" s="13">
        <v>41795</v>
      </c>
      <c r="C1164" s="14">
        <v>41.892857142857146</v>
      </c>
      <c r="D1164" s="14">
        <v>35.97571428571429</v>
      </c>
      <c r="E1164" s="14">
        <v>39.920476190476194</v>
      </c>
      <c r="F1164" s="15">
        <v>35.758486394557828</v>
      </c>
      <c r="G1164" s="14">
        <f t="shared" si="18"/>
        <v>4.161989795918366</v>
      </c>
    </row>
    <row r="1165" spans="1:7" x14ac:dyDescent="0.25">
      <c r="A1165" s="13" t="s">
        <v>7</v>
      </c>
      <c r="B1165" s="13">
        <v>41796</v>
      </c>
      <c r="C1165" s="14">
        <v>44.027142857142856</v>
      </c>
      <c r="D1165" s="14">
        <v>35.742857142857147</v>
      </c>
      <c r="E1165" s="14">
        <v>41.265714285714289</v>
      </c>
      <c r="F1165" s="15">
        <v>35.630232426303863</v>
      </c>
      <c r="G1165" s="14">
        <f t="shared" si="18"/>
        <v>5.6354818594104259</v>
      </c>
    </row>
    <row r="1166" spans="1:7" x14ac:dyDescent="0.25">
      <c r="A1166" s="13" t="s">
        <v>7</v>
      </c>
      <c r="B1166" s="13">
        <v>41797</v>
      </c>
      <c r="C1166" s="14">
        <v>44.027142857142856</v>
      </c>
      <c r="D1166" s="14">
        <v>35.742857142857147</v>
      </c>
      <c r="E1166" s="14">
        <v>41.265714285714289</v>
      </c>
      <c r="F1166" s="15">
        <v>35.558710317460324</v>
      </c>
      <c r="G1166" s="14">
        <f t="shared" si="18"/>
        <v>5.7070039682539644</v>
      </c>
    </row>
    <row r="1167" spans="1:7" x14ac:dyDescent="0.25">
      <c r="A1167" s="13" t="s">
        <v>7</v>
      </c>
      <c r="B1167" s="13">
        <v>41798</v>
      </c>
      <c r="C1167" s="14">
        <v>44.027142857142856</v>
      </c>
      <c r="D1167" s="14">
        <v>35.742857142857147</v>
      </c>
      <c r="E1167" s="14">
        <v>41.265714285714289</v>
      </c>
      <c r="F1167" s="15">
        <v>35.455161564625854</v>
      </c>
      <c r="G1167" s="14">
        <f t="shared" si="18"/>
        <v>5.8105527210884347</v>
      </c>
    </row>
    <row r="1168" spans="1:7" x14ac:dyDescent="0.25">
      <c r="A1168" s="13" t="s">
        <v>7</v>
      </c>
      <c r="B1168" s="13">
        <v>41799</v>
      </c>
      <c r="C1168" s="14">
        <v>44</v>
      </c>
      <c r="D1168" s="14">
        <v>35.948571428571434</v>
      </c>
      <c r="E1168" s="14">
        <v>41.316190476190478</v>
      </c>
      <c r="F1168" s="15">
        <v>35.340005668934239</v>
      </c>
      <c r="G1168" s="14">
        <f t="shared" si="18"/>
        <v>5.9761848072562387</v>
      </c>
    </row>
    <row r="1169" spans="1:7" x14ac:dyDescent="0.25">
      <c r="A1169" s="13" t="s">
        <v>7</v>
      </c>
      <c r="B1169" s="13">
        <v>41800</v>
      </c>
      <c r="C1169" s="14">
        <v>45.071428571428569</v>
      </c>
      <c r="D1169" s="14">
        <v>34.897142857142846</v>
      </c>
      <c r="E1169" s="14">
        <v>41.68</v>
      </c>
      <c r="F1169" s="15">
        <v>35.156510770975054</v>
      </c>
      <c r="G1169" s="14">
        <f t="shared" si="18"/>
        <v>6.5234892290249462</v>
      </c>
    </row>
    <row r="1170" spans="1:7" x14ac:dyDescent="0.25">
      <c r="A1170" s="13" t="s">
        <v>7</v>
      </c>
      <c r="B1170" s="13">
        <v>41801</v>
      </c>
      <c r="C1170" s="14">
        <v>45.214285714285715</v>
      </c>
      <c r="D1170" s="14">
        <v>35.441428571428574</v>
      </c>
      <c r="E1170" s="14">
        <v>41.956666666666671</v>
      </c>
      <c r="F1170" s="15">
        <v>34.959844104308388</v>
      </c>
      <c r="G1170" s="14">
        <f t="shared" si="18"/>
        <v>6.9968225623582825</v>
      </c>
    </row>
    <row r="1171" spans="1:7" x14ac:dyDescent="0.25">
      <c r="A1171" s="13" t="s">
        <v>7</v>
      </c>
      <c r="B1171" s="13">
        <v>41802</v>
      </c>
      <c r="C1171" s="14">
        <v>45.857142857142854</v>
      </c>
      <c r="D1171" s="14">
        <v>36.745714285714278</v>
      </c>
      <c r="E1171" s="14">
        <v>42.819999999999993</v>
      </c>
      <c r="F1171" s="15">
        <v>34.752304421768706</v>
      </c>
      <c r="G1171" s="14">
        <f t="shared" si="18"/>
        <v>8.0676955782312874</v>
      </c>
    </row>
    <row r="1172" spans="1:7" x14ac:dyDescent="0.25">
      <c r="A1172" s="13" t="s">
        <v>7</v>
      </c>
      <c r="B1172" s="13">
        <v>41803</v>
      </c>
      <c r="C1172" s="14">
        <v>44.697142857142858</v>
      </c>
      <c r="D1172" s="14">
        <v>35.715714285714292</v>
      </c>
      <c r="E1172" s="14">
        <v>41.70333333333334</v>
      </c>
      <c r="F1172" s="15">
        <v>34.538350340136049</v>
      </c>
      <c r="G1172" s="14">
        <f t="shared" si="18"/>
        <v>7.1649829931972917</v>
      </c>
    </row>
    <row r="1173" spans="1:7" x14ac:dyDescent="0.25">
      <c r="A1173" s="13" t="s">
        <v>7</v>
      </c>
      <c r="B1173" s="13">
        <v>41804</v>
      </c>
      <c r="C1173" s="14">
        <v>44.697142857142858</v>
      </c>
      <c r="D1173" s="14">
        <v>35.715714285714292</v>
      </c>
      <c r="E1173" s="14">
        <v>41.70333333333334</v>
      </c>
      <c r="F1173" s="15">
        <v>34.321944444444441</v>
      </c>
      <c r="G1173" s="14">
        <f t="shared" si="18"/>
        <v>7.3813888888888997</v>
      </c>
    </row>
    <row r="1174" spans="1:7" x14ac:dyDescent="0.25">
      <c r="A1174" s="13" t="s">
        <v>7</v>
      </c>
      <c r="B1174" s="13">
        <v>41805</v>
      </c>
      <c r="C1174" s="14">
        <v>44.697142857142858</v>
      </c>
      <c r="D1174" s="14">
        <v>35.715714285714292</v>
      </c>
      <c r="E1174" s="14">
        <v>41.70333333333334</v>
      </c>
      <c r="F1174" s="15">
        <v>34.235504535147385</v>
      </c>
      <c r="G1174" s="14">
        <f t="shared" si="18"/>
        <v>7.4678287981859555</v>
      </c>
    </row>
    <row r="1175" spans="1:7" x14ac:dyDescent="0.25">
      <c r="A1175" s="13" t="s">
        <v>7</v>
      </c>
      <c r="B1175" s="13">
        <v>41806</v>
      </c>
      <c r="C1175" s="14">
        <v>42.961428571428577</v>
      </c>
      <c r="D1175" s="14">
        <v>36.392857142857146</v>
      </c>
      <c r="E1175" s="14">
        <v>40.771904761904771</v>
      </c>
      <c r="F1175" s="15">
        <v>34.141386054421751</v>
      </c>
      <c r="G1175" s="14">
        <f t="shared" si="18"/>
        <v>6.6305187074830201</v>
      </c>
    </row>
    <row r="1176" spans="1:7" x14ac:dyDescent="0.25">
      <c r="A1176" s="13" t="s">
        <v>7</v>
      </c>
      <c r="B1176" s="13">
        <v>41807</v>
      </c>
      <c r="C1176" s="14">
        <v>43.067142857142862</v>
      </c>
      <c r="D1176" s="14">
        <v>36.155714285714289</v>
      </c>
      <c r="E1176" s="14">
        <v>40.763333333333343</v>
      </c>
      <c r="F1176" s="15">
        <v>34.003336167800441</v>
      </c>
      <c r="G1176" s="14">
        <f t="shared" si="18"/>
        <v>6.7599971655329014</v>
      </c>
    </row>
    <row r="1177" spans="1:7" x14ac:dyDescent="0.25">
      <c r="A1177" s="13" t="s">
        <v>7</v>
      </c>
      <c r="B1177" s="13">
        <v>41808</v>
      </c>
      <c r="C1177" s="14">
        <v>43.438571428571436</v>
      </c>
      <c r="D1177" s="14">
        <v>36.271428571428572</v>
      </c>
      <c r="E1177" s="14">
        <v>41.049523809523812</v>
      </c>
      <c r="F1177" s="15">
        <v>33.875490362811782</v>
      </c>
      <c r="G1177" s="14">
        <f t="shared" si="18"/>
        <v>7.1740334467120306</v>
      </c>
    </row>
    <row r="1178" spans="1:7" x14ac:dyDescent="0.25">
      <c r="A1178" s="13" t="s">
        <v>7</v>
      </c>
      <c r="B1178" s="13">
        <v>41809</v>
      </c>
      <c r="C1178" s="14">
        <v>44.611428571428569</v>
      </c>
      <c r="D1178" s="14">
        <v>35.978571428571435</v>
      </c>
      <c r="E1178" s="14">
        <v>41.733809523809526</v>
      </c>
      <c r="F1178" s="15">
        <v>33.751346371882072</v>
      </c>
      <c r="G1178" s="14">
        <f t="shared" si="18"/>
        <v>7.9824631519274547</v>
      </c>
    </row>
    <row r="1179" spans="1:7" x14ac:dyDescent="0.25">
      <c r="A1179" s="13" t="s">
        <v>7</v>
      </c>
      <c r="B1179" s="13">
        <v>41810</v>
      </c>
      <c r="C1179" s="14">
        <v>47.307142857142857</v>
      </c>
      <c r="D1179" s="14">
        <v>34.957142857142863</v>
      </c>
      <c r="E1179" s="14">
        <v>43.190476190476197</v>
      </c>
      <c r="F1179" s="15">
        <v>33.675532879818583</v>
      </c>
      <c r="G1179" s="14">
        <f t="shared" si="18"/>
        <v>9.514943310657614</v>
      </c>
    </row>
    <row r="1180" spans="1:7" x14ac:dyDescent="0.25">
      <c r="A1180" s="13" t="s">
        <v>7</v>
      </c>
      <c r="B1180" s="13">
        <v>41811</v>
      </c>
      <c r="C1180" s="14">
        <v>47.307142857142857</v>
      </c>
      <c r="D1180" s="14">
        <v>34.957142857142863</v>
      </c>
      <c r="E1180" s="14">
        <v>43.190476190476197</v>
      </c>
      <c r="F1180" s="15">
        <v>33.590065192743758</v>
      </c>
      <c r="G1180" s="14">
        <f t="shared" si="18"/>
        <v>9.600410997732439</v>
      </c>
    </row>
    <row r="1181" spans="1:7" x14ac:dyDescent="0.25">
      <c r="A1181" s="13" t="s">
        <v>7</v>
      </c>
      <c r="B1181" s="13">
        <v>41812</v>
      </c>
      <c r="C1181" s="14">
        <v>47.307142857142857</v>
      </c>
      <c r="D1181" s="14">
        <v>34.957142857142863</v>
      </c>
      <c r="E1181" s="14">
        <v>43.190476190476197</v>
      </c>
      <c r="F1181" s="15">
        <v>33.394314058956908</v>
      </c>
      <c r="G1181" s="14">
        <f t="shared" si="18"/>
        <v>9.7961621315192886</v>
      </c>
    </row>
    <row r="1182" spans="1:7" x14ac:dyDescent="0.25">
      <c r="A1182" s="13" t="s">
        <v>7</v>
      </c>
      <c r="B1182" s="13">
        <v>41813</v>
      </c>
      <c r="C1182" s="14">
        <v>43.678571428571431</v>
      </c>
      <c r="D1182" s="14">
        <v>34.9</v>
      </c>
      <c r="E1182" s="14">
        <v>40.752380952380953</v>
      </c>
      <c r="F1182" s="15">
        <v>33.266822562358264</v>
      </c>
      <c r="G1182" s="14">
        <f t="shared" si="18"/>
        <v>7.485558390022689</v>
      </c>
    </row>
    <row r="1183" spans="1:7" x14ac:dyDescent="0.25">
      <c r="A1183" s="13" t="s">
        <v>7</v>
      </c>
      <c r="B1183" s="13">
        <v>41814</v>
      </c>
      <c r="C1183" s="14">
        <v>45.107142857142854</v>
      </c>
      <c r="D1183" s="14">
        <v>36.244285714285716</v>
      </c>
      <c r="E1183" s="14">
        <v>42.152857142857137</v>
      </c>
      <c r="F1183" s="15">
        <v>33.132210884353732</v>
      </c>
      <c r="G1183" s="14">
        <f t="shared" si="18"/>
        <v>9.0206462585034046</v>
      </c>
    </row>
    <row r="1184" spans="1:7" x14ac:dyDescent="0.25">
      <c r="A1184" s="13" t="s">
        <v>7</v>
      </c>
      <c r="B1184" s="13">
        <v>41815</v>
      </c>
      <c r="C1184" s="14">
        <v>44.071428571428569</v>
      </c>
      <c r="D1184" s="14">
        <v>37.224285714285713</v>
      </c>
      <c r="E1184" s="14">
        <v>41.789047619047615</v>
      </c>
      <c r="F1184" s="15">
        <v>32.998041383219942</v>
      </c>
      <c r="G1184" s="14">
        <f t="shared" si="18"/>
        <v>8.7910062358276733</v>
      </c>
    </row>
    <row r="1185" spans="1:7" x14ac:dyDescent="0.25">
      <c r="A1185" s="13" t="s">
        <v>7</v>
      </c>
      <c r="B1185" s="13">
        <v>41816</v>
      </c>
      <c r="C1185" s="14">
        <v>45.25</v>
      </c>
      <c r="D1185" s="14">
        <v>37.061428571428571</v>
      </c>
      <c r="E1185" s="14">
        <v>42.520476190476188</v>
      </c>
      <c r="F1185" s="15">
        <v>32.894384920634913</v>
      </c>
      <c r="G1185" s="14">
        <f t="shared" si="18"/>
        <v>9.6260912698412753</v>
      </c>
    </row>
    <row r="1186" spans="1:7" x14ac:dyDescent="0.25">
      <c r="A1186" s="13" t="s">
        <v>7</v>
      </c>
      <c r="B1186" s="13">
        <v>41817</v>
      </c>
      <c r="C1186" s="14">
        <v>46.678571428571431</v>
      </c>
      <c r="D1186" s="14">
        <v>36.398571428571422</v>
      </c>
      <c r="E1186" s="14">
        <v>43.251904761904761</v>
      </c>
      <c r="F1186" s="15">
        <v>32.854869614512452</v>
      </c>
      <c r="G1186" s="14">
        <f t="shared" si="18"/>
        <v>10.397035147392309</v>
      </c>
    </row>
    <row r="1187" spans="1:7" x14ac:dyDescent="0.25">
      <c r="A1187" s="13" t="s">
        <v>7</v>
      </c>
      <c r="B1187" s="13">
        <v>41818</v>
      </c>
      <c r="C1187" s="14">
        <v>46.678571428571431</v>
      </c>
      <c r="D1187" s="14">
        <v>36.398571428571422</v>
      </c>
      <c r="E1187" s="14">
        <v>43.251904761904761</v>
      </c>
      <c r="F1187" s="15">
        <v>32.884118480725611</v>
      </c>
      <c r="G1187" s="14">
        <f t="shared" si="18"/>
        <v>10.36778628117915</v>
      </c>
    </row>
    <row r="1188" spans="1:7" x14ac:dyDescent="0.25">
      <c r="A1188" s="13" t="s">
        <v>7</v>
      </c>
      <c r="B1188" s="13">
        <v>41819</v>
      </c>
      <c r="C1188" s="14">
        <v>46.678571428571431</v>
      </c>
      <c r="D1188" s="14">
        <v>36.398571428571422</v>
      </c>
      <c r="E1188" s="14">
        <v>43.251904761904761</v>
      </c>
      <c r="F1188" s="15">
        <v>32.968999433106561</v>
      </c>
      <c r="G1188" s="14">
        <f t="shared" si="18"/>
        <v>10.282905328798201</v>
      </c>
    </row>
    <row r="1189" spans="1:7" x14ac:dyDescent="0.25">
      <c r="A1189" s="13" t="s">
        <v>7</v>
      </c>
      <c r="B1189" s="13">
        <v>41820</v>
      </c>
      <c r="C1189" s="14">
        <v>48.48571428571428</v>
      </c>
      <c r="D1189" s="14">
        <v>35.964285714285715</v>
      </c>
      <c r="E1189" s="14">
        <v>44.311904761904763</v>
      </c>
      <c r="F1189" s="15">
        <v>32.975130385487525</v>
      </c>
      <c r="G1189" s="14">
        <f t="shared" si="18"/>
        <v>11.336774376417239</v>
      </c>
    </row>
    <row r="1190" spans="1:7" x14ac:dyDescent="0.25">
      <c r="A1190" s="13" t="s">
        <v>7</v>
      </c>
      <c r="B1190" s="13">
        <v>41821</v>
      </c>
      <c r="C1190" s="14">
        <v>45.949999999999996</v>
      </c>
      <c r="D1190" s="14">
        <v>34.598571428571425</v>
      </c>
      <c r="E1190" s="14">
        <v>42.166190476190472</v>
      </c>
      <c r="F1190" s="15">
        <v>32.983336167800438</v>
      </c>
      <c r="G1190" s="14">
        <f t="shared" si="18"/>
        <v>9.1828543083900342</v>
      </c>
    </row>
    <row r="1191" spans="1:7" x14ac:dyDescent="0.25">
      <c r="A1191" s="13" t="s">
        <v>7</v>
      </c>
      <c r="B1191" s="13">
        <v>41822</v>
      </c>
      <c r="C1191" s="14">
        <v>45.214285714285715</v>
      </c>
      <c r="D1191" s="14">
        <v>33.955714285714286</v>
      </c>
      <c r="E1191" s="14">
        <v>41.46142857142857</v>
      </c>
      <c r="F1191" s="15">
        <v>32.96783446712017</v>
      </c>
      <c r="G1191" s="14">
        <f t="shared" si="18"/>
        <v>8.4935941043084</v>
      </c>
    </row>
    <row r="1192" spans="1:7" x14ac:dyDescent="0.25">
      <c r="A1192" s="13" t="s">
        <v>7</v>
      </c>
      <c r="B1192" s="13">
        <v>41823</v>
      </c>
      <c r="C1192" s="14">
        <v>43.414285714285711</v>
      </c>
      <c r="D1192" s="14">
        <v>35.25</v>
      </c>
      <c r="E1192" s="14">
        <v>40.692857142857143</v>
      </c>
      <c r="F1192" s="15">
        <v>32.946332199546475</v>
      </c>
      <c r="G1192" s="14">
        <f t="shared" si="18"/>
        <v>7.7465249433106678</v>
      </c>
    </row>
    <row r="1193" spans="1:7" x14ac:dyDescent="0.25">
      <c r="A1193" s="13" t="s">
        <v>7</v>
      </c>
      <c r="B1193" s="13">
        <v>41824</v>
      </c>
      <c r="C1193" s="14">
        <v>44.085714285714289</v>
      </c>
      <c r="D1193" s="14">
        <v>37.100000000000009</v>
      </c>
      <c r="E1193" s="14">
        <v>41.75714285714286</v>
      </c>
      <c r="F1193" s="15">
        <v>32.90884353741496</v>
      </c>
      <c r="G1193" s="14">
        <f t="shared" si="18"/>
        <v>8.8482993197279001</v>
      </c>
    </row>
    <row r="1194" spans="1:7" x14ac:dyDescent="0.25">
      <c r="A1194" s="13" t="s">
        <v>7</v>
      </c>
      <c r="B1194" s="13">
        <v>41825</v>
      </c>
      <c r="C1194" s="14">
        <v>44.085714285714289</v>
      </c>
      <c r="D1194" s="14">
        <v>37.100000000000009</v>
      </c>
      <c r="E1194" s="14">
        <v>41.75714285714286</v>
      </c>
      <c r="F1194" s="15">
        <v>32.828007369614504</v>
      </c>
      <c r="G1194" s="14">
        <f t="shared" si="18"/>
        <v>8.929135487528356</v>
      </c>
    </row>
    <row r="1195" spans="1:7" x14ac:dyDescent="0.25">
      <c r="A1195" s="13" t="s">
        <v>7</v>
      </c>
      <c r="B1195" s="13">
        <v>41826</v>
      </c>
      <c r="C1195" s="14">
        <v>44.085714285714289</v>
      </c>
      <c r="D1195" s="14">
        <v>37.100000000000009</v>
      </c>
      <c r="E1195" s="14">
        <v>41.75714285714286</v>
      </c>
      <c r="F1195" s="15">
        <v>32.639520975056683</v>
      </c>
      <c r="G1195" s="14">
        <f t="shared" si="18"/>
        <v>9.1176218820861763</v>
      </c>
    </row>
    <row r="1196" spans="1:7" x14ac:dyDescent="0.25">
      <c r="A1196" s="13" t="s">
        <v>7</v>
      </c>
      <c r="B1196" s="13">
        <v>41827</v>
      </c>
      <c r="C1196" s="14">
        <v>46.699999999999996</v>
      </c>
      <c r="D1196" s="14">
        <v>35.699999999999996</v>
      </c>
      <c r="E1196" s="14">
        <v>43.033333333333331</v>
      </c>
      <c r="F1196" s="15">
        <v>32.555365646258494</v>
      </c>
      <c r="G1196" s="14">
        <f t="shared" si="18"/>
        <v>10.477967687074837</v>
      </c>
    </row>
    <row r="1197" spans="1:7" x14ac:dyDescent="0.25">
      <c r="A1197" s="13" t="s">
        <v>7</v>
      </c>
      <c r="B1197" s="13">
        <v>41828</v>
      </c>
      <c r="C1197" s="14">
        <v>48.73571428571428</v>
      </c>
      <c r="D1197" s="14">
        <v>35.518571428571427</v>
      </c>
      <c r="E1197" s="14">
        <v>44.329999999999991</v>
      </c>
      <c r="F1197" s="15">
        <v>32.567239229024935</v>
      </c>
      <c r="G1197" s="14">
        <f t="shared" si="18"/>
        <v>11.762760770975056</v>
      </c>
    </row>
    <row r="1198" spans="1:7" x14ac:dyDescent="0.25">
      <c r="A1198" s="13" t="s">
        <v>7</v>
      </c>
      <c r="B1198" s="13">
        <v>41829</v>
      </c>
      <c r="C1198" s="14">
        <v>49.178571428571431</v>
      </c>
      <c r="D1198" s="14">
        <v>35.152857142857151</v>
      </c>
      <c r="E1198" s="14">
        <v>44.503333333333337</v>
      </c>
      <c r="F1198" s="15">
        <v>32.712993197278905</v>
      </c>
      <c r="G1198" s="14">
        <f t="shared" si="18"/>
        <v>11.790340136054432</v>
      </c>
    </row>
    <row r="1199" spans="1:7" x14ac:dyDescent="0.25">
      <c r="A1199" s="13" t="s">
        <v>7</v>
      </c>
      <c r="B1199" s="13">
        <v>41830</v>
      </c>
      <c r="C1199" s="14">
        <v>43.571428571428569</v>
      </c>
      <c r="D1199" s="14">
        <v>34.961428571428577</v>
      </c>
      <c r="E1199" s="14">
        <v>40.701428571428572</v>
      </c>
      <c r="F1199" s="15">
        <v>32.928381519274367</v>
      </c>
      <c r="G1199" s="14">
        <f t="shared" si="18"/>
        <v>7.7730470521542046</v>
      </c>
    </row>
    <row r="1200" spans="1:7" x14ac:dyDescent="0.25">
      <c r="A1200" s="13" t="s">
        <v>7</v>
      </c>
      <c r="B1200" s="13">
        <v>41831</v>
      </c>
      <c r="C1200" s="14">
        <v>43.421428571428578</v>
      </c>
      <c r="D1200" s="14">
        <v>36.692857142857136</v>
      </c>
      <c r="E1200" s="14">
        <v>41.178571428571431</v>
      </c>
      <c r="F1200" s="15">
        <v>33.234946145124709</v>
      </c>
      <c r="G1200" s="14">
        <f t="shared" si="18"/>
        <v>7.9436252834467211</v>
      </c>
    </row>
    <row r="1201" spans="1:7" x14ac:dyDescent="0.25">
      <c r="A1201" s="13" t="s">
        <v>7</v>
      </c>
      <c r="B1201" s="13">
        <v>41832</v>
      </c>
      <c r="C1201" s="14">
        <v>43.421428571428578</v>
      </c>
      <c r="D1201" s="14">
        <v>36.692857142857136</v>
      </c>
      <c r="E1201" s="14">
        <v>41.178571428571431</v>
      </c>
      <c r="F1201" s="15">
        <v>33.616910430838999</v>
      </c>
      <c r="G1201" s="14">
        <f t="shared" si="18"/>
        <v>7.5616609977324316</v>
      </c>
    </row>
    <row r="1202" spans="1:7" x14ac:dyDescent="0.25">
      <c r="A1202" s="13" t="s">
        <v>7</v>
      </c>
      <c r="B1202" s="13">
        <v>41833</v>
      </c>
      <c r="C1202" s="14">
        <v>43.421428571428578</v>
      </c>
      <c r="D1202" s="14">
        <v>36.692857142857136</v>
      </c>
      <c r="E1202" s="14">
        <v>41.178571428571431</v>
      </c>
      <c r="F1202" s="15">
        <v>34.086689342403623</v>
      </c>
      <c r="G1202" s="14">
        <f t="shared" si="18"/>
        <v>7.0918820861678071</v>
      </c>
    </row>
    <row r="1203" spans="1:7" x14ac:dyDescent="0.25">
      <c r="A1203" s="13" t="s">
        <v>7</v>
      </c>
      <c r="B1203" s="13">
        <v>41834</v>
      </c>
      <c r="C1203" s="14">
        <v>40.157142857142858</v>
      </c>
      <c r="D1203" s="14">
        <v>34.992857142857147</v>
      </c>
      <c r="E1203" s="14">
        <v>38.43571428571429</v>
      </c>
      <c r="F1203" s="15">
        <v>34.481482426303856</v>
      </c>
      <c r="G1203" s="14">
        <f t="shared" si="18"/>
        <v>3.9542318594104344</v>
      </c>
    </row>
    <row r="1204" spans="1:7" x14ac:dyDescent="0.25">
      <c r="A1204" s="13" t="s">
        <v>7</v>
      </c>
      <c r="B1204" s="13">
        <v>41835</v>
      </c>
      <c r="C1204" s="14">
        <v>39.75</v>
      </c>
      <c r="D1204" s="14">
        <v>32.645714285714284</v>
      </c>
      <c r="E1204" s="14">
        <v>37.381904761904764</v>
      </c>
      <c r="F1204" s="15">
        <v>34.817500000000003</v>
      </c>
      <c r="G1204" s="14">
        <f t="shared" si="18"/>
        <v>2.5644047619047612</v>
      </c>
    </row>
    <row r="1205" spans="1:7" x14ac:dyDescent="0.25">
      <c r="A1205" s="13" t="s">
        <v>7</v>
      </c>
      <c r="B1205" s="13">
        <v>41836</v>
      </c>
      <c r="C1205" s="14">
        <v>41.621428571428574</v>
      </c>
      <c r="D1205" s="14">
        <v>32.369999999999997</v>
      </c>
      <c r="E1205" s="14">
        <v>38.537619047619046</v>
      </c>
      <c r="F1205" s="15">
        <v>35.035722789115646</v>
      </c>
      <c r="G1205" s="14">
        <f t="shared" si="18"/>
        <v>3.5018962585034004</v>
      </c>
    </row>
    <row r="1206" spans="1:7" x14ac:dyDescent="0.25">
      <c r="A1206" s="13" t="s">
        <v>7</v>
      </c>
      <c r="B1206" s="13">
        <v>41837</v>
      </c>
      <c r="C1206" s="14">
        <v>40.392857142857146</v>
      </c>
      <c r="D1206" s="14">
        <v>31.997142857142858</v>
      </c>
      <c r="E1206" s="14">
        <v>37.594285714285718</v>
      </c>
      <c r="F1206" s="15">
        <v>35.188659297052148</v>
      </c>
      <c r="G1206" s="14">
        <f t="shared" si="18"/>
        <v>2.4056264172335702</v>
      </c>
    </row>
    <row r="1207" spans="1:7" x14ac:dyDescent="0.25">
      <c r="A1207" s="13" t="s">
        <v>7</v>
      </c>
      <c r="B1207" s="13">
        <v>41838</v>
      </c>
      <c r="C1207" s="14">
        <v>42.392857142857146</v>
      </c>
      <c r="D1207" s="14">
        <v>31.240000000000002</v>
      </c>
      <c r="E1207" s="14">
        <v>38.675238095238093</v>
      </c>
      <c r="F1207" s="15">
        <v>35.241660997732417</v>
      </c>
      <c r="G1207" s="14">
        <f t="shared" si="18"/>
        <v>3.4335770975056761</v>
      </c>
    </row>
    <row r="1208" spans="1:7" x14ac:dyDescent="0.25">
      <c r="A1208" s="13" t="s">
        <v>7</v>
      </c>
      <c r="B1208" s="13">
        <v>41839</v>
      </c>
      <c r="C1208" s="14">
        <v>42.392857142857146</v>
      </c>
      <c r="D1208" s="14">
        <v>31.240000000000002</v>
      </c>
      <c r="E1208" s="14">
        <v>38.675238095238093</v>
      </c>
      <c r="F1208" s="15">
        <v>35.242553854875275</v>
      </c>
      <c r="G1208" s="14">
        <f t="shared" si="18"/>
        <v>3.4326842403628177</v>
      </c>
    </row>
    <row r="1209" spans="1:7" x14ac:dyDescent="0.25">
      <c r="A1209" s="13" t="s">
        <v>7</v>
      </c>
      <c r="B1209" s="13">
        <v>41840</v>
      </c>
      <c r="C1209" s="14">
        <v>42.392857142857146</v>
      </c>
      <c r="D1209" s="14">
        <v>31.240000000000002</v>
      </c>
      <c r="E1209" s="14">
        <v>38.675238095238093</v>
      </c>
      <c r="F1209" s="15">
        <v>35.162358276643985</v>
      </c>
      <c r="G1209" s="14">
        <f t="shared" si="18"/>
        <v>3.5128798185941079</v>
      </c>
    </row>
    <row r="1210" spans="1:7" x14ac:dyDescent="0.25">
      <c r="A1210" s="13" t="s">
        <v>7</v>
      </c>
      <c r="B1210" s="13">
        <v>41841</v>
      </c>
      <c r="C1210" s="14">
        <v>40.854285714285716</v>
      </c>
      <c r="D1210" s="14">
        <v>29.32</v>
      </c>
      <c r="E1210" s="14">
        <v>37.009523809523813</v>
      </c>
      <c r="F1210" s="15">
        <v>35.054175170068014</v>
      </c>
      <c r="G1210" s="14">
        <f t="shared" si="18"/>
        <v>1.9553486394557993</v>
      </c>
    </row>
    <row r="1211" spans="1:7" x14ac:dyDescent="0.25">
      <c r="A1211" s="13" t="s">
        <v>7</v>
      </c>
      <c r="B1211" s="13">
        <v>41842</v>
      </c>
      <c r="C1211" s="14">
        <v>44.057142857142857</v>
      </c>
      <c r="D1211" s="14">
        <v>28.531428571428574</v>
      </c>
      <c r="E1211" s="14">
        <v>38.881904761904764</v>
      </c>
      <c r="F1211" s="15">
        <v>34.971958616780036</v>
      </c>
      <c r="G1211" s="14">
        <f t="shared" si="18"/>
        <v>3.9099461451247279</v>
      </c>
    </row>
    <row r="1212" spans="1:7" x14ac:dyDescent="0.25">
      <c r="A1212" s="13" t="s">
        <v>7</v>
      </c>
      <c r="B1212" s="13">
        <v>41843</v>
      </c>
      <c r="C1212" s="14">
        <v>43.307142857142857</v>
      </c>
      <c r="D1212" s="14">
        <v>28.357142857142858</v>
      </c>
      <c r="E1212" s="14">
        <v>38.323809523809523</v>
      </c>
      <c r="F1212" s="15">
        <v>34.902684240362802</v>
      </c>
      <c r="G1212" s="14">
        <f t="shared" si="18"/>
        <v>3.4211252834467203</v>
      </c>
    </row>
    <row r="1213" spans="1:7" x14ac:dyDescent="0.25">
      <c r="A1213" s="13" t="s">
        <v>7</v>
      </c>
      <c r="B1213" s="13">
        <v>41844</v>
      </c>
      <c r="C1213" s="14">
        <v>41.678571428571431</v>
      </c>
      <c r="D1213" s="14">
        <v>28.71</v>
      </c>
      <c r="E1213" s="14">
        <v>37.355714285714292</v>
      </c>
      <c r="F1213" s="15">
        <v>34.847474489795914</v>
      </c>
      <c r="G1213" s="14">
        <f t="shared" si="18"/>
        <v>2.508239795918378</v>
      </c>
    </row>
    <row r="1214" spans="1:7" x14ac:dyDescent="0.25">
      <c r="A1214" s="13" t="s">
        <v>7</v>
      </c>
      <c r="B1214" s="13">
        <v>41845</v>
      </c>
      <c r="C1214" s="14">
        <v>39.76428571428572</v>
      </c>
      <c r="D1214" s="14">
        <v>27.938571428571432</v>
      </c>
      <c r="E1214" s="14">
        <v>35.822380952380961</v>
      </c>
      <c r="F1214" s="15">
        <v>34.794532312925163</v>
      </c>
      <c r="G1214" s="14">
        <f t="shared" si="18"/>
        <v>1.0278486394557973</v>
      </c>
    </row>
    <row r="1215" spans="1:7" x14ac:dyDescent="0.25">
      <c r="A1215" s="13" t="s">
        <v>7</v>
      </c>
      <c r="B1215" s="13">
        <v>41846</v>
      </c>
      <c r="C1215" s="14">
        <v>39.76428571428572</v>
      </c>
      <c r="D1215" s="14">
        <v>27.938571428571432</v>
      </c>
      <c r="E1215" s="14">
        <v>35.822380952380961</v>
      </c>
      <c r="F1215" s="15">
        <v>34.749129818594099</v>
      </c>
      <c r="G1215" s="14">
        <f t="shared" si="18"/>
        <v>1.0732511337868615</v>
      </c>
    </row>
    <row r="1216" spans="1:7" x14ac:dyDescent="0.25">
      <c r="A1216" s="13" t="s">
        <v>7</v>
      </c>
      <c r="B1216" s="13">
        <v>41847</v>
      </c>
      <c r="C1216" s="14">
        <v>39.76428571428572</v>
      </c>
      <c r="D1216" s="14">
        <v>27.938571428571432</v>
      </c>
      <c r="E1216" s="14">
        <v>35.822380952380961</v>
      </c>
      <c r="F1216" s="15">
        <v>34.795827664399091</v>
      </c>
      <c r="G1216" s="14">
        <f t="shared" si="18"/>
        <v>1.0265532879818693</v>
      </c>
    </row>
    <row r="1217" spans="1:7" x14ac:dyDescent="0.25">
      <c r="A1217" s="13" t="s">
        <v>7</v>
      </c>
      <c r="B1217" s="13">
        <v>41848</v>
      </c>
      <c r="C1217" s="14">
        <v>37.964285714285715</v>
      </c>
      <c r="D1217" s="14">
        <v>27.421428571428571</v>
      </c>
      <c r="E1217" s="14">
        <v>34.449999999999996</v>
      </c>
      <c r="F1217" s="15">
        <v>34.798764172335595</v>
      </c>
      <c r="G1217" s="14">
        <f t="shared" si="18"/>
        <v>-0.3487641723355992</v>
      </c>
    </row>
    <row r="1218" spans="1:7" x14ac:dyDescent="0.25">
      <c r="A1218" s="13" t="s">
        <v>7</v>
      </c>
      <c r="B1218" s="13">
        <v>41849</v>
      </c>
      <c r="C1218" s="14">
        <v>36.98571428571428</v>
      </c>
      <c r="D1218" s="14">
        <v>28.29</v>
      </c>
      <c r="E1218" s="14">
        <v>34.087142857142851</v>
      </c>
      <c r="F1218" s="15">
        <v>34.800606575963712</v>
      </c>
      <c r="G1218" s="14">
        <f t="shared" ref="G1218:G1281" si="19">E1218-F1218</f>
        <v>-0.71346371882086146</v>
      </c>
    </row>
    <row r="1219" spans="1:7" x14ac:dyDescent="0.25">
      <c r="A1219" s="13" t="s">
        <v>7</v>
      </c>
      <c r="B1219" s="13">
        <v>41850</v>
      </c>
      <c r="C1219" s="14">
        <v>37.285714285714285</v>
      </c>
      <c r="D1219" s="14">
        <v>27.864285714285707</v>
      </c>
      <c r="E1219" s="14">
        <v>34.145238095238092</v>
      </c>
      <c r="F1219" s="15">
        <v>34.725325963718817</v>
      </c>
      <c r="G1219" s="14">
        <f t="shared" si="19"/>
        <v>-0.58008786848072447</v>
      </c>
    </row>
    <row r="1220" spans="1:7" x14ac:dyDescent="0.25">
      <c r="A1220" s="13" t="s">
        <v>7</v>
      </c>
      <c r="B1220" s="13">
        <v>41851</v>
      </c>
      <c r="C1220" s="14">
        <v>38.071428571428569</v>
      </c>
      <c r="D1220" s="14">
        <v>29.445714285714281</v>
      </c>
      <c r="E1220" s="14">
        <v>35.196190476190473</v>
      </c>
      <c r="F1220" s="15">
        <v>34.602820294784571</v>
      </c>
      <c r="G1220" s="14">
        <f t="shared" si="19"/>
        <v>0.59337018140590203</v>
      </c>
    </row>
    <row r="1221" spans="1:7" x14ac:dyDescent="0.25">
      <c r="A1221" s="13" t="s">
        <v>7</v>
      </c>
      <c r="B1221" s="13">
        <v>41852</v>
      </c>
      <c r="C1221" s="14">
        <v>38.288571428571423</v>
      </c>
      <c r="D1221" s="14">
        <v>28.217142857142854</v>
      </c>
      <c r="E1221" s="14">
        <v>34.931428571428569</v>
      </c>
      <c r="F1221" s="15">
        <v>34.419897959183672</v>
      </c>
      <c r="G1221" s="14">
        <f t="shared" si="19"/>
        <v>0.51153061224489704</v>
      </c>
    </row>
    <row r="1222" spans="1:7" x14ac:dyDescent="0.25">
      <c r="A1222" s="13" t="s">
        <v>7</v>
      </c>
      <c r="B1222" s="13">
        <v>41853</v>
      </c>
      <c r="C1222" s="14">
        <v>38.288571428571423</v>
      </c>
      <c r="D1222" s="14">
        <v>28.217142857142854</v>
      </c>
      <c r="E1222" s="14">
        <v>34.931428571428569</v>
      </c>
      <c r="F1222" s="15">
        <v>34.319498299319726</v>
      </c>
      <c r="G1222" s="14">
        <f t="shared" si="19"/>
        <v>0.6119302721088431</v>
      </c>
    </row>
    <row r="1223" spans="1:7" x14ac:dyDescent="0.25">
      <c r="A1223" s="13" t="s">
        <v>7</v>
      </c>
      <c r="B1223" s="13">
        <v>41854</v>
      </c>
      <c r="C1223" s="14">
        <v>38.288571428571423</v>
      </c>
      <c r="D1223" s="14">
        <v>28.217142857142854</v>
      </c>
      <c r="E1223" s="14">
        <v>34.931428571428569</v>
      </c>
      <c r="F1223" s="15">
        <v>34.160008503401357</v>
      </c>
      <c r="G1223" s="14">
        <f t="shared" si="19"/>
        <v>0.77142006802721141</v>
      </c>
    </row>
    <row r="1224" spans="1:7" x14ac:dyDescent="0.25">
      <c r="A1224" s="13" t="s">
        <v>7</v>
      </c>
      <c r="B1224" s="13">
        <v>41855</v>
      </c>
      <c r="C1224" s="14">
        <v>43.382857142857141</v>
      </c>
      <c r="D1224" s="14">
        <v>27.514285714285716</v>
      </c>
      <c r="E1224" s="14">
        <v>38.093333333333334</v>
      </c>
      <c r="F1224" s="15">
        <v>33.991612811791377</v>
      </c>
      <c r="G1224" s="14">
        <f t="shared" si="19"/>
        <v>4.1017205215419565</v>
      </c>
    </row>
    <row r="1225" spans="1:7" x14ac:dyDescent="0.25">
      <c r="A1225" s="13" t="s">
        <v>7</v>
      </c>
      <c r="B1225" s="13">
        <v>41856</v>
      </c>
      <c r="C1225" s="14">
        <v>44.317142857142855</v>
      </c>
      <c r="D1225" s="14">
        <v>27.71</v>
      </c>
      <c r="E1225" s="14">
        <v>38.78142857142857</v>
      </c>
      <c r="F1225" s="15">
        <v>33.805666099773234</v>
      </c>
      <c r="G1225" s="14">
        <f t="shared" si="19"/>
        <v>4.9757624716553366</v>
      </c>
    </row>
    <row r="1226" spans="1:7" x14ac:dyDescent="0.25">
      <c r="A1226" s="13" t="s">
        <v>7</v>
      </c>
      <c r="B1226" s="13">
        <v>41857</v>
      </c>
      <c r="C1226" s="14">
        <v>50.308571428571426</v>
      </c>
      <c r="D1226" s="14">
        <v>28.118571428571432</v>
      </c>
      <c r="E1226" s="14">
        <v>42.911904761904765</v>
      </c>
      <c r="F1226" s="15">
        <v>33.685518707482984</v>
      </c>
      <c r="G1226" s="14">
        <f t="shared" si="19"/>
        <v>9.2263860544217806</v>
      </c>
    </row>
    <row r="1227" spans="1:7" x14ac:dyDescent="0.25">
      <c r="A1227" s="13" t="s">
        <v>7</v>
      </c>
      <c r="B1227" s="13">
        <v>41858</v>
      </c>
      <c r="C1227" s="14">
        <v>61.800000000000004</v>
      </c>
      <c r="D1227" s="14">
        <v>27.315714285714289</v>
      </c>
      <c r="E1227" s="14">
        <v>50.305238095238103</v>
      </c>
      <c r="F1227" s="15">
        <v>33.602704081632645</v>
      </c>
      <c r="G1227" s="14">
        <f t="shared" si="19"/>
        <v>16.702534013605458</v>
      </c>
    </row>
    <row r="1228" spans="1:7" x14ac:dyDescent="0.25">
      <c r="A1228" s="13" t="s">
        <v>7</v>
      </c>
      <c r="B1228" s="13">
        <v>41859</v>
      </c>
      <c r="C1228" s="14">
        <v>57.595714285714287</v>
      </c>
      <c r="D1228" s="14">
        <v>29.105714285714292</v>
      </c>
      <c r="E1228" s="14">
        <v>48.099047619047617</v>
      </c>
      <c r="F1228" s="15">
        <v>33.58804421768707</v>
      </c>
      <c r="G1228" s="14">
        <f t="shared" si="19"/>
        <v>14.511003401360547</v>
      </c>
    </row>
    <row r="1229" spans="1:7" x14ac:dyDescent="0.25">
      <c r="A1229" s="13" t="s">
        <v>7</v>
      </c>
      <c r="B1229" s="13">
        <v>41860</v>
      </c>
      <c r="C1229" s="14">
        <v>57.595714285714287</v>
      </c>
      <c r="D1229" s="14">
        <v>29.105714285714292</v>
      </c>
      <c r="E1229" s="14">
        <v>48.099047619047617</v>
      </c>
      <c r="F1229" s="15">
        <v>33.461754535147385</v>
      </c>
      <c r="G1229" s="14">
        <f t="shared" si="19"/>
        <v>14.637293083900232</v>
      </c>
    </row>
    <row r="1230" spans="1:7" x14ac:dyDescent="0.25">
      <c r="A1230" s="13" t="s">
        <v>7</v>
      </c>
      <c r="B1230" s="13">
        <v>41861</v>
      </c>
      <c r="C1230" s="14">
        <v>57.595714285714287</v>
      </c>
      <c r="D1230" s="14">
        <v>29.105714285714292</v>
      </c>
      <c r="E1230" s="14">
        <v>48.099047619047617</v>
      </c>
      <c r="F1230" s="15">
        <v>33.386442743764171</v>
      </c>
      <c r="G1230" s="14">
        <f t="shared" si="19"/>
        <v>14.712604875283446</v>
      </c>
    </row>
    <row r="1231" spans="1:7" x14ac:dyDescent="0.25">
      <c r="A1231" s="13" t="s">
        <v>7</v>
      </c>
      <c r="B1231" s="13">
        <v>41862</v>
      </c>
      <c r="C1231" s="14">
        <v>50.89</v>
      </c>
      <c r="D1231" s="14">
        <v>28.045714285714286</v>
      </c>
      <c r="E1231" s="14">
        <v>43.275238095238102</v>
      </c>
      <c r="F1231" s="15">
        <v>33.405603741496599</v>
      </c>
      <c r="G1231" s="14">
        <f t="shared" si="19"/>
        <v>9.8696343537415032</v>
      </c>
    </row>
    <row r="1232" spans="1:7" x14ac:dyDescent="0.25">
      <c r="A1232" s="13" t="s">
        <v>7</v>
      </c>
      <c r="B1232" s="13">
        <v>41863</v>
      </c>
      <c r="C1232" s="14">
        <v>47.741428571428578</v>
      </c>
      <c r="D1232" s="14">
        <v>27.888571428571431</v>
      </c>
      <c r="E1232" s="14">
        <v>41.123809523809534</v>
      </c>
      <c r="F1232" s="15">
        <v>33.450255102040821</v>
      </c>
      <c r="G1232" s="14">
        <f t="shared" si="19"/>
        <v>7.6735544217687135</v>
      </c>
    </row>
    <row r="1233" spans="1:7" x14ac:dyDescent="0.25">
      <c r="A1233" s="13" t="s">
        <v>7</v>
      </c>
      <c r="B1233" s="13">
        <v>41864</v>
      </c>
      <c r="C1233" s="14">
        <v>47.788571428571423</v>
      </c>
      <c r="D1233" s="14">
        <v>26.91714285714286</v>
      </c>
      <c r="E1233" s="14">
        <v>40.831428571428567</v>
      </c>
      <c r="F1233" s="15">
        <v>33.565651927437649</v>
      </c>
      <c r="G1233" s="14">
        <f t="shared" si="19"/>
        <v>7.2657766439909182</v>
      </c>
    </row>
    <row r="1234" spans="1:7" x14ac:dyDescent="0.25">
      <c r="A1234" s="13" t="s">
        <v>7</v>
      </c>
      <c r="B1234" s="13">
        <v>41865</v>
      </c>
      <c r="C1234" s="14">
        <v>48.47428571428572</v>
      </c>
      <c r="D1234" s="14">
        <v>27.285714285714281</v>
      </c>
      <c r="E1234" s="14">
        <v>41.411428571428573</v>
      </c>
      <c r="F1234" s="15">
        <v>33.688089569161001</v>
      </c>
      <c r="G1234" s="14">
        <f t="shared" si="19"/>
        <v>7.7233390022675721</v>
      </c>
    </row>
    <row r="1235" spans="1:7" x14ac:dyDescent="0.25">
      <c r="A1235" s="13" t="s">
        <v>7</v>
      </c>
      <c r="B1235" s="13">
        <v>41866</v>
      </c>
      <c r="C1235" s="14">
        <v>44.09571428571428</v>
      </c>
      <c r="D1235" s="14">
        <v>27.47</v>
      </c>
      <c r="E1235" s="14">
        <v>38.55380952380952</v>
      </c>
      <c r="F1235" s="15">
        <v>33.75593820861679</v>
      </c>
      <c r="G1235" s="14">
        <f t="shared" si="19"/>
        <v>4.7978713151927295</v>
      </c>
    </row>
    <row r="1236" spans="1:7" x14ac:dyDescent="0.25">
      <c r="A1236" s="13" t="s">
        <v>7</v>
      </c>
      <c r="B1236" s="13">
        <v>41867</v>
      </c>
      <c r="C1236" s="14">
        <v>44.09571428571428</v>
      </c>
      <c r="D1236" s="14">
        <v>27.47</v>
      </c>
      <c r="E1236" s="14">
        <v>38.55380952380952</v>
      </c>
      <c r="F1236" s="15">
        <v>33.792083333333338</v>
      </c>
      <c r="G1236" s="14">
        <f t="shared" si="19"/>
        <v>4.7617261904761818</v>
      </c>
    </row>
    <row r="1237" spans="1:7" x14ac:dyDescent="0.25">
      <c r="A1237" s="13" t="s">
        <v>7</v>
      </c>
      <c r="B1237" s="13">
        <v>41868</v>
      </c>
      <c r="C1237" s="14">
        <v>44.09571428571428</v>
      </c>
      <c r="D1237" s="14">
        <v>27.47</v>
      </c>
      <c r="E1237" s="14">
        <v>38.55380952380952</v>
      </c>
      <c r="F1237" s="15">
        <v>33.738129251700691</v>
      </c>
      <c r="G1237" s="14">
        <f t="shared" si="19"/>
        <v>4.8156802721088283</v>
      </c>
    </row>
    <row r="1238" spans="1:7" x14ac:dyDescent="0.25">
      <c r="A1238" s="13" t="s">
        <v>7</v>
      </c>
      <c r="B1238" s="13">
        <v>41869</v>
      </c>
      <c r="C1238" s="14">
        <v>41.202857142857148</v>
      </c>
      <c r="D1238" s="14">
        <v>26.982857142857142</v>
      </c>
      <c r="E1238" s="14">
        <v>36.462857142857146</v>
      </c>
      <c r="F1238" s="15">
        <v>33.645314625850347</v>
      </c>
      <c r="G1238" s="14">
        <f t="shared" si="19"/>
        <v>2.8175425170067996</v>
      </c>
    </row>
    <row r="1239" spans="1:7" x14ac:dyDescent="0.25">
      <c r="A1239" s="13" t="s">
        <v>7</v>
      </c>
      <c r="B1239" s="13">
        <v>41870</v>
      </c>
      <c r="C1239" s="14">
        <v>41.461428571428577</v>
      </c>
      <c r="D1239" s="14">
        <v>27.62857142857143</v>
      </c>
      <c r="E1239" s="14">
        <v>36.850476190476193</v>
      </c>
      <c r="F1239" s="15">
        <v>33.550297619047626</v>
      </c>
      <c r="G1239" s="14">
        <f t="shared" si="19"/>
        <v>3.3001785714285674</v>
      </c>
    </row>
    <row r="1240" spans="1:7" x14ac:dyDescent="0.25">
      <c r="A1240" s="13" t="s">
        <v>7</v>
      </c>
      <c r="B1240" s="13">
        <v>41871</v>
      </c>
      <c r="C1240" s="14">
        <v>45.410000000000004</v>
      </c>
      <c r="D1240" s="14">
        <v>27.35285714285714</v>
      </c>
      <c r="E1240" s="14">
        <v>39.390952380952378</v>
      </c>
      <c r="F1240" s="15">
        <v>33.388134920634926</v>
      </c>
      <c r="G1240" s="14">
        <f t="shared" si="19"/>
        <v>6.002817460317452</v>
      </c>
    </row>
    <row r="1241" spans="1:7" x14ac:dyDescent="0.25">
      <c r="A1241" s="13" t="s">
        <v>7</v>
      </c>
      <c r="B1241" s="13">
        <v>41872</v>
      </c>
      <c r="C1241" s="14">
        <v>45.717142857142854</v>
      </c>
      <c r="D1241" s="14">
        <v>27.572857142857142</v>
      </c>
      <c r="E1241" s="14">
        <v>39.669047619047618</v>
      </c>
      <c r="F1241" s="15">
        <v>33.214163832199546</v>
      </c>
      <c r="G1241" s="14">
        <f t="shared" si="19"/>
        <v>6.4548837868480717</v>
      </c>
    </row>
    <row r="1242" spans="1:7" x14ac:dyDescent="0.25">
      <c r="A1242" s="13" t="s">
        <v>7</v>
      </c>
      <c r="B1242" s="13">
        <v>41873</v>
      </c>
      <c r="C1242" s="14">
        <v>48.617142857142859</v>
      </c>
      <c r="D1242" s="14">
        <v>27.94285714285714</v>
      </c>
      <c r="E1242" s="14">
        <v>41.725714285714282</v>
      </c>
      <c r="F1242" s="15">
        <v>33.085671768707485</v>
      </c>
      <c r="G1242" s="14">
        <f t="shared" si="19"/>
        <v>8.6400425170067976</v>
      </c>
    </row>
    <row r="1243" spans="1:7" x14ac:dyDescent="0.25">
      <c r="A1243" s="13" t="s">
        <v>7</v>
      </c>
      <c r="B1243" s="13">
        <v>41874</v>
      </c>
      <c r="C1243" s="14">
        <v>48.617142857142859</v>
      </c>
      <c r="D1243" s="14">
        <v>27.94285714285714</v>
      </c>
      <c r="E1243" s="14">
        <v>41.725714285714282</v>
      </c>
      <c r="F1243" s="15">
        <v>32.995198412698414</v>
      </c>
      <c r="G1243" s="14">
        <f t="shared" si="19"/>
        <v>8.7305158730158681</v>
      </c>
    </row>
    <row r="1244" spans="1:7" x14ac:dyDescent="0.25">
      <c r="A1244" s="13" t="s">
        <v>7</v>
      </c>
      <c r="B1244" s="13">
        <v>41875</v>
      </c>
      <c r="C1244" s="14">
        <v>48.617142857142859</v>
      </c>
      <c r="D1244" s="14">
        <v>27.94285714285714</v>
      </c>
      <c r="E1244" s="14">
        <v>41.725714285714282</v>
      </c>
      <c r="F1244" s="15">
        <v>33.157278911564624</v>
      </c>
      <c r="G1244" s="14">
        <f t="shared" si="19"/>
        <v>8.5684353741496579</v>
      </c>
    </row>
    <row r="1245" spans="1:7" x14ac:dyDescent="0.25">
      <c r="A1245" s="13" t="s">
        <v>7</v>
      </c>
      <c r="B1245" s="13">
        <v>41876</v>
      </c>
      <c r="C1245" s="14">
        <v>42.231428571428573</v>
      </c>
      <c r="D1245" s="14">
        <v>27.932857142857138</v>
      </c>
      <c r="E1245" s="14">
        <v>37.465238095238099</v>
      </c>
      <c r="F1245" s="15">
        <v>33.37737528344671</v>
      </c>
      <c r="G1245" s="14">
        <f t="shared" si="19"/>
        <v>4.0878628117913891</v>
      </c>
    </row>
    <row r="1246" spans="1:7" x14ac:dyDescent="0.25">
      <c r="A1246" s="13" t="s">
        <v>7</v>
      </c>
      <c r="B1246" s="13">
        <v>41877</v>
      </c>
      <c r="C1246" s="14">
        <v>39.738571428571426</v>
      </c>
      <c r="D1246" s="14">
        <v>27.395714285714288</v>
      </c>
      <c r="E1246" s="14">
        <v>35.624285714285712</v>
      </c>
      <c r="F1246" s="15">
        <v>33.552607709750575</v>
      </c>
      <c r="G1246" s="14">
        <f t="shared" si="19"/>
        <v>2.0716780045351371</v>
      </c>
    </row>
    <row r="1247" spans="1:7" x14ac:dyDescent="0.25">
      <c r="A1247" s="13" t="s">
        <v>7</v>
      </c>
      <c r="B1247" s="13">
        <v>41878</v>
      </c>
      <c r="C1247" s="14">
        <v>38.412857142857142</v>
      </c>
      <c r="D1247" s="14">
        <v>27.30857142857143</v>
      </c>
      <c r="E1247" s="14">
        <v>34.71142857142857</v>
      </c>
      <c r="F1247" s="15">
        <v>33.706720521541953</v>
      </c>
      <c r="G1247" s="14">
        <f t="shared" si="19"/>
        <v>1.0047080498866165</v>
      </c>
    </row>
    <row r="1248" spans="1:7" x14ac:dyDescent="0.25">
      <c r="A1248" s="13" t="s">
        <v>7</v>
      </c>
      <c r="B1248" s="13">
        <v>41879</v>
      </c>
      <c r="C1248" s="14">
        <v>37.878571428571426</v>
      </c>
      <c r="D1248" s="14">
        <v>27.592857142857138</v>
      </c>
      <c r="E1248" s="14">
        <v>34.449999999999996</v>
      </c>
      <c r="F1248" s="15">
        <v>33.843185941043089</v>
      </c>
      <c r="G1248" s="14">
        <f t="shared" si="19"/>
        <v>0.60681405895690688</v>
      </c>
    </row>
    <row r="1249" spans="1:7" x14ac:dyDescent="0.25">
      <c r="A1249" s="13" t="s">
        <v>7</v>
      </c>
      <c r="B1249" s="13">
        <v>41880</v>
      </c>
      <c r="C1249" s="14">
        <v>39.83428571428572</v>
      </c>
      <c r="D1249" s="14">
        <v>29.911428571428569</v>
      </c>
      <c r="E1249" s="14">
        <v>36.526666666666671</v>
      </c>
      <c r="F1249" s="15">
        <v>33.951947278911575</v>
      </c>
      <c r="G1249" s="14">
        <f t="shared" si="19"/>
        <v>2.5747193877550956</v>
      </c>
    </row>
    <row r="1250" spans="1:7" x14ac:dyDescent="0.25">
      <c r="A1250" s="13" t="s">
        <v>7</v>
      </c>
      <c r="B1250" s="13">
        <v>41881</v>
      </c>
      <c r="C1250" s="14">
        <v>39.83428571428572</v>
      </c>
      <c r="D1250" s="14">
        <v>29.911428571428569</v>
      </c>
      <c r="E1250" s="14">
        <v>36.526666666666671</v>
      </c>
      <c r="F1250" s="15">
        <v>34.041941609977329</v>
      </c>
      <c r="G1250" s="14">
        <f t="shared" si="19"/>
        <v>2.4847250566893422</v>
      </c>
    </row>
    <row r="1251" spans="1:7" x14ac:dyDescent="0.25">
      <c r="A1251" s="13" t="s">
        <v>7</v>
      </c>
      <c r="B1251" s="13">
        <v>41882</v>
      </c>
      <c r="C1251" s="14">
        <v>39.83428571428572</v>
      </c>
      <c r="D1251" s="14">
        <v>29.911428571428569</v>
      </c>
      <c r="E1251" s="14">
        <v>36.526666666666671</v>
      </c>
      <c r="F1251" s="15">
        <v>33.957145691609988</v>
      </c>
      <c r="G1251" s="14">
        <f t="shared" si="19"/>
        <v>2.5695209750566832</v>
      </c>
    </row>
    <row r="1252" spans="1:7" x14ac:dyDescent="0.25">
      <c r="A1252" s="13" t="s">
        <v>7</v>
      </c>
      <c r="B1252" s="13">
        <v>42156</v>
      </c>
      <c r="C1252" s="14">
        <v>26.650000000000002</v>
      </c>
      <c r="D1252" s="14">
        <v>16.902857142857144</v>
      </c>
      <c r="E1252" s="14">
        <v>23.400952380952379</v>
      </c>
      <c r="F1252" s="15">
        <v>23.352242063492064</v>
      </c>
      <c r="G1252" s="14">
        <f t="shared" si="19"/>
        <v>4.8710317460315622E-2</v>
      </c>
    </row>
    <row r="1253" spans="1:7" x14ac:dyDescent="0.25">
      <c r="A1253" s="13" t="s">
        <v>7</v>
      </c>
      <c r="B1253" s="13">
        <v>42157</v>
      </c>
      <c r="C1253" s="14">
        <v>27.247142857142855</v>
      </c>
      <c r="D1253" s="14">
        <v>17.12142857142857</v>
      </c>
      <c r="E1253" s="14">
        <v>23.871904761904759</v>
      </c>
      <c r="F1253" s="15">
        <v>23.510323129251699</v>
      </c>
      <c r="G1253" s="14">
        <f t="shared" si="19"/>
        <v>0.36158163265305987</v>
      </c>
    </row>
    <row r="1254" spans="1:7" x14ac:dyDescent="0.25">
      <c r="A1254" s="13" t="s">
        <v>7</v>
      </c>
      <c r="B1254" s="13">
        <v>42158</v>
      </c>
      <c r="C1254" s="14">
        <v>27.551428571428573</v>
      </c>
      <c r="D1254" s="14">
        <v>17.145714285714288</v>
      </c>
      <c r="E1254" s="14">
        <v>24.082857142857147</v>
      </c>
      <c r="F1254" s="15">
        <v>23.583710317460312</v>
      </c>
      <c r="G1254" s="14">
        <f t="shared" si="19"/>
        <v>0.49914682539683497</v>
      </c>
    </row>
    <row r="1255" spans="1:7" x14ac:dyDescent="0.25">
      <c r="A1255" s="13" t="s">
        <v>7</v>
      </c>
      <c r="B1255" s="13">
        <v>42159</v>
      </c>
      <c r="C1255" s="14">
        <v>28.124285714285715</v>
      </c>
      <c r="D1255" s="14">
        <v>17.16</v>
      </c>
      <c r="E1255" s="14">
        <v>24.46952380952381</v>
      </c>
      <c r="F1255" s="15">
        <v>23.591876417233557</v>
      </c>
      <c r="G1255" s="14">
        <f t="shared" si="19"/>
        <v>0.87764739229025324</v>
      </c>
    </row>
    <row r="1256" spans="1:7" x14ac:dyDescent="0.25">
      <c r="A1256" s="13" t="s">
        <v>7</v>
      </c>
      <c r="B1256" s="13">
        <v>42160</v>
      </c>
      <c r="C1256" s="14">
        <v>26.837142857142858</v>
      </c>
      <c r="D1256" s="14">
        <v>18.009999999999998</v>
      </c>
      <c r="E1256" s="14">
        <v>23.894761904761907</v>
      </c>
      <c r="F1256" s="15">
        <v>23.552196712018141</v>
      </c>
      <c r="G1256" s="14">
        <f t="shared" si="19"/>
        <v>0.34256519274376629</v>
      </c>
    </row>
    <row r="1257" spans="1:7" x14ac:dyDescent="0.25">
      <c r="A1257" s="13" t="s">
        <v>7</v>
      </c>
      <c r="B1257" s="13">
        <v>42161</v>
      </c>
      <c r="C1257" s="14">
        <v>26.837142857142858</v>
      </c>
      <c r="D1257" s="14">
        <v>18.009999999999998</v>
      </c>
      <c r="E1257" s="14">
        <v>23.894761904761907</v>
      </c>
      <c r="F1257" s="15">
        <v>23.50260770975056</v>
      </c>
      <c r="G1257" s="14">
        <f t="shared" si="19"/>
        <v>0.39215419501134718</v>
      </c>
    </row>
    <row r="1258" spans="1:7" x14ac:dyDescent="0.25">
      <c r="A1258" s="13" t="s">
        <v>7</v>
      </c>
      <c r="B1258" s="13">
        <v>42162</v>
      </c>
      <c r="C1258" s="14">
        <v>26.837142857142858</v>
      </c>
      <c r="D1258" s="14">
        <v>18.009999999999998</v>
      </c>
      <c r="E1258" s="14">
        <v>23.894761904761907</v>
      </c>
      <c r="F1258" s="15">
        <v>23.437531179138315</v>
      </c>
      <c r="G1258" s="14">
        <f t="shared" si="19"/>
        <v>0.45723072562359235</v>
      </c>
    </row>
    <row r="1259" spans="1:7" x14ac:dyDescent="0.25">
      <c r="A1259" s="13" t="s">
        <v>7</v>
      </c>
      <c r="B1259" s="13">
        <v>42163</v>
      </c>
      <c r="C1259" s="14">
        <v>28.142857142857142</v>
      </c>
      <c r="D1259" s="14">
        <v>18.175714285714289</v>
      </c>
      <c r="E1259" s="14">
        <v>24.820476190476189</v>
      </c>
      <c r="F1259" s="15">
        <v>23.342412131519271</v>
      </c>
      <c r="G1259" s="14">
        <f t="shared" si="19"/>
        <v>1.4780640589569174</v>
      </c>
    </row>
    <row r="1260" spans="1:7" x14ac:dyDescent="0.25">
      <c r="A1260" s="13" t="s">
        <v>7</v>
      </c>
      <c r="B1260" s="13">
        <v>42164</v>
      </c>
      <c r="C1260" s="14">
        <v>28.754285714285714</v>
      </c>
      <c r="D1260" s="14">
        <v>18.884285714285713</v>
      </c>
      <c r="E1260" s="14">
        <v>25.464285714285712</v>
      </c>
      <c r="F1260" s="15">
        <v>23.2662641723356</v>
      </c>
      <c r="G1260" s="14">
        <f t="shared" si="19"/>
        <v>2.1980215419501121</v>
      </c>
    </row>
    <row r="1261" spans="1:7" x14ac:dyDescent="0.25">
      <c r="A1261" s="13" t="s">
        <v>7</v>
      </c>
      <c r="B1261" s="13">
        <v>42165</v>
      </c>
      <c r="C1261" s="14">
        <v>27.955714285714286</v>
      </c>
      <c r="D1261" s="14">
        <v>19.432857142857141</v>
      </c>
      <c r="E1261" s="14">
        <v>25.114761904761906</v>
      </c>
      <c r="F1261" s="15">
        <v>23.219946145124716</v>
      </c>
      <c r="G1261" s="14">
        <f t="shared" si="19"/>
        <v>1.89481575963719</v>
      </c>
    </row>
    <row r="1262" spans="1:7" x14ac:dyDescent="0.25">
      <c r="A1262" s="13" t="s">
        <v>7</v>
      </c>
      <c r="B1262" s="13">
        <v>42166</v>
      </c>
      <c r="C1262" s="14">
        <v>27.307142857142857</v>
      </c>
      <c r="D1262" s="14">
        <v>18.889999999999997</v>
      </c>
      <c r="E1262" s="14">
        <v>24.501428571428573</v>
      </c>
      <c r="F1262" s="15">
        <v>23.153886054421768</v>
      </c>
      <c r="G1262" s="14">
        <f t="shared" si="19"/>
        <v>1.3475425170068043</v>
      </c>
    </row>
    <row r="1263" spans="1:7" x14ac:dyDescent="0.25">
      <c r="A1263" s="13" t="s">
        <v>7</v>
      </c>
      <c r="B1263" s="13">
        <v>42167</v>
      </c>
      <c r="C1263" s="14">
        <v>27.914285714285715</v>
      </c>
      <c r="D1263" s="14">
        <v>19.647142857142853</v>
      </c>
      <c r="E1263" s="14">
        <v>25.158571428571424</v>
      </c>
      <c r="F1263" s="15">
        <v>23.101454081632653</v>
      </c>
      <c r="G1263" s="14">
        <f t="shared" si="19"/>
        <v>2.0571173469387709</v>
      </c>
    </row>
    <row r="1264" spans="1:7" x14ac:dyDescent="0.25">
      <c r="A1264" s="13" t="s">
        <v>7</v>
      </c>
      <c r="B1264" s="13">
        <v>42168</v>
      </c>
      <c r="C1264" s="14">
        <v>27.914285714285715</v>
      </c>
      <c r="D1264" s="14">
        <v>19.647142857142853</v>
      </c>
      <c r="E1264" s="14">
        <v>25.158571428571424</v>
      </c>
      <c r="F1264" s="15">
        <v>23.060266439909299</v>
      </c>
      <c r="G1264" s="14">
        <f t="shared" si="19"/>
        <v>2.0983049886621252</v>
      </c>
    </row>
    <row r="1265" spans="1:7" x14ac:dyDescent="0.25">
      <c r="A1265" s="13" t="s">
        <v>7</v>
      </c>
      <c r="B1265" s="13">
        <v>42169</v>
      </c>
      <c r="C1265" s="14">
        <v>27.914285714285715</v>
      </c>
      <c r="D1265" s="14">
        <v>19.647142857142853</v>
      </c>
      <c r="E1265" s="14">
        <v>25.158571428571424</v>
      </c>
      <c r="F1265" s="15">
        <v>23.032106009070297</v>
      </c>
      <c r="G1265" s="14">
        <f t="shared" si="19"/>
        <v>2.1264654195011268</v>
      </c>
    </row>
    <row r="1266" spans="1:7" x14ac:dyDescent="0.25">
      <c r="A1266" s="13" t="s">
        <v>7</v>
      </c>
      <c r="B1266" s="13">
        <v>42170</v>
      </c>
      <c r="C1266" s="14">
        <v>27.644285714285711</v>
      </c>
      <c r="D1266" s="14">
        <v>19.58285714285714</v>
      </c>
      <c r="E1266" s="14">
        <v>24.957142857142856</v>
      </c>
      <c r="F1266" s="15">
        <v>23.063656462585037</v>
      </c>
      <c r="G1266" s="14">
        <f t="shared" si="19"/>
        <v>1.8934863945578186</v>
      </c>
    </row>
    <row r="1267" spans="1:7" x14ac:dyDescent="0.25">
      <c r="A1267" s="13" t="s">
        <v>7</v>
      </c>
      <c r="B1267" s="13">
        <v>42171</v>
      </c>
      <c r="C1267" s="14">
        <v>28.394285714285711</v>
      </c>
      <c r="D1267" s="14">
        <v>19.595714285714287</v>
      </c>
      <c r="E1267" s="14">
        <v>25.46142857142857</v>
      </c>
      <c r="F1267" s="15">
        <v>23.097497165532882</v>
      </c>
      <c r="G1267" s="14">
        <f t="shared" si="19"/>
        <v>2.3639314058956877</v>
      </c>
    </row>
    <row r="1268" spans="1:7" x14ac:dyDescent="0.25">
      <c r="A1268" s="13" t="s">
        <v>7</v>
      </c>
      <c r="B1268" s="13">
        <v>42172</v>
      </c>
      <c r="C1268" s="14">
        <v>29.139999999999997</v>
      </c>
      <c r="D1268" s="14">
        <v>19.355714285714289</v>
      </c>
      <c r="E1268" s="14">
        <v>25.87857142857143</v>
      </c>
      <c r="F1268" s="15">
        <v>23.134452947845809</v>
      </c>
      <c r="G1268" s="14">
        <f t="shared" si="19"/>
        <v>2.7441184807256214</v>
      </c>
    </row>
    <row r="1269" spans="1:7" x14ac:dyDescent="0.25">
      <c r="A1269" s="13" t="s">
        <v>7</v>
      </c>
      <c r="B1269" s="13">
        <v>42173</v>
      </c>
      <c r="C1269" s="14">
        <v>29.971428571428572</v>
      </c>
      <c r="D1269" s="14">
        <v>18.898571428571426</v>
      </c>
      <c r="E1269" s="14">
        <v>26.28047619047619</v>
      </c>
      <c r="F1269" s="15">
        <v>23.194141156462589</v>
      </c>
      <c r="G1269" s="14">
        <f t="shared" si="19"/>
        <v>3.0863350340136009</v>
      </c>
    </row>
    <row r="1270" spans="1:7" x14ac:dyDescent="0.25">
      <c r="A1270" s="13" t="s">
        <v>7</v>
      </c>
      <c r="B1270" s="13">
        <v>42174</v>
      </c>
      <c r="C1270" s="14">
        <v>29.598571428571429</v>
      </c>
      <c r="D1270" s="14">
        <v>19.741428571428575</v>
      </c>
      <c r="E1270" s="14">
        <v>26.312857142857144</v>
      </c>
      <c r="F1270" s="15">
        <v>23.271380385487532</v>
      </c>
      <c r="G1270" s="14">
        <f t="shared" si="19"/>
        <v>3.0414767573696118</v>
      </c>
    </row>
    <row r="1271" spans="1:7" x14ac:dyDescent="0.25">
      <c r="A1271" s="13" t="s">
        <v>7</v>
      </c>
      <c r="B1271" s="13">
        <v>42175</v>
      </c>
      <c r="C1271" s="14">
        <v>29.598571428571429</v>
      </c>
      <c r="D1271" s="14">
        <v>19.741428571428575</v>
      </c>
      <c r="E1271" s="14">
        <v>26.312857142857144</v>
      </c>
      <c r="F1271" s="15">
        <v>23.33948696145125</v>
      </c>
      <c r="G1271" s="14">
        <f t="shared" si="19"/>
        <v>2.9733701814058939</v>
      </c>
    </row>
    <row r="1272" spans="1:7" x14ac:dyDescent="0.25">
      <c r="A1272" s="13" t="s">
        <v>7</v>
      </c>
      <c r="B1272" s="13">
        <v>42176</v>
      </c>
      <c r="C1272" s="14">
        <v>29.598571428571429</v>
      </c>
      <c r="D1272" s="14">
        <v>19.741428571428575</v>
      </c>
      <c r="E1272" s="14">
        <v>26.312857142857144</v>
      </c>
      <c r="F1272" s="15">
        <v>23.406125283446716</v>
      </c>
      <c r="G1272" s="14">
        <f t="shared" si="19"/>
        <v>2.9067318594104279</v>
      </c>
    </row>
    <row r="1273" spans="1:7" x14ac:dyDescent="0.25">
      <c r="A1273" s="13" t="s">
        <v>7</v>
      </c>
      <c r="B1273" s="13">
        <v>42177</v>
      </c>
      <c r="C1273" s="14">
        <v>27.495714285714282</v>
      </c>
      <c r="D1273" s="14">
        <v>18.688571428571429</v>
      </c>
      <c r="E1273" s="14">
        <v>24.56</v>
      </c>
      <c r="F1273" s="15">
        <v>23.443095238095236</v>
      </c>
      <c r="G1273" s="14">
        <f t="shared" si="19"/>
        <v>1.1169047619047632</v>
      </c>
    </row>
    <row r="1274" spans="1:7" x14ac:dyDescent="0.25">
      <c r="A1274" s="13" t="s">
        <v>7</v>
      </c>
      <c r="B1274" s="13">
        <v>42178</v>
      </c>
      <c r="C1274" s="14">
        <v>28.248571428571431</v>
      </c>
      <c r="D1274" s="14">
        <v>18.49285714285714</v>
      </c>
      <c r="E1274" s="14">
        <v>24.99666666666667</v>
      </c>
      <c r="F1274" s="15">
        <v>23.48686224489796</v>
      </c>
      <c r="G1274" s="14">
        <f t="shared" si="19"/>
        <v>1.5098044217687097</v>
      </c>
    </row>
    <row r="1275" spans="1:7" x14ac:dyDescent="0.25">
      <c r="A1275" s="13" t="s">
        <v>7</v>
      </c>
      <c r="B1275" s="13">
        <v>42179</v>
      </c>
      <c r="C1275" s="14">
        <v>28.572857142857142</v>
      </c>
      <c r="D1275" s="14">
        <v>18.717142857142857</v>
      </c>
      <c r="E1275" s="14">
        <v>25.287619047619046</v>
      </c>
      <c r="F1275" s="15">
        <v>23.561592970521541</v>
      </c>
      <c r="G1275" s="14">
        <f t="shared" si="19"/>
        <v>1.7260260770975044</v>
      </c>
    </row>
    <row r="1276" spans="1:7" x14ac:dyDescent="0.25">
      <c r="A1276" s="13" t="s">
        <v>7</v>
      </c>
      <c r="B1276" s="13">
        <v>42180</v>
      </c>
      <c r="C1276" s="14">
        <v>29.085714285714285</v>
      </c>
      <c r="D1276" s="14">
        <v>19.355714285714281</v>
      </c>
      <c r="E1276" s="14">
        <v>25.84238095238095</v>
      </c>
      <c r="F1276" s="15">
        <v>23.682480158730158</v>
      </c>
      <c r="G1276" s="14">
        <f t="shared" si="19"/>
        <v>2.1599007936507917</v>
      </c>
    </row>
    <row r="1277" spans="1:7" x14ac:dyDescent="0.25">
      <c r="A1277" s="13" t="s">
        <v>7</v>
      </c>
      <c r="B1277" s="13">
        <v>42181</v>
      </c>
      <c r="C1277" s="14">
        <v>29.698571428571427</v>
      </c>
      <c r="D1277" s="14">
        <v>19.265714285714289</v>
      </c>
      <c r="E1277" s="14">
        <v>26.220952380952383</v>
      </c>
      <c r="F1277" s="15">
        <v>23.859169501133785</v>
      </c>
      <c r="G1277" s="14">
        <f t="shared" si="19"/>
        <v>2.3617828798185982</v>
      </c>
    </row>
    <row r="1278" spans="1:7" x14ac:dyDescent="0.25">
      <c r="A1278" s="13" t="s">
        <v>7</v>
      </c>
      <c r="B1278" s="13">
        <v>42182</v>
      </c>
      <c r="C1278" s="14">
        <v>29.698571428571427</v>
      </c>
      <c r="D1278" s="14">
        <v>19.265714285714289</v>
      </c>
      <c r="E1278" s="14">
        <v>26.220952380952383</v>
      </c>
      <c r="F1278" s="15">
        <v>24.057712585034011</v>
      </c>
      <c r="G1278" s="14">
        <f t="shared" si="19"/>
        <v>2.163239795918372</v>
      </c>
    </row>
    <row r="1279" spans="1:7" x14ac:dyDescent="0.25">
      <c r="A1279" s="13" t="s">
        <v>7</v>
      </c>
      <c r="B1279" s="13">
        <v>42183</v>
      </c>
      <c r="C1279" s="14">
        <v>29.698571428571427</v>
      </c>
      <c r="D1279" s="14">
        <v>19.265714285714289</v>
      </c>
      <c r="E1279" s="14">
        <v>26.220952380952383</v>
      </c>
      <c r="F1279" s="15">
        <v>24.335762471655332</v>
      </c>
      <c r="G1279" s="14">
        <f t="shared" si="19"/>
        <v>1.8851899092970505</v>
      </c>
    </row>
    <row r="1280" spans="1:7" x14ac:dyDescent="0.25">
      <c r="A1280" s="13" t="s">
        <v>7</v>
      </c>
      <c r="B1280" s="13">
        <v>42184</v>
      </c>
      <c r="C1280" s="14">
        <v>29.758571428571429</v>
      </c>
      <c r="D1280" s="14">
        <v>19.918571428571429</v>
      </c>
      <c r="E1280" s="14">
        <v>26.478571428571428</v>
      </c>
      <c r="F1280" s="15">
        <v>24.626632653061229</v>
      </c>
      <c r="G1280" s="14">
        <f t="shared" si="19"/>
        <v>1.8519387755101988</v>
      </c>
    </row>
    <row r="1281" spans="1:7" x14ac:dyDescent="0.25">
      <c r="A1281" s="13" t="s">
        <v>7</v>
      </c>
      <c r="B1281" s="13">
        <v>42185</v>
      </c>
      <c r="C1281" s="14">
        <v>29.34714285714286</v>
      </c>
      <c r="D1281" s="14">
        <v>18.942857142857143</v>
      </c>
      <c r="E1281" s="14">
        <v>25.879047619047622</v>
      </c>
      <c r="F1281" s="15">
        <v>24.901615646258506</v>
      </c>
      <c r="G1281" s="14">
        <f t="shared" si="19"/>
        <v>0.97743197278911609</v>
      </c>
    </row>
    <row r="1282" spans="1:7" x14ac:dyDescent="0.25">
      <c r="A1282" s="13" t="s">
        <v>7</v>
      </c>
      <c r="B1282" s="13">
        <v>42186</v>
      </c>
      <c r="C1282" s="14">
        <v>30.05</v>
      </c>
      <c r="D1282" s="14">
        <v>18.78</v>
      </c>
      <c r="E1282" s="14">
        <v>26.293333333333333</v>
      </c>
      <c r="F1282" s="15">
        <v>25.228449546485262</v>
      </c>
      <c r="G1282" s="14">
        <f t="shared" ref="G1282:G1345" si="20">E1282-F1282</f>
        <v>1.0648837868480712</v>
      </c>
    </row>
    <row r="1283" spans="1:7" x14ac:dyDescent="0.25">
      <c r="A1283" s="13" t="s">
        <v>7</v>
      </c>
      <c r="B1283" s="13">
        <v>42187</v>
      </c>
      <c r="C1283" s="14">
        <v>31.062857142857151</v>
      </c>
      <c r="D1283" s="14">
        <v>19.034285714285716</v>
      </c>
      <c r="E1283" s="14">
        <v>27.053333333333342</v>
      </c>
      <c r="F1283" s="15">
        <v>25.844158163265313</v>
      </c>
      <c r="G1283" s="14">
        <f t="shared" si="20"/>
        <v>1.2091751700680291</v>
      </c>
    </row>
    <row r="1284" spans="1:7" x14ac:dyDescent="0.25">
      <c r="A1284" s="13" t="s">
        <v>7</v>
      </c>
      <c r="B1284" s="13">
        <v>42188</v>
      </c>
      <c r="C1284" s="14">
        <v>31.855714285714289</v>
      </c>
      <c r="D1284" s="14">
        <v>19.25714285714286</v>
      </c>
      <c r="E1284" s="14">
        <v>27.656190476190478</v>
      </c>
      <c r="F1284" s="15">
        <v>26.467896825396831</v>
      </c>
      <c r="G1284" s="14">
        <f t="shared" si="20"/>
        <v>1.1882936507936463</v>
      </c>
    </row>
    <row r="1285" spans="1:7" x14ac:dyDescent="0.25">
      <c r="A1285" s="13" t="s">
        <v>7</v>
      </c>
      <c r="B1285" s="13">
        <v>42189</v>
      </c>
      <c r="C1285" s="14">
        <v>31.855714285714289</v>
      </c>
      <c r="D1285" s="14">
        <v>19.25714285714286</v>
      </c>
      <c r="E1285" s="14">
        <v>27.656190476190478</v>
      </c>
      <c r="F1285" s="15">
        <v>27.100408163265314</v>
      </c>
      <c r="G1285" s="14">
        <f t="shared" si="20"/>
        <v>0.55578231292516378</v>
      </c>
    </row>
    <row r="1286" spans="1:7" x14ac:dyDescent="0.25">
      <c r="A1286" s="13" t="s">
        <v>7</v>
      </c>
      <c r="B1286" s="13">
        <v>42190</v>
      </c>
      <c r="C1286" s="14">
        <v>31.855714285714289</v>
      </c>
      <c r="D1286" s="14">
        <v>19.25714285714286</v>
      </c>
      <c r="E1286" s="14">
        <v>27.656190476190478</v>
      </c>
      <c r="F1286" s="15">
        <v>27.663965419501146</v>
      </c>
      <c r="G1286" s="14">
        <f t="shared" si="20"/>
        <v>-7.774943310668192E-3</v>
      </c>
    </row>
    <row r="1287" spans="1:7" x14ac:dyDescent="0.25">
      <c r="A1287" s="13" t="s">
        <v>7</v>
      </c>
      <c r="B1287" s="13">
        <v>42191</v>
      </c>
      <c r="C1287" s="14">
        <v>33.278571428571425</v>
      </c>
      <c r="D1287" s="14">
        <v>19.045714285714286</v>
      </c>
      <c r="E1287" s="14">
        <v>28.534285714285712</v>
      </c>
      <c r="F1287" s="15">
        <v>28.219631519274383</v>
      </c>
      <c r="G1287" s="14">
        <f t="shared" si="20"/>
        <v>0.31465419501132885</v>
      </c>
    </row>
    <row r="1288" spans="1:7" x14ac:dyDescent="0.25">
      <c r="A1288" s="13" t="s">
        <v>7</v>
      </c>
      <c r="B1288" s="13">
        <v>42192</v>
      </c>
      <c r="C1288" s="14">
        <v>34.368571428571428</v>
      </c>
      <c r="D1288" s="14">
        <v>18.908571428571431</v>
      </c>
      <c r="E1288" s="14">
        <v>29.215238095238096</v>
      </c>
      <c r="F1288" s="15">
        <v>28.788724489795925</v>
      </c>
      <c r="G1288" s="14">
        <f t="shared" si="20"/>
        <v>0.42651360544217098</v>
      </c>
    </row>
    <row r="1289" spans="1:7" x14ac:dyDescent="0.25">
      <c r="A1289" s="13" t="s">
        <v>7</v>
      </c>
      <c r="B1289" s="13">
        <v>42193</v>
      </c>
      <c r="C1289" s="14">
        <v>34.578571428571429</v>
      </c>
      <c r="D1289" s="14">
        <v>18.401428571428571</v>
      </c>
      <c r="E1289" s="14">
        <v>29.186190476190475</v>
      </c>
      <c r="F1289" s="15">
        <v>29.647908163265317</v>
      </c>
      <c r="G1289" s="14">
        <f t="shared" si="20"/>
        <v>-0.46171768707484162</v>
      </c>
    </row>
    <row r="1290" spans="1:7" x14ac:dyDescent="0.25">
      <c r="A1290" s="13" t="s">
        <v>7</v>
      </c>
      <c r="B1290" s="13">
        <v>42194</v>
      </c>
      <c r="C1290" s="14">
        <v>35.847142857142856</v>
      </c>
      <c r="D1290" s="14">
        <v>18.841428571428569</v>
      </c>
      <c r="E1290" s="14">
        <v>30.178571428571427</v>
      </c>
      <c r="F1290" s="15">
        <v>30.212403628117922</v>
      </c>
      <c r="G1290" s="14">
        <f t="shared" si="20"/>
        <v>-3.383219954649519E-2</v>
      </c>
    </row>
    <row r="1291" spans="1:7" x14ac:dyDescent="0.25">
      <c r="A1291" s="13" t="s">
        <v>7</v>
      </c>
      <c r="B1291" s="13">
        <v>42195</v>
      </c>
      <c r="C1291" s="14">
        <v>34.115714285714283</v>
      </c>
      <c r="D1291" s="14">
        <v>19.061428571428571</v>
      </c>
      <c r="E1291" s="14">
        <v>29.097619047619048</v>
      </c>
      <c r="F1291" s="15">
        <v>30.719795918367346</v>
      </c>
      <c r="G1291" s="14">
        <f t="shared" si="20"/>
        <v>-1.622176870748298</v>
      </c>
    </row>
    <row r="1292" spans="1:7" x14ac:dyDescent="0.25">
      <c r="A1292" s="13" t="s">
        <v>7</v>
      </c>
      <c r="B1292" s="13">
        <v>42196</v>
      </c>
      <c r="C1292" s="14">
        <v>34.115714285714283</v>
      </c>
      <c r="D1292" s="14">
        <v>19.061428571428571</v>
      </c>
      <c r="E1292" s="14">
        <v>29.097619047619048</v>
      </c>
      <c r="F1292" s="15">
        <v>31.2006179138322</v>
      </c>
      <c r="G1292" s="14">
        <f t="shared" si="20"/>
        <v>-2.1029988662131522</v>
      </c>
    </row>
    <row r="1293" spans="1:7" x14ac:dyDescent="0.25">
      <c r="A1293" s="13" t="s">
        <v>7</v>
      </c>
      <c r="B1293" s="13">
        <v>42197</v>
      </c>
      <c r="C1293" s="14">
        <v>34.115714285714283</v>
      </c>
      <c r="D1293" s="14">
        <v>19.061428571428571</v>
      </c>
      <c r="E1293" s="14">
        <v>29.097619047619048</v>
      </c>
      <c r="F1293" s="15">
        <v>31.677854308390028</v>
      </c>
      <c r="G1293" s="14">
        <f t="shared" si="20"/>
        <v>-2.58023526077098</v>
      </c>
    </row>
    <row r="1294" spans="1:7" x14ac:dyDescent="0.25">
      <c r="A1294" s="13" t="s">
        <v>7</v>
      </c>
      <c r="B1294" s="13">
        <v>42198</v>
      </c>
      <c r="C1294" s="14">
        <v>37.195714285714288</v>
      </c>
      <c r="D1294" s="14">
        <v>19.764285714285712</v>
      </c>
      <c r="E1294" s="14">
        <v>31.385238095238094</v>
      </c>
      <c r="F1294" s="15">
        <v>32.227049319727897</v>
      </c>
      <c r="G1294" s="14">
        <f t="shared" si="20"/>
        <v>-0.84181122448980261</v>
      </c>
    </row>
    <row r="1295" spans="1:7" x14ac:dyDescent="0.25">
      <c r="A1295" s="13" t="s">
        <v>7</v>
      </c>
      <c r="B1295" s="13">
        <v>42199</v>
      </c>
      <c r="C1295" s="14">
        <v>38.69</v>
      </c>
      <c r="D1295" s="14">
        <v>19.65285714285714</v>
      </c>
      <c r="E1295" s="14">
        <v>32.344285714285711</v>
      </c>
      <c r="F1295" s="15">
        <v>33.001567460317467</v>
      </c>
      <c r="G1295" s="14">
        <f t="shared" si="20"/>
        <v>-0.6572817460317566</v>
      </c>
    </row>
    <row r="1296" spans="1:7" x14ac:dyDescent="0.25">
      <c r="A1296" s="13" t="s">
        <v>7</v>
      </c>
      <c r="B1296" s="13">
        <v>42200</v>
      </c>
      <c r="C1296" s="14">
        <v>39.848571428571439</v>
      </c>
      <c r="D1296" s="14">
        <v>20.171428571428571</v>
      </c>
      <c r="E1296" s="14">
        <v>33.289523809523814</v>
      </c>
      <c r="F1296" s="15">
        <v>33.814827097505678</v>
      </c>
      <c r="G1296" s="14">
        <f t="shared" si="20"/>
        <v>-0.52530328798186332</v>
      </c>
    </row>
    <row r="1297" spans="1:7" x14ac:dyDescent="0.25">
      <c r="A1297" s="13" t="s">
        <v>7</v>
      </c>
      <c r="B1297" s="13">
        <v>42201</v>
      </c>
      <c r="C1297" s="14">
        <v>40.244285714285709</v>
      </c>
      <c r="D1297" s="14">
        <v>19.624285714285715</v>
      </c>
      <c r="E1297" s="14">
        <v>33.370952380952382</v>
      </c>
      <c r="F1297" s="15">
        <v>35.102052154195015</v>
      </c>
      <c r="G1297" s="14">
        <f t="shared" si="20"/>
        <v>-1.731099773242633</v>
      </c>
    </row>
    <row r="1298" spans="1:7" x14ac:dyDescent="0.25">
      <c r="A1298" s="13" t="s">
        <v>7</v>
      </c>
      <c r="B1298" s="13">
        <v>42202</v>
      </c>
      <c r="C1298" s="14">
        <v>40.927142857142861</v>
      </c>
      <c r="D1298" s="14">
        <v>20.017142857142858</v>
      </c>
      <c r="E1298" s="14">
        <v>33.957142857142863</v>
      </c>
      <c r="F1298" s="15">
        <v>36.348336167800461</v>
      </c>
      <c r="G1298" s="14">
        <f t="shared" si="20"/>
        <v>-2.3911933106575987</v>
      </c>
    </row>
    <row r="1299" spans="1:7" x14ac:dyDescent="0.25">
      <c r="A1299" s="13" t="s">
        <v>7</v>
      </c>
      <c r="B1299" s="13">
        <v>42203</v>
      </c>
      <c r="C1299" s="14">
        <v>40.927142857142861</v>
      </c>
      <c r="D1299" s="14">
        <v>20.017142857142858</v>
      </c>
      <c r="E1299" s="14">
        <v>33.957142857142863</v>
      </c>
      <c r="F1299" s="15">
        <v>37.577242063492065</v>
      </c>
      <c r="G1299" s="14">
        <f t="shared" si="20"/>
        <v>-3.6200992063492023</v>
      </c>
    </row>
    <row r="1300" spans="1:7" x14ac:dyDescent="0.25">
      <c r="A1300" s="13" t="s">
        <v>7</v>
      </c>
      <c r="B1300" s="13">
        <v>42204</v>
      </c>
      <c r="C1300" s="14">
        <v>40.927142857142861</v>
      </c>
      <c r="D1300" s="14">
        <v>20.017142857142858</v>
      </c>
      <c r="E1300" s="14">
        <v>33.957142857142863</v>
      </c>
      <c r="F1300" s="15">
        <v>38.716028911564628</v>
      </c>
      <c r="G1300" s="14">
        <f t="shared" si="20"/>
        <v>-4.7588860544217653</v>
      </c>
    </row>
    <row r="1301" spans="1:7" x14ac:dyDescent="0.25">
      <c r="A1301" s="13" t="s">
        <v>7</v>
      </c>
      <c r="B1301" s="13">
        <v>42205</v>
      </c>
      <c r="C1301" s="14">
        <v>37.910000000000004</v>
      </c>
      <c r="D1301" s="14">
        <v>19.758571428571429</v>
      </c>
      <c r="E1301" s="14">
        <v>31.859523809523811</v>
      </c>
      <c r="F1301" s="15">
        <v>39.783517573696145</v>
      </c>
      <c r="G1301" s="14">
        <f t="shared" si="20"/>
        <v>-7.9239937641723337</v>
      </c>
    </row>
    <row r="1302" spans="1:7" x14ac:dyDescent="0.25">
      <c r="A1302" s="13" t="s">
        <v>7</v>
      </c>
      <c r="B1302" s="13">
        <v>42206</v>
      </c>
      <c r="C1302" s="14">
        <v>41.745714285714293</v>
      </c>
      <c r="D1302" s="14">
        <v>20.07714285714286</v>
      </c>
      <c r="E1302" s="14">
        <v>34.522857142857148</v>
      </c>
      <c r="F1302" s="15">
        <v>40.61613945578231</v>
      </c>
      <c r="G1302" s="14">
        <f t="shared" si="20"/>
        <v>-6.0932823129251616</v>
      </c>
    </row>
    <row r="1303" spans="1:7" x14ac:dyDescent="0.25">
      <c r="A1303" s="13" t="s">
        <v>7</v>
      </c>
      <c r="B1303" s="13">
        <v>42207</v>
      </c>
      <c r="C1303" s="14">
        <v>43.26428571428572</v>
      </c>
      <c r="D1303" s="14">
        <v>20.201428571428572</v>
      </c>
      <c r="E1303" s="14">
        <v>35.576666666666675</v>
      </c>
      <c r="F1303" s="15">
        <v>40.935527210884345</v>
      </c>
      <c r="G1303" s="14">
        <f t="shared" si="20"/>
        <v>-5.35886054421767</v>
      </c>
    </row>
    <row r="1304" spans="1:7" x14ac:dyDescent="0.25">
      <c r="A1304" s="13" t="s">
        <v>7</v>
      </c>
      <c r="B1304" s="13">
        <v>42208</v>
      </c>
      <c r="C1304" s="14">
        <v>44.462857142857146</v>
      </c>
      <c r="D1304" s="14">
        <v>19.739999999999998</v>
      </c>
      <c r="E1304" s="14">
        <v>36.22190476190476</v>
      </c>
      <c r="F1304" s="15">
        <v>40.408353174603164</v>
      </c>
      <c r="G1304" s="14">
        <f t="shared" si="20"/>
        <v>-4.1864484126984038</v>
      </c>
    </row>
    <row r="1305" spans="1:7" x14ac:dyDescent="0.25">
      <c r="A1305" s="13" t="s">
        <v>7</v>
      </c>
      <c r="B1305" s="13">
        <v>42209</v>
      </c>
      <c r="C1305" s="14">
        <v>43.98714285714285</v>
      </c>
      <c r="D1305" s="14">
        <v>19.684285714285714</v>
      </c>
      <c r="E1305" s="14">
        <v>35.886190476190471</v>
      </c>
      <c r="F1305" s="15">
        <v>39.838151927437629</v>
      </c>
      <c r="G1305" s="14">
        <f t="shared" si="20"/>
        <v>-3.9519614512471577</v>
      </c>
    </row>
    <row r="1306" spans="1:7" x14ac:dyDescent="0.25">
      <c r="A1306" s="13" t="s">
        <v>7</v>
      </c>
      <c r="B1306" s="13">
        <v>42210</v>
      </c>
      <c r="C1306" s="14">
        <v>43.98714285714285</v>
      </c>
      <c r="D1306" s="14">
        <v>19.684285714285714</v>
      </c>
      <c r="E1306" s="14">
        <v>35.886190476190471</v>
      </c>
      <c r="F1306" s="15">
        <v>39.269985827664378</v>
      </c>
      <c r="G1306" s="14">
        <f t="shared" si="20"/>
        <v>-3.383795351473907</v>
      </c>
    </row>
    <row r="1307" spans="1:7" x14ac:dyDescent="0.25">
      <c r="A1307" s="13" t="s">
        <v>7</v>
      </c>
      <c r="B1307" s="13">
        <v>42211</v>
      </c>
      <c r="C1307" s="14">
        <v>43.98714285714285</v>
      </c>
      <c r="D1307" s="14">
        <v>19.684285714285714</v>
      </c>
      <c r="E1307" s="14">
        <v>35.886190476190471</v>
      </c>
      <c r="F1307" s="15">
        <v>38.774722222222202</v>
      </c>
      <c r="G1307" s="14">
        <f t="shared" si="20"/>
        <v>-2.888531746031731</v>
      </c>
    </row>
    <row r="1308" spans="1:7" x14ac:dyDescent="0.25">
      <c r="A1308" s="13" t="s">
        <v>7</v>
      </c>
      <c r="B1308" s="13">
        <v>42212</v>
      </c>
      <c r="C1308" s="14">
        <v>37.73571428571428</v>
      </c>
      <c r="D1308" s="14">
        <v>21.31</v>
      </c>
      <c r="E1308" s="14">
        <v>32.26047619047619</v>
      </c>
      <c r="F1308" s="15">
        <v>38.271989795918344</v>
      </c>
      <c r="G1308" s="14">
        <f t="shared" si="20"/>
        <v>-6.0115136054421541</v>
      </c>
    </row>
    <row r="1309" spans="1:7" x14ac:dyDescent="0.25">
      <c r="A1309" s="13" t="s">
        <v>7</v>
      </c>
      <c r="B1309" s="13">
        <v>42213</v>
      </c>
      <c r="C1309" s="14">
        <v>39.744285714285716</v>
      </c>
      <c r="D1309" s="14">
        <v>20.321428571428573</v>
      </c>
      <c r="E1309" s="14">
        <v>33.270000000000003</v>
      </c>
      <c r="F1309" s="15">
        <v>37.734696712018128</v>
      </c>
      <c r="G1309" s="14">
        <f t="shared" si="20"/>
        <v>-4.4646967120181245</v>
      </c>
    </row>
    <row r="1310" spans="1:7" x14ac:dyDescent="0.25">
      <c r="A1310" s="13" t="s">
        <v>7</v>
      </c>
      <c r="B1310" s="13">
        <v>42214</v>
      </c>
      <c r="C1310" s="14">
        <v>43.604285714285716</v>
      </c>
      <c r="D1310" s="14">
        <v>20.945714285714285</v>
      </c>
      <c r="E1310" s="14">
        <v>36.051428571428573</v>
      </c>
      <c r="F1310" s="15">
        <v>36.90793083900224</v>
      </c>
      <c r="G1310" s="14">
        <f t="shared" si="20"/>
        <v>-0.8565022675736671</v>
      </c>
    </row>
    <row r="1311" spans="1:7" x14ac:dyDescent="0.25">
      <c r="A1311" s="13" t="s">
        <v>7</v>
      </c>
      <c r="B1311" s="13">
        <v>42215</v>
      </c>
      <c r="C1311" s="14">
        <v>44.10857142857143</v>
      </c>
      <c r="D1311" s="14">
        <v>20.635714285714283</v>
      </c>
      <c r="E1311" s="14">
        <v>36.284285714285716</v>
      </c>
      <c r="F1311" s="15">
        <v>36.359002267573672</v>
      </c>
      <c r="G1311" s="14">
        <f t="shared" si="20"/>
        <v>-7.4716553287956344E-2</v>
      </c>
    </row>
    <row r="1312" spans="1:7" x14ac:dyDescent="0.25">
      <c r="A1312" s="13" t="s">
        <v>7</v>
      </c>
      <c r="B1312" s="13">
        <v>42216</v>
      </c>
      <c r="C1312" s="14">
        <v>48.408571428571427</v>
      </c>
      <c r="D1312" s="14">
        <v>23.087142857142858</v>
      </c>
      <c r="E1312" s="14">
        <v>39.968095238095238</v>
      </c>
      <c r="F1312" s="15">
        <v>35.831808390022658</v>
      </c>
      <c r="G1312" s="14">
        <f t="shared" si="20"/>
        <v>4.1362868480725794</v>
      </c>
    </row>
    <row r="1313" spans="1:7" x14ac:dyDescent="0.25">
      <c r="A1313" s="13" t="s">
        <v>7</v>
      </c>
      <c r="B1313" s="13">
        <v>42217</v>
      </c>
      <c r="C1313" s="14">
        <v>48.408571428571427</v>
      </c>
      <c r="D1313" s="14">
        <v>23.087142857142858</v>
      </c>
      <c r="E1313" s="14">
        <v>39.968095238095238</v>
      </c>
      <c r="F1313" s="15">
        <v>35.313177437641698</v>
      </c>
      <c r="G1313" s="14">
        <f t="shared" si="20"/>
        <v>4.6549178004535392</v>
      </c>
    </row>
    <row r="1314" spans="1:7" x14ac:dyDescent="0.25">
      <c r="A1314" s="13" t="s">
        <v>7</v>
      </c>
      <c r="B1314" s="13">
        <v>42218</v>
      </c>
      <c r="C1314" s="14">
        <v>48.408571428571427</v>
      </c>
      <c r="D1314" s="14">
        <v>23.087142857142858</v>
      </c>
      <c r="E1314" s="14">
        <v>39.968095238095238</v>
      </c>
      <c r="F1314" s="15">
        <v>34.76235260770973</v>
      </c>
      <c r="G1314" s="14">
        <f t="shared" si="20"/>
        <v>5.2057426303855081</v>
      </c>
    </row>
    <row r="1315" spans="1:7" x14ac:dyDescent="0.25">
      <c r="A1315" s="13" t="s">
        <v>7</v>
      </c>
      <c r="B1315" s="13">
        <v>42219</v>
      </c>
      <c r="C1315" s="14">
        <v>78.287142857142854</v>
      </c>
      <c r="D1315" s="14">
        <v>21.928571428571427</v>
      </c>
      <c r="E1315" s="14">
        <v>59.500952380952377</v>
      </c>
      <c r="F1315" s="15">
        <v>34.092987528344644</v>
      </c>
      <c r="G1315" s="14">
        <f t="shared" si="20"/>
        <v>25.407964852607734</v>
      </c>
    </row>
    <row r="1316" spans="1:7" x14ac:dyDescent="0.25">
      <c r="A1316" s="13" t="s">
        <v>7</v>
      </c>
      <c r="B1316" s="13">
        <v>42220</v>
      </c>
      <c r="C1316" s="14">
        <v>99.724285714285699</v>
      </c>
      <c r="D1316" s="14">
        <v>22.437142857142856</v>
      </c>
      <c r="E1316" s="14">
        <v>73.961904761904748</v>
      </c>
      <c r="F1316" s="15">
        <v>33.164169501133763</v>
      </c>
      <c r="G1316" s="14">
        <f t="shared" si="20"/>
        <v>40.797735260770985</v>
      </c>
    </row>
    <row r="1317" spans="1:7" x14ac:dyDescent="0.25">
      <c r="A1317" s="13" t="s">
        <v>7</v>
      </c>
      <c r="B1317" s="13">
        <v>42221</v>
      </c>
      <c r="C1317" s="14">
        <v>154.42142857142858</v>
      </c>
      <c r="D1317" s="14">
        <v>22.234285714285711</v>
      </c>
      <c r="E1317" s="14">
        <v>110.35904761904762</v>
      </c>
      <c r="F1317" s="15">
        <v>32.200141723355991</v>
      </c>
      <c r="G1317" s="14">
        <f t="shared" si="20"/>
        <v>78.158905895691618</v>
      </c>
    </row>
    <row r="1318" spans="1:7" x14ac:dyDescent="0.25">
      <c r="A1318" s="13" t="s">
        <v>7</v>
      </c>
      <c r="B1318" s="13">
        <v>42222</v>
      </c>
      <c r="C1318" s="14">
        <v>151.13714285714286</v>
      </c>
      <c r="D1318" s="14">
        <v>22.292857142857144</v>
      </c>
      <c r="E1318" s="14">
        <v>108.18904761904763</v>
      </c>
      <c r="F1318" s="15">
        <v>30.809965986394538</v>
      </c>
      <c r="G1318" s="14">
        <f t="shared" si="20"/>
        <v>77.379081632653083</v>
      </c>
    </row>
    <row r="1319" spans="1:7" x14ac:dyDescent="0.25">
      <c r="A1319" s="13" t="s">
        <v>7</v>
      </c>
      <c r="B1319" s="13">
        <v>42223</v>
      </c>
      <c r="C1319" s="14">
        <v>122.38285714285713</v>
      </c>
      <c r="D1319" s="14">
        <v>22.755714285714284</v>
      </c>
      <c r="E1319" s="14">
        <v>89.17380952380951</v>
      </c>
      <c r="F1319" s="15">
        <v>29.459297052154181</v>
      </c>
      <c r="G1319" s="14">
        <f t="shared" si="20"/>
        <v>59.714512471655325</v>
      </c>
    </row>
    <row r="1320" spans="1:7" x14ac:dyDescent="0.25">
      <c r="A1320" s="13" t="s">
        <v>7</v>
      </c>
      <c r="B1320" s="13">
        <v>42224</v>
      </c>
      <c r="C1320" s="14">
        <v>122.38285714285713</v>
      </c>
      <c r="D1320" s="14">
        <v>22.755714285714284</v>
      </c>
      <c r="E1320" s="14">
        <v>89.17380952380951</v>
      </c>
      <c r="F1320" s="15">
        <v>28.086485260770964</v>
      </c>
      <c r="G1320" s="14">
        <f t="shared" si="20"/>
        <v>61.087324263038546</v>
      </c>
    </row>
    <row r="1321" spans="1:7" x14ac:dyDescent="0.25">
      <c r="A1321" s="13" t="s">
        <v>7</v>
      </c>
      <c r="B1321" s="13">
        <v>42225</v>
      </c>
      <c r="C1321" s="14">
        <v>122.38285714285713</v>
      </c>
      <c r="D1321" s="14">
        <v>22.755714285714284</v>
      </c>
      <c r="E1321" s="14">
        <v>89.17380952380951</v>
      </c>
      <c r="F1321" s="15">
        <v>26.739413265306116</v>
      </c>
      <c r="G1321" s="14">
        <f t="shared" si="20"/>
        <v>62.434396258503398</v>
      </c>
    </row>
    <row r="1322" spans="1:7" x14ac:dyDescent="0.25">
      <c r="A1322" s="13" t="s">
        <v>7</v>
      </c>
      <c r="B1322" s="13">
        <v>42226</v>
      </c>
      <c r="C1322" s="14">
        <v>60.442857142857143</v>
      </c>
      <c r="D1322" s="14">
        <v>22.268571428571427</v>
      </c>
      <c r="E1322" s="14">
        <v>47.718095238095238</v>
      </c>
      <c r="F1322" s="15">
        <v>25.511992630385482</v>
      </c>
      <c r="G1322" s="14">
        <f t="shared" si="20"/>
        <v>22.206102607709756</v>
      </c>
    </row>
    <row r="1323" spans="1:7" x14ac:dyDescent="0.25">
      <c r="A1323" s="13" t="s">
        <v>7</v>
      </c>
      <c r="B1323" s="13">
        <v>42227</v>
      </c>
      <c r="C1323" s="14">
        <v>50.04</v>
      </c>
      <c r="D1323" s="14">
        <v>22.841428571428573</v>
      </c>
      <c r="E1323" s="14">
        <v>40.973809523809528</v>
      </c>
      <c r="F1323" s="15">
        <v>24.555481859410428</v>
      </c>
      <c r="G1323" s="14">
        <f t="shared" si="20"/>
        <v>16.418327664399101</v>
      </c>
    </row>
    <row r="1324" spans="1:7" x14ac:dyDescent="0.25">
      <c r="A1324" s="13" t="s">
        <v>7</v>
      </c>
      <c r="B1324" s="13">
        <v>42228</v>
      </c>
      <c r="C1324" s="14">
        <v>76.7</v>
      </c>
      <c r="D1324" s="14">
        <v>23.66</v>
      </c>
      <c r="E1324" s="14">
        <v>59.02</v>
      </c>
      <c r="F1324" s="15">
        <v>24.024988662131516</v>
      </c>
      <c r="G1324" s="14">
        <f t="shared" si="20"/>
        <v>34.99501133786849</v>
      </c>
    </row>
    <row r="1325" spans="1:7" x14ac:dyDescent="0.25">
      <c r="A1325" s="13" t="s">
        <v>7</v>
      </c>
      <c r="B1325" s="13">
        <v>42229</v>
      </c>
      <c r="C1325" s="14">
        <v>54.18</v>
      </c>
      <c r="D1325" s="14">
        <v>22.914285714285715</v>
      </c>
      <c r="E1325" s="14">
        <v>43.758095238095244</v>
      </c>
      <c r="F1325" s="15">
        <v>24.112397959183678</v>
      </c>
      <c r="G1325" s="14">
        <f t="shared" si="20"/>
        <v>19.645697278911566</v>
      </c>
    </row>
    <row r="1326" spans="1:7" x14ac:dyDescent="0.25">
      <c r="A1326" s="13" t="s">
        <v>7</v>
      </c>
      <c r="B1326" s="13">
        <v>42230</v>
      </c>
      <c r="C1326" s="14">
        <v>38.980000000000004</v>
      </c>
      <c r="D1326" s="14">
        <v>23.692857142857143</v>
      </c>
      <c r="E1326" s="14">
        <v>33.884285714285717</v>
      </c>
      <c r="F1326" s="15">
        <v>24.214628684807259</v>
      </c>
      <c r="G1326" s="14">
        <f t="shared" si="20"/>
        <v>9.6696570294784578</v>
      </c>
    </row>
    <row r="1327" spans="1:7" x14ac:dyDescent="0.25">
      <c r="A1327" s="13" t="s">
        <v>7</v>
      </c>
      <c r="B1327" s="13">
        <v>42231</v>
      </c>
      <c r="C1327" s="14">
        <v>38.980000000000004</v>
      </c>
      <c r="D1327" s="14">
        <v>23.692857142857143</v>
      </c>
      <c r="E1327" s="14">
        <v>33.884285714285717</v>
      </c>
      <c r="F1327" s="15">
        <v>24.346204648526083</v>
      </c>
      <c r="G1327" s="14">
        <f t="shared" si="20"/>
        <v>9.5380810657596342</v>
      </c>
    </row>
    <row r="1328" spans="1:7" x14ac:dyDescent="0.25">
      <c r="A1328" s="13" t="s">
        <v>7</v>
      </c>
      <c r="B1328" s="13">
        <v>42232</v>
      </c>
      <c r="C1328" s="14">
        <v>38.980000000000004</v>
      </c>
      <c r="D1328" s="14">
        <v>23.692857142857143</v>
      </c>
      <c r="E1328" s="14">
        <v>33.884285714285717</v>
      </c>
      <c r="F1328" s="15">
        <v>24.404946145124718</v>
      </c>
      <c r="G1328" s="14">
        <f t="shared" si="20"/>
        <v>9.4793395691609987</v>
      </c>
    </row>
    <row r="1329" spans="1:7" x14ac:dyDescent="0.25">
      <c r="A1329" s="13" t="s">
        <v>7</v>
      </c>
      <c r="B1329" s="13">
        <v>42233</v>
      </c>
      <c r="C1329" s="14">
        <v>33.220000000000006</v>
      </c>
      <c r="D1329" s="14">
        <v>22.205714285714286</v>
      </c>
      <c r="E1329" s="14">
        <v>29.548571428571432</v>
      </c>
      <c r="F1329" s="15">
        <v>24.38137755102041</v>
      </c>
      <c r="G1329" s="14">
        <f t="shared" si="20"/>
        <v>5.1671938775510213</v>
      </c>
    </row>
    <row r="1330" spans="1:7" x14ac:dyDescent="0.25">
      <c r="A1330" s="13" t="s">
        <v>7</v>
      </c>
      <c r="B1330" s="13">
        <v>42234</v>
      </c>
      <c r="C1330" s="14">
        <v>32.591428571428573</v>
      </c>
      <c r="D1330" s="14">
        <v>22.16</v>
      </c>
      <c r="E1330" s="14">
        <v>29.114285714285714</v>
      </c>
      <c r="F1330" s="15">
        <v>24.34619897959184</v>
      </c>
      <c r="G1330" s="14">
        <f t="shared" si="20"/>
        <v>4.768086734693874</v>
      </c>
    </row>
    <row r="1331" spans="1:7" x14ac:dyDescent="0.25">
      <c r="A1331" s="13" t="s">
        <v>7</v>
      </c>
      <c r="B1331" s="13">
        <v>42235</v>
      </c>
      <c r="C1331" s="14">
        <v>33.214285714285715</v>
      </c>
      <c r="D1331" s="14">
        <v>20.802857142857139</v>
      </c>
      <c r="E1331" s="14">
        <v>29.077142857142857</v>
      </c>
      <c r="F1331" s="15">
        <v>24.29068594104309</v>
      </c>
      <c r="G1331" s="14">
        <f t="shared" si="20"/>
        <v>4.7864569160997661</v>
      </c>
    </row>
    <row r="1332" spans="1:7" x14ac:dyDescent="0.25">
      <c r="A1332" s="13" t="s">
        <v>7</v>
      </c>
      <c r="B1332" s="13">
        <v>42236</v>
      </c>
      <c r="C1332" s="14">
        <v>34.094285714285711</v>
      </c>
      <c r="D1332" s="14">
        <v>20.642857142857146</v>
      </c>
      <c r="E1332" s="14">
        <v>29.610476190476192</v>
      </c>
      <c r="F1332" s="15">
        <v>24.116649659863953</v>
      </c>
      <c r="G1332" s="14">
        <f t="shared" si="20"/>
        <v>5.4938265306122389</v>
      </c>
    </row>
    <row r="1333" spans="1:7" x14ac:dyDescent="0.25">
      <c r="A1333" s="13" t="s">
        <v>7</v>
      </c>
      <c r="B1333" s="13">
        <v>42237</v>
      </c>
      <c r="C1333" s="14">
        <v>33.33</v>
      </c>
      <c r="D1333" s="14">
        <v>21.08428571428572</v>
      </c>
      <c r="E1333" s="14">
        <v>29.248095238095242</v>
      </c>
      <c r="F1333" s="15">
        <v>23.970413832199551</v>
      </c>
      <c r="G1333" s="14">
        <f t="shared" si="20"/>
        <v>5.2776814058956916</v>
      </c>
    </row>
    <row r="1334" spans="1:7" x14ac:dyDescent="0.25">
      <c r="A1334" s="13" t="s">
        <v>7</v>
      </c>
      <c r="B1334" s="13">
        <v>42238</v>
      </c>
      <c r="C1334" s="14">
        <v>33.33</v>
      </c>
      <c r="D1334" s="14">
        <v>21.08428571428572</v>
      </c>
      <c r="E1334" s="14">
        <v>29.248095238095242</v>
      </c>
      <c r="F1334" s="15">
        <v>23.795932539682546</v>
      </c>
      <c r="G1334" s="14">
        <f t="shared" si="20"/>
        <v>5.4521626984126961</v>
      </c>
    </row>
    <row r="1335" spans="1:7" x14ac:dyDescent="0.25">
      <c r="A1335" s="13" t="s">
        <v>7</v>
      </c>
      <c r="B1335" s="13">
        <v>42239</v>
      </c>
      <c r="C1335" s="14">
        <v>33.33</v>
      </c>
      <c r="D1335" s="14">
        <v>21.08428571428572</v>
      </c>
      <c r="E1335" s="14">
        <v>29.248095238095242</v>
      </c>
      <c r="F1335" s="15">
        <v>23.668988095238099</v>
      </c>
      <c r="G1335" s="14">
        <f t="shared" si="20"/>
        <v>5.5791071428571435</v>
      </c>
    </row>
    <row r="1336" spans="1:7" x14ac:dyDescent="0.25">
      <c r="A1336" s="13" t="s">
        <v>7</v>
      </c>
      <c r="B1336" s="13">
        <v>42240</v>
      </c>
      <c r="C1336" s="14">
        <v>31.282857142857146</v>
      </c>
      <c r="D1336" s="14">
        <v>20.382857142857144</v>
      </c>
      <c r="E1336" s="14">
        <v>27.649523809523814</v>
      </c>
      <c r="F1336" s="15">
        <v>23.618177437641723</v>
      </c>
      <c r="G1336" s="14">
        <f t="shared" si="20"/>
        <v>4.0313463718820906</v>
      </c>
    </row>
    <row r="1337" spans="1:7" x14ac:dyDescent="0.25">
      <c r="A1337" s="13" t="s">
        <v>7</v>
      </c>
      <c r="B1337" s="13">
        <v>42241</v>
      </c>
      <c r="C1337" s="14">
        <v>31.284285714285716</v>
      </c>
      <c r="D1337" s="14">
        <v>19.990000000000002</v>
      </c>
      <c r="E1337" s="14">
        <v>27.519523809523815</v>
      </c>
      <c r="F1337" s="15">
        <v>23.573747165532883</v>
      </c>
      <c r="G1337" s="14">
        <f t="shared" si="20"/>
        <v>3.9457766439909321</v>
      </c>
    </row>
    <row r="1338" spans="1:7" x14ac:dyDescent="0.25">
      <c r="A1338" s="13" t="s">
        <v>7</v>
      </c>
      <c r="B1338" s="13">
        <v>42242</v>
      </c>
      <c r="C1338" s="14">
        <v>29.847142857142853</v>
      </c>
      <c r="D1338" s="14">
        <v>19.534285714285716</v>
      </c>
      <c r="E1338" s="14">
        <v>26.409523809523808</v>
      </c>
      <c r="F1338" s="15">
        <v>23.508897392290248</v>
      </c>
      <c r="G1338" s="14">
        <f t="shared" si="20"/>
        <v>2.9006264172335605</v>
      </c>
    </row>
    <row r="1339" spans="1:7" x14ac:dyDescent="0.25">
      <c r="A1339" s="13" t="s">
        <v>7</v>
      </c>
      <c r="B1339" s="13">
        <v>42243</v>
      </c>
      <c r="C1339" s="14">
        <v>29.881428571428568</v>
      </c>
      <c r="D1339" s="14">
        <v>18.672857142857143</v>
      </c>
      <c r="E1339" s="14">
        <v>26.145238095238096</v>
      </c>
      <c r="F1339" s="15">
        <v>23.397928004535142</v>
      </c>
      <c r="G1339" s="14">
        <f t="shared" si="20"/>
        <v>2.7473100907029533</v>
      </c>
    </row>
    <row r="1340" spans="1:7" x14ac:dyDescent="0.25">
      <c r="A1340" s="13" t="s">
        <v>7</v>
      </c>
      <c r="B1340" s="13">
        <v>42244</v>
      </c>
      <c r="C1340" s="14">
        <v>28.955714285714286</v>
      </c>
      <c r="D1340" s="14">
        <v>19.478571428571431</v>
      </c>
      <c r="E1340" s="14">
        <v>25.796666666666667</v>
      </c>
      <c r="F1340" s="15">
        <v>23.242349773242626</v>
      </c>
      <c r="G1340" s="14">
        <f t="shared" si="20"/>
        <v>2.5543168934240406</v>
      </c>
    </row>
    <row r="1341" spans="1:7" x14ac:dyDescent="0.25">
      <c r="A1341" s="13" t="s">
        <v>7</v>
      </c>
      <c r="B1341" s="13">
        <v>42245</v>
      </c>
      <c r="C1341" s="14">
        <v>28.955714285714286</v>
      </c>
      <c r="D1341" s="14">
        <v>19.478571428571431</v>
      </c>
      <c r="E1341" s="14">
        <v>25.796666666666667</v>
      </c>
      <c r="F1341" s="15">
        <v>23.107077664399089</v>
      </c>
      <c r="G1341" s="14">
        <f t="shared" si="20"/>
        <v>2.6895890022675779</v>
      </c>
    </row>
    <row r="1342" spans="1:7" x14ac:dyDescent="0.25">
      <c r="A1342" s="13" t="s">
        <v>7</v>
      </c>
      <c r="B1342" s="13">
        <v>42246</v>
      </c>
      <c r="C1342" s="14">
        <v>28.955714285714286</v>
      </c>
      <c r="D1342" s="14">
        <v>19.478571428571431</v>
      </c>
      <c r="E1342" s="14">
        <v>25.796666666666667</v>
      </c>
      <c r="F1342" s="15">
        <v>22.971354875283442</v>
      </c>
      <c r="G1342" s="14">
        <f t="shared" si="20"/>
        <v>2.8253117913832249</v>
      </c>
    </row>
    <row r="1343" spans="1:7" x14ac:dyDescent="0.25">
      <c r="A1343" s="13" t="s">
        <v>7</v>
      </c>
      <c r="B1343" s="13">
        <v>42247</v>
      </c>
      <c r="C1343" s="14">
        <v>26.860000000000003</v>
      </c>
      <c r="D1343" s="14">
        <v>20.182857142857141</v>
      </c>
      <c r="E1343" s="14">
        <v>24.634285714285713</v>
      </c>
      <c r="F1343" s="15">
        <v>22.783166099773233</v>
      </c>
      <c r="G1343" s="14">
        <f t="shared" si="20"/>
        <v>1.8511196145124806</v>
      </c>
    </row>
    <row r="1344" spans="1:7" x14ac:dyDescent="0.25">
      <c r="A1344" s="13" t="s">
        <v>5</v>
      </c>
      <c r="B1344" s="13">
        <v>40550</v>
      </c>
      <c r="C1344" s="14">
        <v>37.464285714285715</v>
      </c>
      <c r="D1344" s="14">
        <v>29.900000000000002</v>
      </c>
      <c r="E1344" s="14">
        <v>34.942857142857143</v>
      </c>
      <c r="F1344" s="15">
        <v>48.096972789115647</v>
      </c>
      <c r="G1344" s="14">
        <f t="shared" si="20"/>
        <v>-13.154115646258504</v>
      </c>
    </row>
    <row r="1345" spans="1:7" x14ac:dyDescent="0.25">
      <c r="A1345" s="13" t="s">
        <v>5</v>
      </c>
      <c r="B1345" s="13">
        <v>40551</v>
      </c>
      <c r="C1345" s="14">
        <v>37.464285714285715</v>
      </c>
      <c r="D1345" s="14">
        <v>29.900000000000002</v>
      </c>
      <c r="E1345" s="14">
        <v>34.942857142857143</v>
      </c>
      <c r="F1345" s="15">
        <v>53.531057256235826</v>
      </c>
      <c r="G1345" s="14">
        <f t="shared" si="20"/>
        <v>-18.588200113378683</v>
      </c>
    </row>
    <row r="1346" spans="1:7" x14ac:dyDescent="0.25">
      <c r="A1346" s="13" t="s">
        <v>5</v>
      </c>
      <c r="B1346" s="13">
        <v>40552</v>
      </c>
      <c r="C1346" s="14">
        <v>37.464285714285715</v>
      </c>
      <c r="D1346" s="14">
        <v>29.900000000000002</v>
      </c>
      <c r="E1346" s="14">
        <v>34.942857142857143</v>
      </c>
      <c r="F1346" s="15">
        <v>58.8933985260771</v>
      </c>
      <c r="G1346" s="14">
        <f t="shared" ref="G1346:G1409" si="21">E1346-F1346</f>
        <v>-23.950541383219957</v>
      </c>
    </row>
    <row r="1347" spans="1:7" x14ac:dyDescent="0.25">
      <c r="A1347" s="13" t="s">
        <v>5</v>
      </c>
      <c r="B1347" s="13">
        <v>40553</v>
      </c>
      <c r="C1347" s="14">
        <v>41.928571428571431</v>
      </c>
      <c r="D1347" s="14">
        <v>30.900000000000002</v>
      </c>
      <c r="E1347" s="14">
        <v>38.252380952380953</v>
      </c>
      <c r="F1347" s="15">
        <v>64.299965986394554</v>
      </c>
      <c r="G1347" s="14">
        <f t="shared" si="21"/>
        <v>-26.047585034013601</v>
      </c>
    </row>
    <row r="1348" spans="1:7" x14ac:dyDescent="0.25">
      <c r="A1348" s="13" t="s">
        <v>5</v>
      </c>
      <c r="B1348" s="13">
        <v>40554</v>
      </c>
      <c r="C1348" s="14">
        <v>42.81428571428571</v>
      </c>
      <c r="D1348" s="14">
        <v>31.374285714285715</v>
      </c>
      <c r="E1348" s="14">
        <v>39.000952380952377</v>
      </c>
      <c r="F1348" s="15">
        <v>69.75358560090703</v>
      </c>
      <c r="G1348" s="14">
        <f t="shared" si="21"/>
        <v>-30.752633219954653</v>
      </c>
    </row>
    <row r="1349" spans="1:7" x14ac:dyDescent="0.25">
      <c r="A1349" s="13" t="s">
        <v>5</v>
      </c>
      <c r="B1349" s="13">
        <v>40555</v>
      </c>
      <c r="C1349" s="14">
        <v>40.614285714285714</v>
      </c>
      <c r="D1349" s="14">
        <v>30.772857142857141</v>
      </c>
      <c r="E1349" s="14">
        <v>37.333809523809521</v>
      </c>
      <c r="F1349" s="15">
        <v>70.126794217687078</v>
      </c>
      <c r="G1349" s="14">
        <f t="shared" si="21"/>
        <v>-32.792984693877557</v>
      </c>
    </row>
    <row r="1350" spans="1:7" x14ac:dyDescent="0.25">
      <c r="A1350" s="13" t="s">
        <v>5</v>
      </c>
      <c r="B1350" s="13">
        <v>40556</v>
      </c>
      <c r="C1350" s="14">
        <v>39.894285714285715</v>
      </c>
      <c r="D1350" s="14">
        <v>30.499999999999996</v>
      </c>
      <c r="E1350" s="14">
        <v>36.762857142857143</v>
      </c>
      <c r="F1350" s="15">
        <v>70.157522675736956</v>
      </c>
      <c r="G1350" s="14">
        <f t="shared" si="21"/>
        <v>-33.394665532879813</v>
      </c>
    </row>
    <row r="1351" spans="1:7" x14ac:dyDescent="0.25">
      <c r="A1351" s="13" t="s">
        <v>5</v>
      </c>
      <c r="B1351" s="13">
        <v>40557</v>
      </c>
      <c r="C1351" s="14">
        <v>39.361428571428576</v>
      </c>
      <c r="D1351" s="14">
        <v>30.890000000000004</v>
      </c>
      <c r="E1351" s="14">
        <v>36.537619047619053</v>
      </c>
      <c r="F1351" s="15">
        <v>70.04225907029479</v>
      </c>
      <c r="G1351" s="14">
        <f t="shared" si="21"/>
        <v>-33.504640022675737</v>
      </c>
    </row>
    <row r="1352" spans="1:7" x14ac:dyDescent="0.25">
      <c r="A1352" s="13" t="s">
        <v>5</v>
      </c>
      <c r="B1352" s="13">
        <v>40558</v>
      </c>
      <c r="C1352" s="14">
        <v>39.361428571428576</v>
      </c>
      <c r="D1352" s="14">
        <v>30.890000000000004</v>
      </c>
      <c r="E1352" s="14">
        <v>36.537619047619053</v>
      </c>
      <c r="F1352" s="15">
        <v>69.918857709750583</v>
      </c>
      <c r="G1352" s="14">
        <f t="shared" si="21"/>
        <v>-33.38123866213153</v>
      </c>
    </row>
    <row r="1353" spans="1:7" x14ac:dyDescent="0.25">
      <c r="A1353" s="13" t="s">
        <v>5</v>
      </c>
      <c r="B1353" s="13">
        <v>40559</v>
      </c>
      <c r="C1353" s="14">
        <v>39.361428571428576</v>
      </c>
      <c r="D1353" s="14">
        <v>30.890000000000004</v>
      </c>
      <c r="E1353" s="14">
        <v>36.537619047619053</v>
      </c>
      <c r="F1353" s="15">
        <v>69.829277210884371</v>
      </c>
      <c r="G1353" s="14">
        <f t="shared" si="21"/>
        <v>-33.291658163265318</v>
      </c>
    </row>
    <row r="1354" spans="1:7" x14ac:dyDescent="0.25">
      <c r="A1354" s="13" t="s">
        <v>5</v>
      </c>
      <c r="B1354" s="13">
        <v>40560</v>
      </c>
      <c r="C1354" s="14">
        <v>37.920000000000009</v>
      </c>
      <c r="D1354" s="14">
        <v>30.28</v>
      </c>
      <c r="E1354" s="14">
        <v>35.373333333333342</v>
      </c>
      <c r="F1354" s="15">
        <v>69.731570294784589</v>
      </c>
      <c r="G1354" s="14">
        <f t="shared" si="21"/>
        <v>-34.358236961451247</v>
      </c>
    </row>
    <row r="1355" spans="1:7" x14ac:dyDescent="0.25">
      <c r="A1355" s="13" t="s">
        <v>5</v>
      </c>
      <c r="B1355" s="13">
        <v>40561</v>
      </c>
      <c r="C1355" s="14">
        <v>37.851428571428578</v>
      </c>
      <c r="D1355" s="14">
        <v>29.490000000000002</v>
      </c>
      <c r="E1355" s="14">
        <v>35.064285714285717</v>
      </c>
      <c r="F1355" s="15">
        <v>69.472329931972794</v>
      </c>
      <c r="G1355" s="14">
        <f t="shared" si="21"/>
        <v>-34.408044217687078</v>
      </c>
    </row>
    <row r="1356" spans="1:7" x14ac:dyDescent="0.25">
      <c r="A1356" s="13" t="s">
        <v>5</v>
      </c>
      <c r="B1356" s="13">
        <v>40562</v>
      </c>
      <c r="C1356" s="14">
        <v>39.444285714285719</v>
      </c>
      <c r="D1356" s="14">
        <v>29.997142857142855</v>
      </c>
      <c r="E1356" s="14">
        <v>36.295238095238098</v>
      </c>
      <c r="F1356" s="15">
        <v>69.15212018140592</v>
      </c>
      <c r="G1356" s="14">
        <f t="shared" si="21"/>
        <v>-32.856882086167822</v>
      </c>
    </row>
    <row r="1357" spans="1:7" x14ac:dyDescent="0.25">
      <c r="A1357" s="13" t="s">
        <v>5</v>
      </c>
      <c r="B1357" s="13">
        <v>40563</v>
      </c>
      <c r="C1357" s="14">
        <v>40.71</v>
      </c>
      <c r="D1357" s="14">
        <v>30.412857142857145</v>
      </c>
      <c r="E1357" s="14">
        <v>37.277619047619048</v>
      </c>
      <c r="F1357" s="15">
        <v>68.585317460317469</v>
      </c>
      <c r="G1357" s="14">
        <f t="shared" si="21"/>
        <v>-31.307698412698421</v>
      </c>
    </row>
    <row r="1358" spans="1:7" x14ac:dyDescent="0.25">
      <c r="A1358" s="13" t="s">
        <v>5</v>
      </c>
      <c r="B1358" s="13">
        <v>40564</v>
      </c>
      <c r="C1358" s="14">
        <v>41.431428571428569</v>
      </c>
      <c r="D1358" s="14">
        <v>30.825714285714287</v>
      </c>
      <c r="E1358" s="14">
        <v>37.896190476190476</v>
      </c>
      <c r="F1358" s="15">
        <v>68.065056689342413</v>
      </c>
      <c r="G1358" s="14">
        <f t="shared" si="21"/>
        <v>-30.168866213151937</v>
      </c>
    </row>
    <row r="1359" spans="1:7" x14ac:dyDescent="0.25">
      <c r="A1359" s="13" t="s">
        <v>5</v>
      </c>
      <c r="B1359" s="13">
        <v>40565</v>
      </c>
      <c r="C1359" s="14">
        <v>41.431428571428569</v>
      </c>
      <c r="D1359" s="14">
        <v>30.825714285714287</v>
      </c>
      <c r="E1359" s="14">
        <v>37.896190476190476</v>
      </c>
      <c r="F1359" s="15">
        <v>67.616454081632654</v>
      </c>
      <c r="G1359" s="14">
        <f t="shared" si="21"/>
        <v>-29.720263605442177</v>
      </c>
    </row>
    <row r="1360" spans="1:7" x14ac:dyDescent="0.25">
      <c r="A1360" s="13" t="s">
        <v>5</v>
      </c>
      <c r="B1360" s="13">
        <v>40566</v>
      </c>
      <c r="C1360" s="14">
        <v>41.431428571428569</v>
      </c>
      <c r="D1360" s="14">
        <v>30.825714285714287</v>
      </c>
      <c r="E1360" s="14">
        <v>37.896190476190476</v>
      </c>
      <c r="F1360" s="15">
        <v>67.184651360544223</v>
      </c>
      <c r="G1360" s="14">
        <f t="shared" si="21"/>
        <v>-29.288460884353746</v>
      </c>
    </row>
    <row r="1361" spans="1:7" x14ac:dyDescent="0.25">
      <c r="A1361" s="13" t="s">
        <v>5</v>
      </c>
      <c r="B1361" s="13">
        <v>40567</v>
      </c>
      <c r="C1361" s="14">
        <v>38.941428571428574</v>
      </c>
      <c r="D1361" s="14">
        <v>31.388571428571428</v>
      </c>
      <c r="E1361" s="14">
        <v>36.423809523809524</v>
      </c>
      <c r="F1361" s="15">
        <v>66.794075963718825</v>
      </c>
      <c r="G1361" s="14">
        <f t="shared" si="21"/>
        <v>-30.370266439909301</v>
      </c>
    </row>
    <row r="1362" spans="1:7" x14ac:dyDescent="0.25">
      <c r="A1362" s="13" t="s">
        <v>5</v>
      </c>
      <c r="B1362" s="13">
        <v>40568</v>
      </c>
      <c r="C1362" s="14">
        <v>39.18</v>
      </c>
      <c r="D1362" s="14">
        <v>30.985714285714288</v>
      </c>
      <c r="E1362" s="14">
        <v>36.448571428571427</v>
      </c>
      <c r="F1362" s="15">
        <v>66.508562925170068</v>
      </c>
      <c r="G1362" s="14">
        <f t="shared" si="21"/>
        <v>-30.059991496598641</v>
      </c>
    </row>
    <row r="1363" spans="1:7" x14ac:dyDescent="0.25">
      <c r="A1363" s="13" t="s">
        <v>5</v>
      </c>
      <c r="B1363" s="13">
        <v>40569</v>
      </c>
      <c r="C1363" s="14">
        <v>38.518571428571427</v>
      </c>
      <c r="D1363" s="14">
        <v>30.471428571428568</v>
      </c>
      <c r="E1363" s="14">
        <v>35.836190476190474</v>
      </c>
      <c r="F1363" s="15">
        <v>61.079954648526076</v>
      </c>
      <c r="G1363" s="14">
        <f t="shared" si="21"/>
        <v>-25.243764172335602</v>
      </c>
    </row>
    <row r="1364" spans="1:7" x14ac:dyDescent="0.25">
      <c r="A1364" s="13" t="s">
        <v>5</v>
      </c>
      <c r="B1364" s="13">
        <v>40570</v>
      </c>
      <c r="C1364" s="14">
        <v>38.6</v>
      </c>
      <c r="D1364" s="14">
        <v>29.494285714285713</v>
      </c>
      <c r="E1364" s="14">
        <v>35.564761904761902</v>
      </c>
      <c r="F1364" s="15">
        <v>55.549810090702955</v>
      </c>
      <c r="G1364" s="14">
        <f t="shared" si="21"/>
        <v>-19.985048185941054</v>
      </c>
    </row>
    <row r="1365" spans="1:7" x14ac:dyDescent="0.25">
      <c r="A1365" s="13" t="s">
        <v>5</v>
      </c>
      <c r="B1365" s="13">
        <v>40571</v>
      </c>
      <c r="C1365" s="14">
        <v>40.385714285714286</v>
      </c>
      <c r="D1365" s="14">
        <v>29.967142857142857</v>
      </c>
      <c r="E1365" s="14">
        <v>36.912857142857142</v>
      </c>
      <c r="F1365" s="15">
        <v>49.881907596371875</v>
      </c>
      <c r="G1365" s="14">
        <f t="shared" si="21"/>
        <v>-12.969050453514733</v>
      </c>
    </row>
    <row r="1366" spans="1:7" x14ac:dyDescent="0.25">
      <c r="A1366" s="13" t="s">
        <v>5</v>
      </c>
      <c r="B1366" s="13">
        <v>40572</v>
      </c>
      <c r="C1366" s="14">
        <v>40.385714285714286</v>
      </c>
      <c r="D1366" s="14">
        <v>29.967142857142857</v>
      </c>
      <c r="E1366" s="14">
        <v>36.912857142857142</v>
      </c>
      <c r="F1366" s="15">
        <v>44.156057256235826</v>
      </c>
      <c r="G1366" s="14">
        <f t="shared" si="21"/>
        <v>-7.2432001133786841</v>
      </c>
    </row>
    <row r="1367" spans="1:7" x14ac:dyDescent="0.25">
      <c r="A1367" s="13" t="s">
        <v>5</v>
      </c>
      <c r="B1367" s="13">
        <v>40573</v>
      </c>
      <c r="C1367" s="14">
        <v>40.385714285714286</v>
      </c>
      <c r="D1367" s="14">
        <v>29.967142857142857</v>
      </c>
      <c r="E1367" s="14">
        <v>36.912857142857142</v>
      </c>
      <c r="F1367" s="15">
        <v>38.514858276643984</v>
      </c>
      <c r="G1367" s="14">
        <f t="shared" si="21"/>
        <v>-1.6020011337868425</v>
      </c>
    </row>
    <row r="1368" spans="1:7" x14ac:dyDescent="0.25">
      <c r="A1368" s="13" t="s">
        <v>5</v>
      </c>
      <c r="B1368" s="13">
        <v>40574</v>
      </c>
      <c r="C1368" s="14">
        <v>49.321428571428569</v>
      </c>
      <c r="D1368" s="14">
        <v>30.231428571428573</v>
      </c>
      <c r="E1368" s="14">
        <v>42.95809523809524</v>
      </c>
      <c r="F1368" s="15">
        <v>32.863837868480729</v>
      </c>
      <c r="G1368" s="14">
        <f t="shared" si="21"/>
        <v>10.09425736961451</v>
      </c>
    </row>
    <row r="1369" spans="1:7" x14ac:dyDescent="0.25">
      <c r="A1369" s="13" t="s">
        <v>5</v>
      </c>
      <c r="B1369" s="13">
        <v>40575</v>
      </c>
      <c r="C1369" s="14">
        <v>52.407142857142858</v>
      </c>
      <c r="D1369" s="14">
        <v>30.148571428571433</v>
      </c>
      <c r="E1369" s="14">
        <v>44.987619047619056</v>
      </c>
      <c r="F1369" s="15">
        <v>27.097392290249438</v>
      </c>
      <c r="G1369" s="14">
        <f t="shared" si="21"/>
        <v>17.890226757369618</v>
      </c>
    </row>
    <row r="1370" spans="1:7" x14ac:dyDescent="0.25">
      <c r="A1370" s="13" t="s">
        <v>5</v>
      </c>
      <c r="B1370" s="13">
        <v>40576</v>
      </c>
      <c r="C1370" s="14">
        <v>127.46428571428571</v>
      </c>
      <c r="D1370" s="14">
        <v>47.362857142857145</v>
      </c>
      <c r="E1370" s="14">
        <v>100.76380952380953</v>
      </c>
      <c r="F1370" s="15">
        <v>26.489580498866214</v>
      </c>
      <c r="G1370" s="14">
        <f t="shared" si="21"/>
        <v>74.27422902494331</v>
      </c>
    </row>
    <row r="1371" spans="1:7" x14ac:dyDescent="0.25">
      <c r="A1371" s="13" t="s">
        <v>5</v>
      </c>
      <c r="B1371" s="13">
        <v>40577</v>
      </c>
      <c r="C1371" s="14">
        <v>75</v>
      </c>
      <c r="D1371" s="14">
        <v>40.497142857142855</v>
      </c>
      <c r="E1371" s="14">
        <v>63.499047619047616</v>
      </c>
      <c r="F1371" s="15">
        <v>26.488262471655325</v>
      </c>
      <c r="G1371" s="14">
        <f t="shared" si="21"/>
        <v>37.010785147392291</v>
      </c>
    </row>
    <row r="1372" spans="1:7" x14ac:dyDescent="0.25">
      <c r="A1372" s="13" t="s">
        <v>5</v>
      </c>
      <c r="B1372" s="13">
        <v>40578</v>
      </c>
      <c r="C1372" s="14">
        <v>81.571428571428569</v>
      </c>
      <c r="D1372" s="14">
        <v>40.362857142857145</v>
      </c>
      <c r="E1372" s="14">
        <v>67.835238095238097</v>
      </c>
      <c r="F1372" s="15">
        <v>26.596437074829929</v>
      </c>
      <c r="G1372" s="14">
        <f t="shared" si="21"/>
        <v>41.238801020408168</v>
      </c>
    </row>
    <row r="1373" spans="1:7" x14ac:dyDescent="0.25">
      <c r="A1373" s="13" t="s">
        <v>5</v>
      </c>
      <c r="B1373" s="13">
        <v>40579</v>
      </c>
      <c r="C1373" s="14">
        <v>81.571428571428569</v>
      </c>
      <c r="D1373" s="14">
        <v>40.362857142857145</v>
      </c>
      <c r="E1373" s="14">
        <v>67.835238095238097</v>
      </c>
      <c r="F1373" s="15">
        <v>26.701340702947842</v>
      </c>
      <c r="G1373" s="14">
        <f t="shared" si="21"/>
        <v>41.133897392290251</v>
      </c>
    </row>
    <row r="1374" spans="1:7" x14ac:dyDescent="0.25">
      <c r="A1374" s="13" t="s">
        <v>5</v>
      </c>
      <c r="B1374" s="13">
        <v>40580</v>
      </c>
      <c r="C1374" s="14">
        <v>81.571428571428569</v>
      </c>
      <c r="D1374" s="14">
        <v>40.362857142857145</v>
      </c>
      <c r="E1374" s="14">
        <v>67.835238095238097</v>
      </c>
      <c r="F1374" s="15">
        <v>26.770980725623581</v>
      </c>
      <c r="G1374" s="14">
        <f t="shared" si="21"/>
        <v>41.064257369614516</v>
      </c>
    </row>
    <row r="1375" spans="1:7" x14ac:dyDescent="0.25">
      <c r="A1375" s="13" t="s">
        <v>5</v>
      </c>
      <c r="B1375" s="13">
        <v>40581</v>
      </c>
      <c r="C1375" s="14">
        <v>63.214285714285715</v>
      </c>
      <c r="D1375" s="14">
        <v>30.054285714285715</v>
      </c>
      <c r="E1375" s="14">
        <v>52.160952380952381</v>
      </c>
      <c r="F1375" s="15">
        <v>26.822939342403629</v>
      </c>
      <c r="G1375" s="14">
        <f t="shared" si="21"/>
        <v>25.338013038548752</v>
      </c>
    </row>
    <row r="1376" spans="1:7" x14ac:dyDescent="0.25">
      <c r="A1376" s="13" t="s">
        <v>5</v>
      </c>
      <c r="B1376" s="13">
        <v>40582</v>
      </c>
      <c r="C1376" s="14">
        <v>63.300000000000004</v>
      </c>
      <c r="D1376" s="14">
        <v>30.34</v>
      </c>
      <c r="E1376" s="14">
        <v>52.313333333333333</v>
      </c>
      <c r="F1376" s="15">
        <v>27.081544784580501</v>
      </c>
      <c r="G1376" s="14">
        <f t="shared" si="21"/>
        <v>25.231788548752832</v>
      </c>
    </row>
    <row r="1377" spans="1:7" x14ac:dyDescent="0.25">
      <c r="A1377" s="13" t="s">
        <v>5</v>
      </c>
      <c r="B1377" s="13">
        <v>40583</v>
      </c>
      <c r="C1377" s="14">
        <v>60.114285714285714</v>
      </c>
      <c r="D1377" s="14">
        <v>32.369999999999997</v>
      </c>
      <c r="E1377" s="14">
        <v>50.866190476190475</v>
      </c>
      <c r="F1377" s="15">
        <v>27.385980725623586</v>
      </c>
      <c r="G1377" s="14">
        <f t="shared" si="21"/>
        <v>23.480209750566889</v>
      </c>
    </row>
    <row r="1378" spans="1:7" x14ac:dyDescent="0.25">
      <c r="A1378" s="13" t="s">
        <v>5</v>
      </c>
      <c r="B1378" s="13">
        <v>40584</v>
      </c>
      <c r="C1378" s="14">
        <v>47.614285714285714</v>
      </c>
      <c r="D1378" s="14">
        <v>29.412857142857145</v>
      </c>
      <c r="E1378" s="14">
        <v>41.547142857142859</v>
      </c>
      <c r="F1378" s="15">
        <v>27.488962585034013</v>
      </c>
      <c r="G1378" s="14">
        <f t="shared" si="21"/>
        <v>14.058180272108846</v>
      </c>
    </row>
    <row r="1379" spans="1:7" x14ac:dyDescent="0.25">
      <c r="A1379" s="13" t="s">
        <v>5</v>
      </c>
      <c r="B1379" s="13">
        <v>40585</v>
      </c>
      <c r="C1379" s="14">
        <v>43.93571428571429</v>
      </c>
      <c r="D1379" s="14">
        <v>28.972857142857144</v>
      </c>
      <c r="E1379" s="14">
        <v>38.948095238095242</v>
      </c>
      <c r="F1379" s="15">
        <v>27.609665532879813</v>
      </c>
      <c r="G1379" s="14">
        <f t="shared" si="21"/>
        <v>11.338429705215429</v>
      </c>
    </row>
    <row r="1380" spans="1:7" x14ac:dyDescent="0.25">
      <c r="A1380" s="13" t="s">
        <v>5</v>
      </c>
      <c r="B1380" s="13">
        <v>40586</v>
      </c>
      <c r="C1380" s="14">
        <v>43.93571428571429</v>
      </c>
      <c r="D1380" s="14">
        <v>28.972857142857144</v>
      </c>
      <c r="E1380" s="14">
        <v>38.948095238095242</v>
      </c>
      <c r="F1380" s="15">
        <v>27.765357142857138</v>
      </c>
      <c r="G1380" s="14">
        <f t="shared" si="21"/>
        <v>11.182738095238104</v>
      </c>
    </row>
    <row r="1381" spans="1:7" x14ac:dyDescent="0.25">
      <c r="A1381" s="13" t="s">
        <v>5</v>
      </c>
      <c r="B1381" s="13">
        <v>40587</v>
      </c>
      <c r="C1381" s="14">
        <v>43.93571428571429</v>
      </c>
      <c r="D1381" s="14">
        <v>28.972857142857144</v>
      </c>
      <c r="E1381" s="14">
        <v>38.948095238095242</v>
      </c>
      <c r="F1381" s="15">
        <v>27.971626121463071</v>
      </c>
      <c r="G1381" s="14">
        <f t="shared" si="21"/>
        <v>10.97646911663217</v>
      </c>
    </row>
    <row r="1382" spans="1:7" x14ac:dyDescent="0.25">
      <c r="A1382" s="13" t="s">
        <v>5</v>
      </c>
      <c r="B1382" s="13">
        <v>40588</v>
      </c>
      <c r="C1382" s="14">
        <v>32.535714285714285</v>
      </c>
      <c r="D1382" s="14">
        <v>28.004285714285714</v>
      </c>
      <c r="E1382" s="14">
        <v>31.025238095238095</v>
      </c>
      <c r="F1382" s="15">
        <v>28.178206891452227</v>
      </c>
      <c r="G1382" s="14">
        <f t="shared" si="21"/>
        <v>2.8470312037858676</v>
      </c>
    </row>
    <row r="1383" spans="1:7" x14ac:dyDescent="0.25">
      <c r="A1383" s="13" t="s">
        <v>5</v>
      </c>
      <c r="B1383" s="13">
        <v>40589</v>
      </c>
      <c r="C1383" s="14">
        <v>32.692857142857143</v>
      </c>
      <c r="D1383" s="14">
        <v>28.185714285714287</v>
      </c>
      <c r="E1383" s="14">
        <v>31.19047619047619</v>
      </c>
      <c r="F1383" s="15">
        <v>28.094325643300802</v>
      </c>
      <c r="G1383" s="14">
        <f t="shared" si="21"/>
        <v>3.0961505471753874</v>
      </c>
    </row>
    <row r="1384" spans="1:7" x14ac:dyDescent="0.25">
      <c r="A1384" s="13" t="s">
        <v>5</v>
      </c>
      <c r="B1384" s="13">
        <v>40590</v>
      </c>
      <c r="C1384" s="14">
        <v>32.821428571428569</v>
      </c>
      <c r="D1384" s="14">
        <v>28.140000000000004</v>
      </c>
      <c r="E1384" s="14">
        <v>31.260952380952379</v>
      </c>
      <c r="F1384" s="15">
        <v>27.983638839593805</v>
      </c>
      <c r="G1384" s="14">
        <f t="shared" si="21"/>
        <v>3.2773135413585734</v>
      </c>
    </row>
    <row r="1385" spans="1:7" x14ac:dyDescent="0.25">
      <c r="A1385" s="13" t="s">
        <v>5</v>
      </c>
      <c r="B1385" s="13">
        <v>40591</v>
      </c>
      <c r="C1385" s="14">
        <v>32.964285714285715</v>
      </c>
      <c r="D1385" s="14">
        <v>27.988571428571422</v>
      </c>
      <c r="E1385" s="14">
        <v>31.305714285714284</v>
      </c>
      <c r="F1385" s="15">
        <v>27.840919722961647</v>
      </c>
      <c r="G1385" s="14">
        <f t="shared" si="21"/>
        <v>3.4647945627526369</v>
      </c>
    </row>
    <row r="1386" spans="1:7" x14ac:dyDescent="0.25">
      <c r="A1386" s="13" t="s">
        <v>5</v>
      </c>
      <c r="B1386" s="13">
        <v>40592</v>
      </c>
      <c r="C1386" s="14">
        <v>33.214285714285715</v>
      </c>
      <c r="D1386" s="14">
        <v>27.93</v>
      </c>
      <c r="E1386" s="14">
        <v>31.452857142857141</v>
      </c>
      <c r="F1386" s="15">
        <v>27.691054914719508</v>
      </c>
      <c r="G1386" s="14">
        <f t="shared" si="21"/>
        <v>3.7618022281376327</v>
      </c>
    </row>
    <row r="1387" spans="1:7" x14ac:dyDescent="0.25">
      <c r="A1387" s="13" t="s">
        <v>5</v>
      </c>
      <c r="B1387" s="13">
        <v>40593</v>
      </c>
      <c r="C1387" s="14">
        <v>33.214285714285715</v>
      </c>
      <c r="D1387" s="14">
        <v>27.93</v>
      </c>
      <c r="E1387" s="14">
        <v>31.452857142857141</v>
      </c>
      <c r="F1387" s="15">
        <v>27.564038745933154</v>
      </c>
      <c r="G1387" s="14">
        <f t="shared" si="21"/>
        <v>3.8888183969239876</v>
      </c>
    </row>
    <row r="1388" spans="1:7" x14ac:dyDescent="0.25">
      <c r="A1388" s="13" t="s">
        <v>5</v>
      </c>
      <c r="B1388" s="13">
        <v>40594</v>
      </c>
      <c r="C1388" s="14">
        <v>33.214285714285715</v>
      </c>
      <c r="D1388" s="14">
        <v>27.93</v>
      </c>
      <c r="E1388" s="14">
        <v>31.452857142857141</v>
      </c>
      <c r="F1388" s="15">
        <v>27.366204278812972</v>
      </c>
      <c r="G1388" s="14">
        <f t="shared" si="21"/>
        <v>4.0866528640441686</v>
      </c>
    </row>
    <row r="1389" spans="1:7" x14ac:dyDescent="0.25">
      <c r="A1389" s="13" t="s">
        <v>5</v>
      </c>
      <c r="B1389" s="13">
        <v>40595</v>
      </c>
      <c r="C1389" s="14">
        <v>33.25</v>
      </c>
      <c r="D1389" s="14">
        <v>27.47</v>
      </c>
      <c r="E1389" s="14">
        <v>31.323333333333334</v>
      </c>
      <c r="F1389" s="15">
        <v>27.186277974958099</v>
      </c>
      <c r="G1389" s="14">
        <f t="shared" si="21"/>
        <v>4.1370553583752354</v>
      </c>
    </row>
    <row r="1390" spans="1:7" x14ac:dyDescent="0.25">
      <c r="A1390" s="13" t="s">
        <v>5</v>
      </c>
      <c r="B1390" s="13">
        <v>40596</v>
      </c>
      <c r="C1390" s="14">
        <v>33.278571428571425</v>
      </c>
      <c r="D1390" s="14">
        <v>27.188571428571429</v>
      </c>
      <c r="E1390" s="14">
        <v>31.248571428571427</v>
      </c>
      <c r="F1390" s="15">
        <v>27.226830696046534</v>
      </c>
      <c r="G1390" s="14">
        <f t="shared" si="21"/>
        <v>4.0217407325248935</v>
      </c>
    </row>
    <row r="1391" spans="1:7" x14ac:dyDescent="0.25">
      <c r="A1391" s="13" t="s">
        <v>5</v>
      </c>
      <c r="B1391" s="13">
        <v>40597</v>
      </c>
      <c r="C1391" s="14">
        <v>33.055714285714295</v>
      </c>
      <c r="D1391" s="14">
        <v>27.287142857142857</v>
      </c>
      <c r="E1391" s="14">
        <v>31.132857142857148</v>
      </c>
      <c r="F1391" s="15">
        <v>27.309356206250616</v>
      </c>
      <c r="G1391" s="14">
        <f t="shared" si="21"/>
        <v>3.823500936606532</v>
      </c>
    </row>
    <row r="1392" spans="1:7" x14ac:dyDescent="0.25">
      <c r="A1392" s="13" t="s">
        <v>5</v>
      </c>
      <c r="B1392" s="13">
        <v>40598</v>
      </c>
      <c r="C1392" s="14">
        <v>32.718571428571423</v>
      </c>
      <c r="D1392" s="14">
        <v>26.728571428571431</v>
      </c>
      <c r="E1392" s="14">
        <v>30.721904761904756</v>
      </c>
      <c r="F1392" s="15">
        <v>27.153888519175784</v>
      </c>
      <c r="G1392" s="14">
        <f t="shared" si="21"/>
        <v>3.568016242728973</v>
      </c>
    </row>
    <row r="1393" spans="1:7" x14ac:dyDescent="0.25">
      <c r="A1393" s="13" t="s">
        <v>5</v>
      </c>
      <c r="B1393" s="13">
        <v>40599</v>
      </c>
      <c r="C1393" s="14">
        <v>33.452857142857134</v>
      </c>
      <c r="D1393" s="14">
        <v>27.015714285714289</v>
      </c>
      <c r="E1393" s="14">
        <v>31.30714285714285</v>
      </c>
      <c r="F1393" s="15">
        <v>27.238871512373063</v>
      </c>
      <c r="G1393" s="14">
        <f t="shared" si="21"/>
        <v>4.0682713447697871</v>
      </c>
    </row>
    <row r="1394" spans="1:7" x14ac:dyDescent="0.25">
      <c r="A1394" s="13" t="s">
        <v>5</v>
      </c>
      <c r="B1394" s="13">
        <v>40600</v>
      </c>
      <c r="C1394" s="14">
        <v>33.452857142857134</v>
      </c>
      <c r="D1394" s="14">
        <v>27.015714285714289</v>
      </c>
      <c r="E1394" s="14">
        <v>31.30714285714285</v>
      </c>
      <c r="F1394" s="15">
        <v>27.355957680173521</v>
      </c>
      <c r="G1394" s="14">
        <f t="shared" si="21"/>
        <v>3.9511851769693287</v>
      </c>
    </row>
    <row r="1395" spans="1:7" x14ac:dyDescent="0.25">
      <c r="A1395" s="13" t="s">
        <v>5</v>
      </c>
      <c r="B1395" s="13">
        <v>40601</v>
      </c>
      <c r="C1395" s="14">
        <v>33.452857142857134</v>
      </c>
      <c r="D1395" s="14">
        <v>27.015714285714289</v>
      </c>
      <c r="E1395" s="14">
        <v>31.30714285714285</v>
      </c>
      <c r="F1395" s="15">
        <v>27.525300083801643</v>
      </c>
      <c r="G1395" s="14">
        <f t="shared" si="21"/>
        <v>3.7818427733412072</v>
      </c>
    </row>
    <row r="1396" spans="1:7" x14ac:dyDescent="0.25">
      <c r="A1396" s="13" t="s">
        <v>5</v>
      </c>
      <c r="B1396" s="13">
        <v>40602</v>
      </c>
      <c r="C1396" s="14">
        <v>33.937142857142852</v>
      </c>
      <c r="D1396" s="14">
        <v>25.812857142857144</v>
      </c>
      <c r="E1396" s="14">
        <v>31.229047619047616</v>
      </c>
      <c r="F1396" s="15">
        <v>27.719667997633842</v>
      </c>
      <c r="G1396" s="14">
        <f t="shared" si="21"/>
        <v>3.5093796214137747</v>
      </c>
    </row>
    <row r="1397" spans="1:7" x14ac:dyDescent="0.25">
      <c r="A1397" s="13" t="s">
        <v>5</v>
      </c>
      <c r="B1397" s="13">
        <v>40878</v>
      </c>
      <c r="C1397" s="14">
        <v>32</v>
      </c>
      <c r="D1397" s="14">
        <v>22.795714285714286</v>
      </c>
      <c r="E1397" s="14">
        <v>28.931904761904761</v>
      </c>
      <c r="F1397" s="15">
        <v>25.352063492063476</v>
      </c>
      <c r="G1397" s="14">
        <f t="shared" si="21"/>
        <v>3.5798412698412854</v>
      </c>
    </row>
    <row r="1398" spans="1:7" x14ac:dyDescent="0.25">
      <c r="A1398" s="13" t="s">
        <v>5</v>
      </c>
      <c r="B1398" s="13">
        <v>40879</v>
      </c>
      <c r="C1398" s="14">
        <v>33.49285714285714</v>
      </c>
      <c r="D1398" s="14">
        <v>23.274285714285714</v>
      </c>
      <c r="E1398" s="14">
        <v>30.086666666666662</v>
      </c>
      <c r="F1398" s="15">
        <v>24.990929705215404</v>
      </c>
      <c r="G1398" s="14">
        <f t="shared" si="21"/>
        <v>5.0957369614512587</v>
      </c>
    </row>
    <row r="1399" spans="1:7" x14ac:dyDescent="0.25">
      <c r="A1399" s="13" t="s">
        <v>5</v>
      </c>
      <c r="B1399" s="13">
        <v>40880</v>
      </c>
      <c r="C1399" s="14">
        <v>33.49285714285714</v>
      </c>
      <c r="D1399" s="14">
        <v>23.274285714285714</v>
      </c>
      <c r="E1399" s="14">
        <v>30.086666666666662</v>
      </c>
      <c r="F1399" s="15">
        <v>24.641366213151908</v>
      </c>
      <c r="G1399" s="14">
        <f t="shared" si="21"/>
        <v>5.4453004535147542</v>
      </c>
    </row>
    <row r="1400" spans="1:7" x14ac:dyDescent="0.25">
      <c r="A1400" s="13" t="s">
        <v>5</v>
      </c>
      <c r="B1400" s="13">
        <v>40881</v>
      </c>
      <c r="C1400" s="14">
        <v>33.49285714285714</v>
      </c>
      <c r="D1400" s="14">
        <v>23.274285714285714</v>
      </c>
      <c r="E1400" s="14">
        <v>30.086666666666662</v>
      </c>
      <c r="F1400" s="15">
        <v>24.247077664399079</v>
      </c>
      <c r="G1400" s="14">
        <f t="shared" si="21"/>
        <v>5.8395890022675836</v>
      </c>
    </row>
    <row r="1401" spans="1:7" x14ac:dyDescent="0.25">
      <c r="A1401" s="13" t="s">
        <v>5</v>
      </c>
      <c r="B1401" s="13">
        <v>40882</v>
      </c>
      <c r="C1401" s="14">
        <v>35.157142857142858</v>
      </c>
      <c r="D1401" s="14">
        <v>23.552857142857142</v>
      </c>
      <c r="E1401" s="14">
        <v>31.289047619047619</v>
      </c>
      <c r="F1401" s="15">
        <v>23.842993197278901</v>
      </c>
      <c r="G1401" s="14">
        <f t="shared" si="21"/>
        <v>7.4460544217687179</v>
      </c>
    </row>
    <row r="1402" spans="1:7" x14ac:dyDescent="0.25">
      <c r="A1402" s="13" t="s">
        <v>5</v>
      </c>
      <c r="B1402" s="13">
        <v>40883</v>
      </c>
      <c r="C1402" s="14">
        <v>35.071428571428569</v>
      </c>
      <c r="D1402" s="14">
        <v>24.09</v>
      </c>
      <c r="E1402" s="14">
        <v>31.410952380952381</v>
      </c>
      <c r="F1402" s="15">
        <v>23.725323129251688</v>
      </c>
      <c r="G1402" s="14">
        <f t="shared" si="21"/>
        <v>7.6856292517006928</v>
      </c>
    </row>
    <row r="1403" spans="1:7" x14ac:dyDescent="0.25">
      <c r="A1403" s="13" t="s">
        <v>5</v>
      </c>
      <c r="B1403" s="13">
        <v>40884</v>
      </c>
      <c r="C1403" s="14">
        <v>32.714285714285715</v>
      </c>
      <c r="D1403" s="14">
        <v>23.43</v>
      </c>
      <c r="E1403" s="14">
        <v>29.619523809523809</v>
      </c>
      <c r="F1403" s="15">
        <v>23.67944727891155</v>
      </c>
      <c r="G1403" s="14">
        <f t="shared" si="21"/>
        <v>5.9400765306122594</v>
      </c>
    </row>
    <row r="1404" spans="1:7" x14ac:dyDescent="0.25">
      <c r="A1404" s="13" t="s">
        <v>5</v>
      </c>
      <c r="B1404" s="13">
        <v>40885</v>
      </c>
      <c r="C1404" s="14">
        <v>30.199999999999996</v>
      </c>
      <c r="D1404" s="14">
        <v>23.478571428571424</v>
      </c>
      <c r="E1404" s="14">
        <v>27.959523809523805</v>
      </c>
      <c r="F1404" s="15">
        <v>23.61097505668933</v>
      </c>
      <c r="G1404" s="14">
        <f t="shared" si="21"/>
        <v>4.3485487528344748</v>
      </c>
    </row>
    <row r="1405" spans="1:7" x14ac:dyDescent="0.25">
      <c r="A1405" s="13" t="s">
        <v>5</v>
      </c>
      <c r="B1405" s="13">
        <v>40886</v>
      </c>
      <c r="C1405" s="14">
        <v>29.099999999999998</v>
      </c>
      <c r="D1405" s="14">
        <v>23.521428571428576</v>
      </c>
      <c r="E1405" s="14">
        <v>27.240476190476191</v>
      </c>
      <c r="F1405" s="15">
        <v>23.500498866213142</v>
      </c>
      <c r="G1405" s="14">
        <f t="shared" si="21"/>
        <v>3.7399773242630481</v>
      </c>
    </row>
    <row r="1406" spans="1:7" x14ac:dyDescent="0.25">
      <c r="A1406" s="13" t="s">
        <v>5</v>
      </c>
      <c r="B1406" s="13">
        <v>40887</v>
      </c>
      <c r="C1406" s="14">
        <v>29.099999999999998</v>
      </c>
      <c r="D1406" s="14">
        <v>23.521428571428576</v>
      </c>
      <c r="E1406" s="14">
        <v>27.240476190476191</v>
      </c>
      <c r="F1406" s="15">
        <v>23.417358276643984</v>
      </c>
      <c r="G1406" s="14">
        <f t="shared" si="21"/>
        <v>3.8231179138322062</v>
      </c>
    </row>
    <row r="1407" spans="1:7" x14ac:dyDescent="0.25">
      <c r="A1407" s="13" t="s">
        <v>5</v>
      </c>
      <c r="B1407" s="13">
        <v>40888</v>
      </c>
      <c r="C1407" s="14">
        <v>29.099999999999998</v>
      </c>
      <c r="D1407" s="14">
        <v>23.521428571428576</v>
      </c>
      <c r="E1407" s="14">
        <v>27.240476190476191</v>
      </c>
      <c r="F1407" s="15">
        <v>23.371692176870738</v>
      </c>
      <c r="G1407" s="14">
        <f t="shared" si="21"/>
        <v>3.8687840136054525</v>
      </c>
    </row>
    <row r="1408" spans="1:7" x14ac:dyDescent="0.25">
      <c r="A1408" s="13" t="s">
        <v>5</v>
      </c>
      <c r="B1408" s="13">
        <v>40889</v>
      </c>
      <c r="C1408" s="14">
        <v>28.142857142857142</v>
      </c>
      <c r="D1408" s="14">
        <v>22.974285714285717</v>
      </c>
      <c r="E1408" s="14">
        <v>26.42</v>
      </c>
      <c r="F1408" s="15">
        <v>23.344362244897951</v>
      </c>
      <c r="G1408" s="14">
        <f t="shared" si="21"/>
        <v>3.0756377551020506</v>
      </c>
    </row>
    <row r="1409" spans="1:7" x14ac:dyDescent="0.25">
      <c r="A1409" s="13" t="s">
        <v>5</v>
      </c>
      <c r="B1409" s="13">
        <v>40890</v>
      </c>
      <c r="C1409" s="14">
        <v>28.549999999999994</v>
      </c>
      <c r="D1409" s="14">
        <v>22.50714285714286</v>
      </c>
      <c r="E1409" s="14">
        <v>26.535714285714281</v>
      </c>
      <c r="F1409" s="15">
        <v>23.319237528344669</v>
      </c>
      <c r="G1409" s="14">
        <f t="shared" si="21"/>
        <v>3.2164767573696125</v>
      </c>
    </row>
    <row r="1410" spans="1:7" x14ac:dyDescent="0.25">
      <c r="A1410" s="13" t="s">
        <v>5</v>
      </c>
      <c r="B1410" s="13">
        <v>40891</v>
      </c>
      <c r="C1410" s="14">
        <v>28.65</v>
      </c>
      <c r="D1410" s="14">
        <v>22.484285714285711</v>
      </c>
      <c r="E1410" s="14">
        <v>26.594761904761906</v>
      </c>
      <c r="F1410" s="15">
        <v>23.245164399092971</v>
      </c>
      <c r="G1410" s="14">
        <f t="shared" ref="G1410:G1473" si="22">E1410-F1410</f>
        <v>3.3495975056689353</v>
      </c>
    </row>
    <row r="1411" spans="1:7" x14ac:dyDescent="0.25">
      <c r="A1411" s="13" t="s">
        <v>5</v>
      </c>
      <c r="B1411" s="13">
        <v>40892</v>
      </c>
      <c r="C1411" s="14">
        <v>29.11428571428571</v>
      </c>
      <c r="D1411" s="14">
        <v>22.338571428571431</v>
      </c>
      <c r="E1411" s="14">
        <v>26.855714285714285</v>
      </c>
      <c r="F1411" s="15">
        <v>23.197624716553289</v>
      </c>
      <c r="G1411" s="14">
        <f t="shared" si="22"/>
        <v>3.658089569160996</v>
      </c>
    </row>
    <row r="1412" spans="1:7" x14ac:dyDescent="0.25">
      <c r="A1412" s="13" t="s">
        <v>5</v>
      </c>
      <c r="B1412" s="13">
        <v>40893</v>
      </c>
      <c r="C1412" s="14">
        <v>29.314285714285713</v>
      </c>
      <c r="D1412" s="14">
        <v>21.918571428571429</v>
      </c>
      <c r="E1412" s="14">
        <v>26.849047619047621</v>
      </c>
      <c r="F1412" s="15">
        <v>23.200966553287987</v>
      </c>
      <c r="G1412" s="14">
        <f t="shared" si="22"/>
        <v>3.6480810657596336</v>
      </c>
    </row>
    <row r="1413" spans="1:7" x14ac:dyDescent="0.25">
      <c r="A1413" s="13" t="s">
        <v>5</v>
      </c>
      <c r="B1413" s="13">
        <v>40894</v>
      </c>
      <c r="C1413" s="14">
        <v>29.314285714285713</v>
      </c>
      <c r="D1413" s="14">
        <v>21.918571428571429</v>
      </c>
      <c r="E1413" s="14">
        <v>26.849047619047621</v>
      </c>
      <c r="F1413" s="15">
        <v>23.207619047619055</v>
      </c>
      <c r="G1413" s="14">
        <f t="shared" si="22"/>
        <v>3.6414285714285661</v>
      </c>
    </row>
    <row r="1414" spans="1:7" x14ac:dyDescent="0.25">
      <c r="A1414" s="13" t="s">
        <v>5</v>
      </c>
      <c r="B1414" s="13">
        <v>40895</v>
      </c>
      <c r="C1414" s="14">
        <v>29.314285714285713</v>
      </c>
      <c r="D1414" s="14">
        <v>21.918571428571429</v>
      </c>
      <c r="E1414" s="14">
        <v>26.849047619047621</v>
      </c>
      <c r="F1414" s="15">
        <v>23.173647959183679</v>
      </c>
      <c r="G1414" s="14">
        <f t="shared" si="22"/>
        <v>3.6753996598639418</v>
      </c>
    </row>
    <row r="1415" spans="1:7" x14ac:dyDescent="0.25">
      <c r="A1415" s="13" t="s">
        <v>5</v>
      </c>
      <c r="B1415" s="13">
        <v>40896</v>
      </c>
      <c r="C1415" s="14">
        <v>27.851428571428567</v>
      </c>
      <c r="D1415" s="14">
        <v>22.21</v>
      </c>
      <c r="E1415" s="14">
        <v>25.970952380952379</v>
      </c>
      <c r="F1415" s="15">
        <v>23.076768707482994</v>
      </c>
      <c r="G1415" s="14">
        <f t="shared" si="22"/>
        <v>2.8941836734693851</v>
      </c>
    </row>
    <row r="1416" spans="1:7" x14ac:dyDescent="0.25">
      <c r="A1416" s="13" t="s">
        <v>5</v>
      </c>
      <c r="B1416" s="13">
        <v>40897</v>
      </c>
      <c r="C1416" s="14">
        <v>27.945714285714285</v>
      </c>
      <c r="D1416" s="14">
        <v>22.740000000000002</v>
      </c>
      <c r="E1416" s="14">
        <v>26.210476190476189</v>
      </c>
      <c r="F1416" s="15">
        <v>22.938523242630389</v>
      </c>
      <c r="G1416" s="14">
        <f t="shared" si="22"/>
        <v>3.2719529478458007</v>
      </c>
    </row>
    <row r="1417" spans="1:7" x14ac:dyDescent="0.25">
      <c r="A1417" s="13" t="s">
        <v>5</v>
      </c>
      <c r="B1417" s="13">
        <v>40898</v>
      </c>
      <c r="C1417" s="14">
        <v>26.717142857142857</v>
      </c>
      <c r="D1417" s="14">
        <v>22.430000000000003</v>
      </c>
      <c r="E1417" s="14">
        <v>25.288095238095238</v>
      </c>
      <c r="F1417" s="15">
        <v>22.800904195011345</v>
      </c>
      <c r="G1417" s="14">
        <f t="shared" si="22"/>
        <v>2.487191043083893</v>
      </c>
    </row>
    <row r="1418" spans="1:7" x14ac:dyDescent="0.25">
      <c r="A1418" s="13" t="s">
        <v>5</v>
      </c>
      <c r="B1418" s="13">
        <v>40899</v>
      </c>
      <c r="C1418" s="14">
        <v>27.49285714285714</v>
      </c>
      <c r="D1418" s="14">
        <v>22.37</v>
      </c>
      <c r="E1418" s="14">
        <v>25.785238095238096</v>
      </c>
      <c r="F1418" s="15">
        <v>22.649512471655335</v>
      </c>
      <c r="G1418" s="14">
        <f t="shared" si="22"/>
        <v>3.1357256235827613</v>
      </c>
    </row>
    <row r="1419" spans="1:7" x14ac:dyDescent="0.25">
      <c r="A1419" s="13" t="s">
        <v>5</v>
      </c>
      <c r="B1419" s="13">
        <v>40900</v>
      </c>
      <c r="C1419" s="14">
        <v>27.314285714285713</v>
      </c>
      <c r="D1419" s="14">
        <v>22.051428571428573</v>
      </c>
      <c r="E1419" s="14">
        <v>25.560000000000002</v>
      </c>
      <c r="F1419" s="15">
        <v>22.470255102040824</v>
      </c>
      <c r="G1419" s="14">
        <f t="shared" si="22"/>
        <v>3.0897448979591786</v>
      </c>
    </row>
    <row r="1420" spans="1:7" x14ac:dyDescent="0.25">
      <c r="A1420" s="13" t="s">
        <v>5</v>
      </c>
      <c r="B1420" s="13">
        <v>40901</v>
      </c>
      <c r="C1420" s="14">
        <v>27.314285714285713</v>
      </c>
      <c r="D1420" s="14">
        <v>22.051428571428573</v>
      </c>
      <c r="E1420" s="14">
        <v>25.560000000000002</v>
      </c>
      <c r="F1420" s="15">
        <v>22.401765873015883</v>
      </c>
      <c r="G1420" s="14">
        <f t="shared" si="22"/>
        <v>3.1582341269841194</v>
      </c>
    </row>
    <row r="1421" spans="1:7" x14ac:dyDescent="0.25">
      <c r="A1421" s="13" t="s">
        <v>5</v>
      </c>
      <c r="B1421" s="13">
        <v>40902</v>
      </c>
      <c r="C1421" s="14">
        <v>27.314285714285713</v>
      </c>
      <c r="D1421" s="14">
        <v>22.051428571428573</v>
      </c>
      <c r="E1421" s="14">
        <v>25.560000000000002</v>
      </c>
      <c r="F1421" s="15">
        <v>22.422760770975064</v>
      </c>
      <c r="G1421" s="14">
        <f t="shared" si="22"/>
        <v>3.1372392290249387</v>
      </c>
    </row>
    <row r="1422" spans="1:7" x14ac:dyDescent="0.25">
      <c r="A1422" s="13" t="s">
        <v>5</v>
      </c>
      <c r="B1422" s="13">
        <v>40903</v>
      </c>
      <c r="C1422" s="14">
        <v>27.314285714285713</v>
      </c>
      <c r="D1422" s="14">
        <v>22.051428571428573</v>
      </c>
      <c r="E1422" s="14">
        <v>25.560000000000002</v>
      </c>
      <c r="F1422" s="15">
        <v>22.446986961451255</v>
      </c>
      <c r="G1422" s="14">
        <f t="shared" si="22"/>
        <v>3.1130130385487469</v>
      </c>
    </row>
    <row r="1423" spans="1:7" x14ac:dyDescent="0.25">
      <c r="A1423" s="13" t="s">
        <v>5</v>
      </c>
      <c r="B1423" s="13">
        <v>40904</v>
      </c>
      <c r="C1423" s="14">
        <v>27.849999999999998</v>
      </c>
      <c r="D1423" s="14">
        <v>22.235714285714288</v>
      </c>
      <c r="E1423" s="14">
        <v>25.978571428571428</v>
      </c>
      <c r="F1423" s="15">
        <v>22.467179705215433</v>
      </c>
      <c r="G1423" s="14">
        <f t="shared" si="22"/>
        <v>3.5113917233559953</v>
      </c>
    </row>
    <row r="1424" spans="1:7" x14ac:dyDescent="0.25">
      <c r="A1424" s="13" t="s">
        <v>5</v>
      </c>
      <c r="B1424" s="13">
        <v>40905</v>
      </c>
      <c r="C1424" s="14">
        <v>28.099999999999998</v>
      </c>
      <c r="D1424" s="14">
        <v>22.292857142857141</v>
      </c>
      <c r="E1424" s="14">
        <v>26.164285714285711</v>
      </c>
      <c r="F1424" s="15">
        <v>22.547301587301593</v>
      </c>
      <c r="G1424" s="14">
        <f t="shared" si="22"/>
        <v>3.6169841269841179</v>
      </c>
    </row>
    <row r="1425" spans="1:7" x14ac:dyDescent="0.25">
      <c r="A1425" s="13" t="s">
        <v>5</v>
      </c>
      <c r="B1425" s="13">
        <v>40906</v>
      </c>
      <c r="C1425" s="14">
        <v>27.542857142857141</v>
      </c>
      <c r="D1425" s="14">
        <v>21.900000000000002</v>
      </c>
      <c r="E1425" s="14">
        <v>25.661904761904761</v>
      </c>
      <c r="F1425" s="15">
        <v>22.603171768707487</v>
      </c>
      <c r="G1425" s="14">
        <f t="shared" si="22"/>
        <v>3.0587329931972747</v>
      </c>
    </row>
    <row r="1426" spans="1:7" x14ac:dyDescent="0.25">
      <c r="A1426" s="13" t="s">
        <v>5</v>
      </c>
      <c r="B1426" s="13">
        <v>40907</v>
      </c>
      <c r="C1426" s="14">
        <v>27.500000000000004</v>
      </c>
      <c r="D1426" s="14">
        <v>21.778571428571428</v>
      </c>
      <c r="E1426" s="14">
        <v>25.592857142857145</v>
      </c>
      <c r="F1426" s="15">
        <v>22.682216553287986</v>
      </c>
      <c r="G1426" s="14">
        <f t="shared" si="22"/>
        <v>2.9106405895691587</v>
      </c>
    </row>
    <row r="1427" spans="1:7" x14ac:dyDescent="0.25">
      <c r="A1427" s="13" t="s">
        <v>5</v>
      </c>
      <c r="B1427" s="13">
        <v>40908</v>
      </c>
      <c r="C1427" s="14">
        <v>27.500000000000004</v>
      </c>
      <c r="D1427" s="14">
        <v>21.778571428571428</v>
      </c>
      <c r="E1427" s="14">
        <v>25.592857142857145</v>
      </c>
      <c r="F1427" s="15">
        <v>22.645637755102047</v>
      </c>
      <c r="G1427" s="14">
        <f t="shared" si="22"/>
        <v>2.9472193877550978</v>
      </c>
    </row>
    <row r="1428" spans="1:7" x14ac:dyDescent="0.25">
      <c r="A1428" s="13" t="s">
        <v>5</v>
      </c>
      <c r="B1428" s="13">
        <v>40909</v>
      </c>
      <c r="C1428" s="14">
        <v>27.500000000000004</v>
      </c>
      <c r="D1428" s="14">
        <v>21.778571428571428</v>
      </c>
      <c r="E1428" s="14">
        <v>25.592857142857145</v>
      </c>
      <c r="F1428" s="15">
        <v>22.539450113378688</v>
      </c>
      <c r="G1428" s="14">
        <f t="shared" si="22"/>
        <v>3.053407029478457</v>
      </c>
    </row>
    <row r="1429" spans="1:7" x14ac:dyDescent="0.25">
      <c r="A1429" s="13" t="s">
        <v>5</v>
      </c>
      <c r="B1429" s="13">
        <v>40910</v>
      </c>
      <c r="C1429" s="14">
        <v>27.500000000000004</v>
      </c>
      <c r="D1429" s="14">
        <v>21.778571428571428</v>
      </c>
      <c r="E1429" s="14">
        <v>25.592857142857145</v>
      </c>
      <c r="F1429" s="15">
        <v>22.450668934240365</v>
      </c>
      <c r="G1429" s="14">
        <f t="shared" si="22"/>
        <v>3.1421882086167798</v>
      </c>
    </row>
    <row r="1430" spans="1:7" x14ac:dyDescent="0.25">
      <c r="A1430" s="13" t="s">
        <v>5</v>
      </c>
      <c r="B1430" s="13">
        <v>40911</v>
      </c>
      <c r="C1430" s="14">
        <v>27.842857142857145</v>
      </c>
      <c r="D1430" s="14">
        <v>21.53</v>
      </c>
      <c r="E1430" s="14">
        <v>25.738571428571429</v>
      </c>
      <c r="F1430" s="15">
        <v>22.356315192743768</v>
      </c>
      <c r="G1430" s="14">
        <f t="shared" si="22"/>
        <v>3.3822562358276613</v>
      </c>
    </row>
    <row r="1431" spans="1:7" x14ac:dyDescent="0.25">
      <c r="A1431" s="13" t="s">
        <v>5</v>
      </c>
      <c r="B1431" s="13">
        <v>40912</v>
      </c>
      <c r="C1431" s="14">
        <v>28.85</v>
      </c>
      <c r="D1431" s="14">
        <v>22.32</v>
      </c>
      <c r="E1431" s="14">
        <v>26.673333333333336</v>
      </c>
      <c r="F1431" s="15">
        <v>22.208458049886623</v>
      </c>
      <c r="G1431" s="14">
        <f t="shared" si="22"/>
        <v>4.4648752834467125</v>
      </c>
    </row>
    <row r="1432" spans="1:7" x14ac:dyDescent="0.25">
      <c r="A1432" s="13" t="s">
        <v>5</v>
      </c>
      <c r="B1432" s="13">
        <v>40913</v>
      </c>
      <c r="C1432" s="14">
        <v>27.442857142857143</v>
      </c>
      <c r="D1432" s="14">
        <v>21.757142857142856</v>
      </c>
      <c r="E1432" s="14">
        <v>25.547619047619047</v>
      </c>
      <c r="F1432" s="15">
        <v>22.069033446712019</v>
      </c>
      <c r="G1432" s="14">
        <f t="shared" si="22"/>
        <v>3.478585600907028</v>
      </c>
    </row>
    <row r="1433" spans="1:7" x14ac:dyDescent="0.25">
      <c r="A1433" s="13" t="s">
        <v>5</v>
      </c>
      <c r="B1433" s="13">
        <v>40914</v>
      </c>
      <c r="C1433" s="14">
        <v>28.985714285714284</v>
      </c>
      <c r="D1433" s="14">
        <v>21.817142857142862</v>
      </c>
      <c r="E1433" s="14">
        <v>26.596190476190475</v>
      </c>
      <c r="F1433" s="15">
        <v>21.890065192743766</v>
      </c>
      <c r="G1433" s="14">
        <f t="shared" si="22"/>
        <v>4.7061252834467098</v>
      </c>
    </row>
    <row r="1434" spans="1:7" x14ac:dyDescent="0.25">
      <c r="A1434" s="13" t="s">
        <v>5</v>
      </c>
      <c r="B1434" s="13">
        <v>40915</v>
      </c>
      <c r="C1434" s="14">
        <v>28.985714285714284</v>
      </c>
      <c r="D1434" s="14">
        <v>21.817142857142862</v>
      </c>
      <c r="E1434" s="14">
        <v>26.596190476190475</v>
      </c>
      <c r="F1434" s="15">
        <v>21.670274943310655</v>
      </c>
      <c r="G1434" s="14">
        <f t="shared" si="22"/>
        <v>4.9259155328798201</v>
      </c>
    </row>
    <row r="1435" spans="1:7" x14ac:dyDescent="0.25">
      <c r="A1435" s="13" t="s">
        <v>5</v>
      </c>
      <c r="B1435" s="13">
        <v>40916</v>
      </c>
      <c r="C1435" s="14">
        <v>28.985714285714284</v>
      </c>
      <c r="D1435" s="14">
        <v>21.817142857142862</v>
      </c>
      <c r="E1435" s="14">
        <v>26.596190476190475</v>
      </c>
      <c r="F1435" s="15">
        <v>21.464543650793651</v>
      </c>
      <c r="G1435" s="14">
        <f t="shared" si="22"/>
        <v>5.1316468253968246</v>
      </c>
    </row>
    <row r="1436" spans="1:7" x14ac:dyDescent="0.25">
      <c r="A1436" s="13" t="s">
        <v>5</v>
      </c>
      <c r="B1436" s="13">
        <v>40917</v>
      </c>
      <c r="C1436" s="14">
        <v>30.207142857142856</v>
      </c>
      <c r="D1436" s="14">
        <v>22.26</v>
      </c>
      <c r="E1436" s="14">
        <v>27.558095238095238</v>
      </c>
      <c r="F1436" s="15">
        <v>21.31551020408163</v>
      </c>
      <c r="G1436" s="14">
        <f t="shared" si="22"/>
        <v>6.242585034013608</v>
      </c>
    </row>
    <row r="1437" spans="1:7" x14ac:dyDescent="0.25">
      <c r="A1437" s="13" t="s">
        <v>5</v>
      </c>
      <c r="B1437" s="13">
        <v>40918</v>
      </c>
      <c r="C1437" s="14">
        <v>29.807142857142857</v>
      </c>
      <c r="D1437" s="14">
        <v>22.035714285714288</v>
      </c>
      <c r="E1437" s="14">
        <v>27.216666666666669</v>
      </c>
      <c r="F1437" s="15">
        <v>21.179013605442172</v>
      </c>
      <c r="G1437" s="14">
        <f t="shared" si="22"/>
        <v>6.0376530612244963</v>
      </c>
    </row>
    <row r="1438" spans="1:7" x14ac:dyDescent="0.25">
      <c r="A1438" s="13" t="s">
        <v>5</v>
      </c>
      <c r="B1438" s="13">
        <v>40919</v>
      </c>
      <c r="C1438" s="14">
        <v>29.335714285714285</v>
      </c>
      <c r="D1438" s="14">
        <v>21.318571428571428</v>
      </c>
      <c r="E1438" s="14">
        <v>26.66333333333333</v>
      </c>
      <c r="F1438" s="15">
        <v>21.071748866213145</v>
      </c>
      <c r="G1438" s="14">
        <f t="shared" si="22"/>
        <v>5.5915844671201853</v>
      </c>
    </row>
    <row r="1439" spans="1:7" x14ac:dyDescent="0.25">
      <c r="A1439" s="13" t="s">
        <v>5</v>
      </c>
      <c r="B1439" s="13">
        <v>40920</v>
      </c>
      <c r="C1439" s="14">
        <v>28.407142857142862</v>
      </c>
      <c r="D1439" s="14">
        <v>20.841428571428573</v>
      </c>
      <c r="E1439" s="14">
        <v>25.885238095238098</v>
      </c>
      <c r="F1439" s="15">
        <v>21.003126417233553</v>
      </c>
      <c r="G1439" s="14">
        <f t="shared" si="22"/>
        <v>4.882111678004545</v>
      </c>
    </row>
    <row r="1440" spans="1:7" x14ac:dyDescent="0.25">
      <c r="A1440" s="13" t="s">
        <v>5</v>
      </c>
      <c r="B1440" s="13">
        <v>40921</v>
      </c>
      <c r="C1440" s="14">
        <v>27.185714285714287</v>
      </c>
      <c r="D1440" s="14">
        <v>21.25</v>
      </c>
      <c r="E1440" s="14">
        <v>25.207142857142856</v>
      </c>
      <c r="F1440" s="15">
        <v>20.995779478458044</v>
      </c>
      <c r="G1440" s="14">
        <f t="shared" si="22"/>
        <v>4.2113633786848119</v>
      </c>
    </row>
    <row r="1441" spans="1:7" x14ac:dyDescent="0.25">
      <c r="A1441" s="13" t="s">
        <v>5</v>
      </c>
      <c r="B1441" s="13">
        <v>40922</v>
      </c>
      <c r="C1441" s="14">
        <v>27.185714285714287</v>
      </c>
      <c r="D1441" s="14">
        <v>21.25</v>
      </c>
      <c r="E1441" s="14">
        <v>25.207142857142856</v>
      </c>
      <c r="F1441" s="15">
        <v>20.929886621315184</v>
      </c>
      <c r="G1441" s="14">
        <f t="shared" si="22"/>
        <v>4.2772562358276716</v>
      </c>
    </row>
    <row r="1442" spans="1:7" x14ac:dyDescent="0.25">
      <c r="A1442" s="13" t="s">
        <v>5</v>
      </c>
      <c r="B1442" s="13">
        <v>40923</v>
      </c>
      <c r="C1442" s="14">
        <v>27.185714285714287</v>
      </c>
      <c r="D1442" s="14">
        <v>21.25</v>
      </c>
      <c r="E1442" s="14">
        <v>25.207142857142856</v>
      </c>
      <c r="F1442" s="15">
        <v>20.840422335600898</v>
      </c>
      <c r="G1442" s="14">
        <f t="shared" si="22"/>
        <v>4.3667205215419571</v>
      </c>
    </row>
    <row r="1443" spans="1:7" x14ac:dyDescent="0.25">
      <c r="A1443" s="13" t="s">
        <v>5</v>
      </c>
      <c r="B1443" s="13">
        <v>40924</v>
      </c>
      <c r="C1443" s="14">
        <v>25.614285714285717</v>
      </c>
      <c r="D1443" s="14">
        <v>20.28</v>
      </c>
      <c r="E1443" s="14">
        <v>23.836190476190477</v>
      </c>
      <c r="F1443" s="15">
        <v>20.742236394557818</v>
      </c>
      <c r="G1443" s="14">
        <f t="shared" si="22"/>
        <v>3.0939540816326598</v>
      </c>
    </row>
    <row r="1444" spans="1:7" x14ac:dyDescent="0.25">
      <c r="A1444" s="13" t="s">
        <v>5</v>
      </c>
      <c r="B1444" s="13">
        <v>40925</v>
      </c>
      <c r="C1444" s="14">
        <v>25.000000000000004</v>
      </c>
      <c r="D1444" s="14">
        <v>19.692857142857147</v>
      </c>
      <c r="E1444" s="14">
        <v>23.230952380952385</v>
      </c>
      <c r="F1444" s="15">
        <v>20.65118764172335</v>
      </c>
      <c r="G1444" s="14">
        <f t="shared" si="22"/>
        <v>2.5797647392290344</v>
      </c>
    </row>
    <row r="1445" spans="1:7" x14ac:dyDescent="0.25">
      <c r="A1445" s="13" t="s">
        <v>5</v>
      </c>
      <c r="B1445" s="13">
        <v>40926</v>
      </c>
      <c r="C1445" s="14">
        <v>24.028571428571428</v>
      </c>
      <c r="D1445" s="14">
        <v>18.908571428571431</v>
      </c>
      <c r="E1445" s="14">
        <v>22.321904761904761</v>
      </c>
      <c r="F1445" s="15">
        <v>20.443219954648523</v>
      </c>
      <c r="G1445" s="14">
        <f t="shared" si="22"/>
        <v>1.8786848072562385</v>
      </c>
    </row>
    <row r="1446" spans="1:7" x14ac:dyDescent="0.25">
      <c r="A1446" s="13" t="s">
        <v>5</v>
      </c>
      <c r="B1446" s="13">
        <v>40927</v>
      </c>
      <c r="C1446" s="14">
        <v>23.428571428571434</v>
      </c>
      <c r="D1446" s="14">
        <v>17.46</v>
      </c>
      <c r="E1446" s="14">
        <v>21.439047619047624</v>
      </c>
      <c r="F1446" s="15">
        <v>20.231890589569161</v>
      </c>
      <c r="G1446" s="14">
        <f t="shared" si="22"/>
        <v>1.2071570294784628</v>
      </c>
    </row>
    <row r="1447" spans="1:7" x14ac:dyDescent="0.25">
      <c r="A1447" s="13" t="s">
        <v>5</v>
      </c>
      <c r="B1447" s="13">
        <v>40928</v>
      </c>
      <c r="C1447" s="14">
        <v>22.742857142857144</v>
      </c>
      <c r="D1447" s="14">
        <v>17.299999999999997</v>
      </c>
      <c r="E1447" s="14">
        <v>20.928571428571427</v>
      </c>
      <c r="F1447" s="15">
        <v>20.016142290249434</v>
      </c>
      <c r="G1447" s="14">
        <f t="shared" si="22"/>
        <v>0.91242913832199335</v>
      </c>
    </row>
    <row r="1448" spans="1:7" x14ac:dyDescent="0.25">
      <c r="A1448" s="13" t="s">
        <v>5</v>
      </c>
      <c r="B1448" s="13">
        <v>40929</v>
      </c>
      <c r="C1448" s="14">
        <v>22.742857142857144</v>
      </c>
      <c r="D1448" s="14">
        <v>17.299999999999997</v>
      </c>
      <c r="E1448" s="14">
        <v>20.928571428571427</v>
      </c>
      <c r="F1448" s="15">
        <v>19.922522675736964</v>
      </c>
      <c r="G1448" s="14">
        <f t="shared" si="22"/>
        <v>1.006048752834463</v>
      </c>
    </row>
    <row r="1449" spans="1:7" x14ac:dyDescent="0.25">
      <c r="A1449" s="13" t="s">
        <v>5</v>
      </c>
      <c r="B1449" s="13">
        <v>40930</v>
      </c>
      <c r="C1449" s="14">
        <v>22.742857142857144</v>
      </c>
      <c r="D1449" s="14">
        <v>17.299999999999997</v>
      </c>
      <c r="E1449" s="14">
        <v>20.928571428571427</v>
      </c>
      <c r="F1449" s="15">
        <v>19.861774376417234</v>
      </c>
      <c r="G1449" s="14">
        <f t="shared" si="22"/>
        <v>1.0667970521541932</v>
      </c>
    </row>
    <row r="1450" spans="1:7" x14ac:dyDescent="0.25">
      <c r="A1450" s="13" t="s">
        <v>5</v>
      </c>
      <c r="B1450" s="13">
        <v>40931</v>
      </c>
      <c r="C1450" s="14">
        <v>23.822857142857146</v>
      </c>
      <c r="D1450" s="14">
        <v>18.265714285714285</v>
      </c>
      <c r="E1450" s="14">
        <v>21.970476190476191</v>
      </c>
      <c r="F1450" s="15">
        <v>19.77996315192744</v>
      </c>
      <c r="G1450" s="14">
        <f t="shared" si="22"/>
        <v>2.190513038548751</v>
      </c>
    </row>
    <row r="1451" spans="1:7" x14ac:dyDescent="0.25">
      <c r="A1451" s="13" t="s">
        <v>5</v>
      </c>
      <c r="B1451" s="13">
        <v>40932</v>
      </c>
      <c r="C1451" s="14">
        <v>24.458571428571428</v>
      </c>
      <c r="D1451" s="14">
        <v>18.814285714285717</v>
      </c>
      <c r="E1451" s="14">
        <v>22.57714285714286</v>
      </c>
      <c r="F1451" s="15">
        <v>19.69933106575964</v>
      </c>
      <c r="G1451" s="14">
        <f t="shared" si="22"/>
        <v>2.8778117913832197</v>
      </c>
    </row>
    <row r="1452" spans="1:7" x14ac:dyDescent="0.25">
      <c r="A1452" s="13" t="s">
        <v>5</v>
      </c>
      <c r="B1452" s="13">
        <v>40933</v>
      </c>
      <c r="C1452" s="14">
        <v>26.428571428571423</v>
      </c>
      <c r="D1452" s="14">
        <v>19.98142857142857</v>
      </c>
      <c r="E1452" s="14">
        <v>24.279523809523806</v>
      </c>
      <c r="F1452" s="15">
        <v>19.714160997732428</v>
      </c>
      <c r="G1452" s="14">
        <f t="shared" si="22"/>
        <v>4.5653628117913776</v>
      </c>
    </row>
    <row r="1453" spans="1:7" x14ac:dyDescent="0.25">
      <c r="A1453" s="13" t="s">
        <v>5</v>
      </c>
      <c r="B1453" s="13">
        <v>40934</v>
      </c>
      <c r="C1453" s="14">
        <v>25.907142857142855</v>
      </c>
      <c r="D1453" s="14">
        <v>19.602857142857143</v>
      </c>
      <c r="E1453" s="14">
        <v>23.805714285714284</v>
      </c>
      <c r="F1453" s="15">
        <v>19.739861111111111</v>
      </c>
      <c r="G1453" s="14">
        <f t="shared" si="22"/>
        <v>4.0658531746031734</v>
      </c>
    </row>
    <row r="1454" spans="1:7" x14ac:dyDescent="0.25">
      <c r="A1454" s="13" t="s">
        <v>5</v>
      </c>
      <c r="B1454" s="13">
        <v>40935</v>
      </c>
      <c r="C1454" s="14">
        <v>26.215714285714288</v>
      </c>
      <c r="D1454" s="14">
        <v>19.361428571428572</v>
      </c>
      <c r="E1454" s="14">
        <v>23.93095238095238</v>
      </c>
      <c r="F1454" s="15">
        <v>19.793548752834464</v>
      </c>
      <c r="G1454" s="14">
        <f t="shared" si="22"/>
        <v>4.1374036281179158</v>
      </c>
    </row>
    <row r="1455" spans="1:7" x14ac:dyDescent="0.25">
      <c r="A1455" s="13" t="s">
        <v>5</v>
      </c>
      <c r="B1455" s="13">
        <v>40936</v>
      </c>
      <c r="C1455" s="14">
        <v>26.215714285714288</v>
      </c>
      <c r="D1455" s="14">
        <v>19.361428571428572</v>
      </c>
      <c r="E1455" s="14">
        <v>23.93095238095238</v>
      </c>
      <c r="F1455" s="15">
        <v>19.870992063492061</v>
      </c>
      <c r="G1455" s="14">
        <f t="shared" si="22"/>
        <v>4.0599603174603196</v>
      </c>
    </row>
    <row r="1456" spans="1:7" x14ac:dyDescent="0.25">
      <c r="A1456" s="13" t="s">
        <v>5</v>
      </c>
      <c r="B1456" s="13">
        <v>40937</v>
      </c>
      <c r="C1456" s="14">
        <v>26.215714285714288</v>
      </c>
      <c r="D1456" s="14">
        <v>19.361428571428572</v>
      </c>
      <c r="E1456" s="14">
        <v>23.93095238095238</v>
      </c>
      <c r="F1456" s="15">
        <v>19.943282312925167</v>
      </c>
      <c r="G1456" s="14">
        <f t="shared" si="22"/>
        <v>3.9876700680272137</v>
      </c>
    </row>
    <row r="1457" spans="1:7" x14ac:dyDescent="0.25">
      <c r="A1457" s="13" t="s">
        <v>5</v>
      </c>
      <c r="B1457" s="13">
        <v>40938</v>
      </c>
      <c r="C1457" s="14">
        <v>25.791428571428572</v>
      </c>
      <c r="D1457" s="14">
        <v>19.291428571428575</v>
      </c>
      <c r="E1457" s="14">
        <v>23.624761904761908</v>
      </c>
      <c r="F1457" s="15">
        <v>19.999761904761904</v>
      </c>
      <c r="G1457" s="14">
        <f t="shared" si="22"/>
        <v>3.6250000000000036</v>
      </c>
    </row>
    <row r="1458" spans="1:7" x14ac:dyDescent="0.25">
      <c r="A1458" s="13" t="s">
        <v>5</v>
      </c>
      <c r="B1458" s="13">
        <v>40939</v>
      </c>
      <c r="C1458" s="14">
        <v>25.431428571428569</v>
      </c>
      <c r="D1458" s="14">
        <v>19.2</v>
      </c>
      <c r="E1458" s="14">
        <v>23.354285714285712</v>
      </c>
      <c r="F1458" s="15">
        <v>20.062460317460314</v>
      </c>
      <c r="G1458" s="14">
        <f t="shared" si="22"/>
        <v>3.2918253968253985</v>
      </c>
    </row>
    <row r="1459" spans="1:7" x14ac:dyDescent="0.25">
      <c r="A1459" s="13" t="s">
        <v>5</v>
      </c>
      <c r="B1459" s="13">
        <v>40940</v>
      </c>
      <c r="C1459" s="14">
        <v>24.442857142857143</v>
      </c>
      <c r="D1459" s="14">
        <v>18.355714285714289</v>
      </c>
      <c r="E1459" s="14">
        <v>22.413809523809523</v>
      </c>
      <c r="F1459" s="15">
        <v>20.097335600907027</v>
      </c>
      <c r="G1459" s="14">
        <f t="shared" si="22"/>
        <v>2.316473922902496</v>
      </c>
    </row>
    <row r="1460" spans="1:7" x14ac:dyDescent="0.25">
      <c r="A1460" s="13" t="s">
        <v>5</v>
      </c>
      <c r="B1460" s="13">
        <v>40941</v>
      </c>
      <c r="C1460" s="14">
        <v>24.942857142857147</v>
      </c>
      <c r="D1460" s="14">
        <v>18.872857142857146</v>
      </c>
      <c r="E1460" s="14">
        <v>22.919523809523813</v>
      </c>
      <c r="F1460" s="15">
        <v>20.125753968253967</v>
      </c>
      <c r="G1460" s="14">
        <f t="shared" si="22"/>
        <v>2.793769841269846</v>
      </c>
    </row>
    <row r="1461" spans="1:7" x14ac:dyDescent="0.25">
      <c r="A1461" s="13" t="s">
        <v>5</v>
      </c>
      <c r="B1461" s="13">
        <v>40942</v>
      </c>
      <c r="C1461" s="14">
        <v>24.642857142857146</v>
      </c>
      <c r="D1461" s="14">
        <v>18.279999999999998</v>
      </c>
      <c r="E1461" s="14">
        <v>22.521904761904764</v>
      </c>
      <c r="F1461" s="15">
        <v>20.395935374149662</v>
      </c>
      <c r="G1461" s="14">
        <f t="shared" si="22"/>
        <v>2.1259693877551022</v>
      </c>
    </row>
    <row r="1462" spans="1:7" x14ac:dyDescent="0.25">
      <c r="A1462" s="13" t="s">
        <v>5</v>
      </c>
      <c r="B1462" s="13">
        <v>40943</v>
      </c>
      <c r="C1462" s="14">
        <v>24.642857142857146</v>
      </c>
      <c r="D1462" s="14">
        <v>18.279999999999998</v>
      </c>
      <c r="E1462" s="14">
        <v>22.521904761904764</v>
      </c>
      <c r="F1462" s="15">
        <v>20.686142290249432</v>
      </c>
      <c r="G1462" s="14">
        <f t="shared" si="22"/>
        <v>1.8357624716553325</v>
      </c>
    </row>
    <row r="1463" spans="1:7" x14ac:dyDescent="0.25">
      <c r="A1463" s="13" t="s">
        <v>5</v>
      </c>
      <c r="B1463" s="13">
        <v>40944</v>
      </c>
      <c r="C1463" s="14">
        <v>24.642857142857146</v>
      </c>
      <c r="D1463" s="14">
        <v>18.279999999999998</v>
      </c>
      <c r="E1463" s="14">
        <v>22.521904761904764</v>
      </c>
      <c r="F1463" s="15">
        <v>20.949192176870749</v>
      </c>
      <c r="G1463" s="14">
        <f t="shared" si="22"/>
        <v>1.5727125850340151</v>
      </c>
    </row>
    <row r="1464" spans="1:7" x14ac:dyDescent="0.25">
      <c r="A1464" s="13" t="s">
        <v>5</v>
      </c>
      <c r="B1464" s="13">
        <v>40945</v>
      </c>
      <c r="C1464" s="14">
        <v>24.771428571428576</v>
      </c>
      <c r="D1464" s="14">
        <v>19.107142857142858</v>
      </c>
      <c r="E1464" s="14">
        <v>22.883333333333336</v>
      </c>
      <c r="F1464" s="15">
        <v>21.202621882086166</v>
      </c>
      <c r="G1464" s="14">
        <f t="shared" si="22"/>
        <v>1.6807114512471699</v>
      </c>
    </row>
    <row r="1465" spans="1:7" x14ac:dyDescent="0.25">
      <c r="A1465" s="13" t="s">
        <v>5</v>
      </c>
      <c r="B1465" s="13">
        <v>40946</v>
      </c>
      <c r="C1465" s="14">
        <v>24.61428571428571</v>
      </c>
      <c r="D1465" s="14">
        <v>19.097142857142853</v>
      </c>
      <c r="E1465" s="14">
        <v>22.775238095238091</v>
      </c>
      <c r="F1465" s="15">
        <v>21.463767006802723</v>
      </c>
      <c r="G1465" s="14">
        <f t="shared" si="22"/>
        <v>1.3114710884353684</v>
      </c>
    </row>
    <row r="1466" spans="1:7" x14ac:dyDescent="0.25">
      <c r="A1466" s="13" t="s">
        <v>5</v>
      </c>
      <c r="B1466" s="13">
        <v>40947</v>
      </c>
      <c r="C1466" s="14">
        <v>24.12857142857143</v>
      </c>
      <c r="D1466" s="14">
        <v>18.967142857142857</v>
      </c>
      <c r="E1466" s="14">
        <v>22.408095238095239</v>
      </c>
      <c r="F1466" s="15">
        <v>21.741136621315189</v>
      </c>
      <c r="G1466" s="14">
        <f t="shared" si="22"/>
        <v>0.66695861678005031</v>
      </c>
    </row>
    <row r="1467" spans="1:7" x14ac:dyDescent="0.25">
      <c r="A1467" s="13" t="s">
        <v>5</v>
      </c>
      <c r="B1467" s="13">
        <v>40948</v>
      </c>
      <c r="C1467" s="14">
        <v>23.592857142857138</v>
      </c>
      <c r="D1467" s="14">
        <v>19.001428571428569</v>
      </c>
      <c r="E1467" s="14">
        <v>22.062380952380948</v>
      </c>
      <c r="F1467" s="15">
        <v>21.995938208616781</v>
      </c>
      <c r="G1467" s="14">
        <f t="shared" si="22"/>
        <v>6.6442743764167034E-2</v>
      </c>
    </row>
    <row r="1468" spans="1:7" x14ac:dyDescent="0.25">
      <c r="A1468" s="13" t="s">
        <v>5</v>
      </c>
      <c r="B1468" s="13">
        <v>40949</v>
      </c>
      <c r="C1468" s="14">
        <v>23.478571428571428</v>
      </c>
      <c r="D1468" s="14">
        <v>18.795714285714286</v>
      </c>
      <c r="E1468" s="14">
        <v>21.917619047619045</v>
      </c>
      <c r="F1468" s="15">
        <v>22.389024943310659</v>
      </c>
      <c r="G1468" s="14">
        <f t="shared" si="22"/>
        <v>-0.47140589569161406</v>
      </c>
    </row>
    <row r="1469" spans="1:7" x14ac:dyDescent="0.25">
      <c r="A1469" s="13" t="s">
        <v>5</v>
      </c>
      <c r="B1469" s="13">
        <v>40950</v>
      </c>
      <c r="C1469" s="14">
        <v>23.478571428571428</v>
      </c>
      <c r="D1469" s="14">
        <v>18.795714285714286</v>
      </c>
      <c r="E1469" s="14">
        <v>21.917619047619045</v>
      </c>
      <c r="F1469" s="15">
        <v>22.731057256235829</v>
      </c>
      <c r="G1469" s="14">
        <f t="shared" si="22"/>
        <v>-0.81343820861678395</v>
      </c>
    </row>
    <row r="1470" spans="1:7" x14ac:dyDescent="0.25">
      <c r="A1470" s="13" t="s">
        <v>5</v>
      </c>
      <c r="B1470" s="13">
        <v>40951</v>
      </c>
      <c r="C1470" s="14">
        <v>23.478571428571428</v>
      </c>
      <c r="D1470" s="14">
        <v>18.795714285714286</v>
      </c>
      <c r="E1470" s="14">
        <v>21.917619047619045</v>
      </c>
      <c r="F1470" s="15">
        <v>23.080965813861777</v>
      </c>
      <c r="G1470" s="14">
        <f t="shared" si="22"/>
        <v>-1.1633467662427321</v>
      </c>
    </row>
    <row r="1471" spans="1:7" x14ac:dyDescent="0.25">
      <c r="A1471" s="13" t="s">
        <v>5</v>
      </c>
      <c r="B1471" s="13">
        <v>40952</v>
      </c>
      <c r="C1471" s="14">
        <v>22.697142857142858</v>
      </c>
      <c r="D1471" s="14">
        <v>18.73</v>
      </c>
      <c r="E1471" s="14">
        <v>21.374761904761908</v>
      </c>
      <c r="F1471" s="15">
        <v>23.447716775115843</v>
      </c>
      <c r="G1471" s="14">
        <f t="shared" si="22"/>
        <v>-2.0729548703539358</v>
      </c>
    </row>
    <row r="1472" spans="1:7" x14ac:dyDescent="0.25">
      <c r="A1472" s="13" t="s">
        <v>5</v>
      </c>
      <c r="B1472" s="13">
        <v>40953</v>
      </c>
      <c r="C1472" s="14">
        <v>22.808571428571423</v>
      </c>
      <c r="D1472" s="14">
        <v>19.157142857142862</v>
      </c>
      <c r="E1472" s="14">
        <v>21.591428571428569</v>
      </c>
      <c r="F1472" s="15">
        <v>23.806193926846102</v>
      </c>
      <c r="G1472" s="14">
        <f t="shared" si="22"/>
        <v>-2.2147653554175335</v>
      </c>
    </row>
    <row r="1473" spans="1:7" x14ac:dyDescent="0.25">
      <c r="A1473" s="13" t="s">
        <v>5</v>
      </c>
      <c r="B1473" s="13">
        <v>40954</v>
      </c>
      <c r="C1473" s="14">
        <v>22.568571428571428</v>
      </c>
      <c r="D1473" s="14">
        <v>18.581428571428575</v>
      </c>
      <c r="E1473" s="14">
        <v>21.23952380952381</v>
      </c>
      <c r="F1473" s="15">
        <v>24.181932983338264</v>
      </c>
      <c r="G1473" s="14">
        <f t="shared" si="22"/>
        <v>-2.942409173814454</v>
      </c>
    </row>
    <row r="1474" spans="1:7" x14ac:dyDescent="0.25">
      <c r="A1474" s="13" t="s">
        <v>5</v>
      </c>
      <c r="B1474" s="13">
        <v>40955</v>
      </c>
      <c r="C1474" s="14">
        <v>22.978571428571428</v>
      </c>
      <c r="D1474" s="14">
        <v>19.087142857142858</v>
      </c>
      <c r="E1474" s="14">
        <v>21.681428571428569</v>
      </c>
      <c r="F1474" s="15">
        <v>24.600010475204577</v>
      </c>
      <c r="G1474" s="14">
        <f t="shared" ref="G1474:G1537" si="23">E1474-F1474</f>
        <v>-2.9185819037760083</v>
      </c>
    </row>
    <row r="1475" spans="1:7" x14ac:dyDescent="0.25">
      <c r="A1475" s="13" t="s">
        <v>5</v>
      </c>
      <c r="B1475" s="13">
        <v>40956</v>
      </c>
      <c r="C1475" s="14">
        <v>23.142857142857142</v>
      </c>
      <c r="D1475" s="14">
        <v>19.344285714285714</v>
      </c>
      <c r="E1475" s="14">
        <v>21.876666666666665</v>
      </c>
      <c r="F1475" s="15">
        <v>24.579587400177463</v>
      </c>
      <c r="G1475" s="14">
        <f t="shared" si="23"/>
        <v>-2.7029207335107976</v>
      </c>
    </row>
    <row r="1476" spans="1:7" x14ac:dyDescent="0.25">
      <c r="A1476" s="13" t="s">
        <v>5</v>
      </c>
      <c r="B1476" s="13">
        <v>40957</v>
      </c>
      <c r="C1476" s="14">
        <v>23.142857142857142</v>
      </c>
      <c r="D1476" s="14">
        <v>19.344285714285714</v>
      </c>
      <c r="E1476" s="14">
        <v>21.876666666666665</v>
      </c>
      <c r="F1476" s="15">
        <v>24.546122941930388</v>
      </c>
      <c r="G1476" s="14">
        <f t="shared" si="23"/>
        <v>-2.6694562752637232</v>
      </c>
    </row>
    <row r="1477" spans="1:7" x14ac:dyDescent="0.25">
      <c r="A1477" s="13" t="s">
        <v>5</v>
      </c>
      <c r="B1477" s="13">
        <v>40958</v>
      </c>
      <c r="C1477" s="14">
        <v>23.142857142857142</v>
      </c>
      <c r="D1477" s="14">
        <v>19.344285714285714</v>
      </c>
      <c r="E1477" s="14">
        <v>21.876666666666665</v>
      </c>
      <c r="F1477" s="15">
        <v>24.520493690229706</v>
      </c>
      <c r="G1477" s="14">
        <f t="shared" si="23"/>
        <v>-2.6438270235630412</v>
      </c>
    </row>
    <row r="1478" spans="1:7" x14ac:dyDescent="0.25">
      <c r="A1478" s="13" t="s">
        <v>5</v>
      </c>
      <c r="B1478" s="13">
        <v>40959</v>
      </c>
      <c r="C1478" s="14">
        <v>23.735714285714288</v>
      </c>
      <c r="D1478" s="14">
        <v>20.55</v>
      </c>
      <c r="E1478" s="14">
        <v>22.673809523809524</v>
      </c>
      <c r="F1478" s="15">
        <v>24.537129177758054</v>
      </c>
      <c r="G1478" s="14">
        <f t="shared" si="23"/>
        <v>-1.8633196539485297</v>
      </c>
    </row>
    <row r="1479" spans="1:7" x14ac:dyDescent="0.25">
      <c r="A1479" s="13" t="s">
        <v>5</v>
      </c>
      <c r="B1479" s="13">
        <v>40960</v>
      </c>
      <c r="C1479" s="14">
        <v>23.45</v>
      </c>
      <c r="D1479" s="14">
        <v>19.935714285714283</v>
      </c>
      <c r="E1479" s="14">
        <v>22.278571428571428</v>
      </c>
      <c r="F1479" s="15">
        <v>24.562588361431519</v>
      </c>
      <c r="G1479" s="14">
        <f t="shared" si="23"/>
        <v>-2.2840169328600908</v>
      </c>
    </row>
    <row r="1480" spans="1:7" x14ac:dyDescent="0.25">
      <c r="A1480" s="13" t="s">
        <v>5</v>
      </c>
      <c r="B1480" s="13">
        <v>40961</v>
      </c>
      <c r="C1480" s="14">
        <v>23.535714285714285</v>
      </c>
      <c r="D1480" s="14">
        <v>19.682857142857141</v>
      </c>
      <c r="E1480" s="14">
        <v>22.251428571428573</v>
      </c>
      <c r="F1480" s="15">
        <v>24.569127477077782</v>
      </c>
      <c r="G1480" s="14">
        <f t="shared" si="23"/>
        <v>-2.317698905649209</v>
      </c>
    </row>
    <row r="1481" spans="1:7" x14ac:dyDescent="0.25">
      <c r="A1481" s="13" t="s">
        <v>5</v>
      </c>
      <c r="B1481" s="13">
        <v>40962</v>
      </c>
      <c r="C1481" s="14">
        <v>23.542857142857144</v>
      </c>
      <c r="D1481" s="14">
        <v>19.478571428571428</v>
      </c>
      <c r="E1481" s="14">
        <v>22.18809523809524</v>
      </c>
      <c r="F1481" s="15">
        <v>24.563778837621999</v>
      </c>
      <c r="G1481" s="14">
        <f t="shared" si="23"/>
        <v>-2.3756835995267593</v>
      </c>
    </row>
    <row r="1482" spans="1:7" x14ac:dyDescent="0.25">
      <c r="A1482" s="13" t="s">
        <v>5</v>
      </c>
      <c r="B1482" s="13">
        <v>40963</v>
      </c>
      <c r="C1482" s="14">
        <v>23.092857142857145</v>
      </c>
      <c r="D1482" s="14">
        <v>18.317142857142859</v>
      </c>
      <c r="E1482" s="14">
        <v>21.500952380952384</v>
      </c>
      <c r="F1482" s="15">
        <v>24.383812851227439</v>
      </c>
      <c r="G1482" s="14">
        <f t="shared" si="23"/>
        <v>-2.8828604702750553</v>
      </c>
    </row>
    <row r="1483" spans="1:7" x14ac:dyDescent="0.25">
      <c r="A1483" s="13" t="s">
        <v>5</v>
      </c>
      <c r="B1483" s="13">
        <v>40964</v>
      </c>
      <c r="C1483" s="14">
        <v>23.092857142857145</v>
      </c>
      <c r="D1483" s="14">
        <v>18.317142857142859</v>
      </c>
      <c r="E1483" s="14">
        <v>21.500952380952384</v>
      </c>
      <c r="F1483" s="15">
        <v>24.162268066646941</v>
      </c>
      <c r="G1483" s="14">
        <f t="shared" si="23"/>
        <v>-2.6613156856945572</v>
      </c>
    </row>
    <row r="1484" spans="1:7" x14ac:dyDescent="0.25">
      <c r="A1484" s="13" t="s">
        <v>5</v>
      </c>
      <c r="B1484" s="13">
        <v>40965</v>
      </c>
      <c r="C1484" s="14">
        <v>23.092857142857145</v>
      </c>
      <c r="D1484" s="14">
        <v>18.317142857142859</v>
      </c>
      <c r="E1484" s="14">
        <v>21.500952380952384</v>
      </c>
      <c r="F1484" s="15">
        <v>23.948353667553977</v>
      </c>
      <c r="G1484" s="14">
        <f t="shared" si="23"/>
        <v>-2.4474012866015933</v>
      </c>
    </row>
    <row r="1485" spans="1:7" x14ac:dyDescent="0.25">
      <c r="A1485" s="13" t="s">
        <v>5</v>
      </c>
      <c r="B1485" s="13">
        <v>40966</v>
      </c>
      <c r="C1485" s="14">
        <v>23.428571428571434</v>
      </c>
      <c r="D1485" s="14">
        <v>17.611428571428572</v>
      </c>
      <c r="E1485" s="14">
        <v>21.489523809523813</v>
      </c>
      <c r="F1485" s="15">
        <v>23.702885980479149</v>
      </c>
      <c r="G1485" s="14">
        <f t="shared" si="23"/>
        <v>-2.2133621709553353</v>
      </c>
    </row>
    <row r="1486" spans="1:7" x14ac:dyDescent="0.25">
      <c r="A1486" s="13" t="s">
        <v>5</v>
      </c>
      <c r="B1486" s="13">
        <v>40967</v>
      </c>
      <c r="C1486" s="14">
        <v>23.74285714285714</v>
      </c>
      <c r="D1486" s="14">
        <v>17.288571428571426</v>
      </c>
      <c r="E1486" s="14">
        <v>21.591428571428569</v>
      </c>
      <c r="F1486" s="15">
        <v>23.431539608597056</v>
      </c>
      <c r="G1486" s="14">
        <f t="shared" si="23"/>
        <v>-1.8401110371684872</v>
      </c>
    </row>
    <row r="1487" spans="1:7" x14ac:dyDescent="0.25">
      <c r="A1487" s="13" t="s">
        <v>5</v>
      </c>
      <c r="B1487" s="13">
        <v>40968</v>
      </c>
      <c r="C1487" s="14">
        <v>24.842857142857145</v>
      </c>
      <c r="D1487" s="14">
        <v>18.561428571428571</v>
      </c>
      <c r="E1487" s="14">
        <v>22.749047619047619</v>
      </c>
      <c r="F1487" s="15">
        <v>23.164736887508621</v>
      </c>
      <c r="G1487" s="14">
        <f t="shared" si="23"/>
        <v>-0.4156892684610014</v>
      </c>
    </row>
    <row r="1488" spans="1:7" x14ac:dyDescent="0.25">
      <c r="A1488" s="13" t="s">
        <v>5</v>
      </c>
      <c r="B1488" s="13">
        <v>41244</v>
      </c>
      <c r="C1488" s="14">
        <v>30.822857142857142</v>
      </c>
      <c r="D1488" s="14">
        <v>23.292857142857144</v>
      </c>
      <c r="E1488" s="14">
        <v>28.312857142857144</v>
      </c>
      <c r="F1488" s="15">
        <v>23.488397170462385</v>
      </c>
      <c r="G1488" s="14">
        <f t="shared" si="23"/>
        <v>4.8244599723947594</v>
      </c>
    </row>
    <row r="1489" spans="1:7" x14ac:dyDescent="0.25">
      <c r="A1489" s="13" t="s">
        <v>5</v>
      </c>
      <c r="B1489" s="13">
        <v>41245</v>
      </c>
      <c r="C1489" s="14">
        <v>30.822857142857142</v>
      </c>
      <c r="D1489" s="14">
        <v>23.292857142857144</v>
      </c>
      <c r="E1489" s="14">
        <v>28.312857142857144</v>
      </c>
      <c r="F1489" s="15">
        <v>23.661071428571429</v>
      </c>
      <c r="G1489" s="14">
        <f t="shared" si="23"/>
        <v>4.6517857142857153</v>
      </c>
    </row>
    <row r="1490" spans="1:7" x14ac:dyDescent="0.25">
      <c r="A1490" s="13" t="s">
        <v>5</v>
      </c>
      <c r="B1490" s="13">
        <v>41246</v>
      </c>
      <c r="C1490" s="14">
        <v>30.624285714285715</v>
      </c>
      <c r="D1490" s="14">
        <v>26.159999999999997</v>
      </c>
      <c r="E1490" s="14">
        <v>29.136190476190478</v>
      </c>
      <c r="F1490" s="15">
        <v>23.855408163265306</v>
      </c>
      <c r="G1490" s="14">
        <f t="shared" si="23"/>
        <v>5.2807823129251723</v>
      </c>
    </row>
    <row r="1491" spans="1:7" x14ac:dyDescent="0.25">
      <c r="A1491" s="13" t="s">
        <v>5</v>
      </c>
      <c r="B1491" s="13">
        <v>41247</v>
      </c>
      <c r="C1491" s="14">
        <v>30.91</v>
      </c>
      <c r="D1491" s="14">
        <v>25.415714285714291</v>
      </c>
      <c r="E1491" s="14">
        <v>29.078571428571433</v>
      </c>
      <c r="F1491" s="15">
        <v>24.094719387755102</v>
      </c>
      <c r="G1491" s="14">
        <f t="shared" si="23"/>
        <v>4.9838520408163305</v>
      </c>
    </row>
    <row r="1492" spans="1:7" x14ac:dyDescent="0.25">
      <c r="A1492" s="13" t="s">
        <v>5</v>
      </c>
      <c r="B1492" s="13">
        <v>41248</v>
      </c>
      <c r="C1492" s="14">
        <v>31.908571428571431</v>
      </c>
      <c r="D1492" s="14">
        <v>26.591428571428569</v>
      </c>
      <c r="E1492" s="14">
        <v>30.136190476190478</v>
      </c>
      <c r="F1492" s="15">
        <v>24.396388888888886</v>
      </c>
      <c r="G1492" s="14">
        <f t="shared" si="23"/>
        <v>5.7398015873015922</v>
      </c>
    </row>
    <row r="1493" spans="1:7" x14ac:dyDescent="0.25">
      <c r="A1493" s="13" t="s">
        <v>5</v>
      </c>
      <c r="B1493" s="13">
        <v>41249</v>
      </c>
      <c r="C1493" s="14">
        <v>33.018571428571434</v>
      </c>
      <c r="D1493" s="14">
        <v>26.524285714285714</v>
      </c>
      <c r="E1493" s="14">
        <v>30.853809523809527</v>
      </c>
      <c r="F1493" s="15">
        <v>24.658749999999998</v>
      </c>
      <c r="G1493" s="14">
        <f t="shared" si="23"/>
        <v>6.1950595238095296</v>
      </c>
    </row>
    <row r="1494" spans="1:7" x14ac:dyDescent="0.25">
      <c r="A1494" s="13" t="s">
        <v>5</v>
      </c>
      <c r="B1494" s="13">
        <v>41250</v>
      </c>
      <c r="C1494" s="14">
        <v>33.704285714285717</v>
      </c>
      <c r="D1494" s="14">
        <v>26.09</v>
      </c>
      <c r="E1494" s="14">
        <v>31.166190476190479</v>
      </c>
      <c r="F1494" s="15">
        <v>24.890436507936503</v>
      </c>
      <c r="G1494" s="14">
        <f t="shared" si="23"/>
        <v>6.2757539682539765</v>
      </c>
    </row>
    <row r="1495" spans="1:7" x14ac:dyDescent="0.25">
      <c r="A1495" s="13" t="s">
        <v>5</v>
      </c>
      <c r="B1495" s="13">
        <v>41251</v>
      </c>
      <c r="C1495" s="14">
        <v>33.704285714285717</v>
      </c>
      <c r="D1495" s="14">
        <v>26.09</v>
      </c>
      <c r="E1495" s="14">
        <v>31.166190476190479</v>
      </c>
      <c r="F1495" s="15">
        <v>24.967457482993201</v>
      </c>
      <c r="G1495" s="14">
        <f t="shared" si="23"/>
        <v>6.1987329931972788</v>
      </c>
    </row>
    <row r="1496" spans="1:7" x14ac:dyDescent="0.25">
      <c r="A1496" s="13" t="s">
        <v>5</v>
      </c>
      <c r="B1496" s="13">
        <v>41252</v>
      </c>
      <c r="C1496" s="14">
        <v>33.704285714285717</v>
      </c>
      <c r="D1496" s="14">
        <v>26.09</v>
      </c>
      <c r="E1496" s="14">
        <v>31.166190476190479</v>
      </c>
      <c r="F1496" s="15">
        <v>25.024878117913836</v>
      </c>
      <c r="G1496" s="14">
        <f t="shared" si="23"/>
        <v>6.1413123582766431</v>
      </c>
    </row>
    <row r="1497" spans="1:7" x14ac:dyDescent="0.25">
      <c r="A1497" s="13" t="s">
        <v>5</v>
      </c>
      <c r="B1497" s="13">
        <v>41253</v>
      </c>
      <c r="C1497" s="14">
        <v>31.542857142857144</v>
      </c>
      <c r="D1497" s="14">
        <v>25.258571428571429</v>
      </c>
      <c r="E1497" s="14">
        <v>29.448095238095238</v>
      </c>
      <c r="F1497" s="15">
        <v>25.200116213151933</v>
      </c>
      <c r="G1497" s="14">
        <f t="shared" si="23"/>
        <v>4.2479790249433051</v>
      </c>
    </row>
    <row r="1498" spans="1:7" x14ac:dyDescent="0.25">
      <c r="A1498" s="13" t="s">
        <v>5</v>
      </c>
      <c r="B1498" s="13">
        <v>41254</v>
      </c>
      <c r="C1498" s="14">
        <v>29.942857142857143</v>
      </c>
      <c r="D1498" s="14">
        <v>24.965714285714288</v>
      </c>
      <c r="E1498" s="14">
        <v>28.283809523809524</v>
      </c>
      <c r="F1498" s="15">
        <v>25.368506235827663</v>
      </c>
      <c r="G1498" s="14">
        <f t="shared" si="23"/>
        <v>2.9153032879818603</v>
      </c>
    </row>
    <row r="1499" spans="1:7" x14ac:dyDescent="0.25">
      <c r="A1499" s="13" t="s">
        <v>5</v>
      </c>
      <c r="B1499" s="13">
        <v>41255</v>
      </c>
      <c r="C1499" s="14">
        <v>28.150000000000002</v>
      </c>
      <c r="D1499" s="14">
        <v>24.408571428571427</v>
      </c>
      <c r="E1499" s="14">
        <v>26.902857142857144</v>
      </c>
      <c r="F1499" s="15">
        <v>25.528429705215419</v>
      </c>
      <c r="G1499" s="14">
        <f t="shared" si="23"/>
        <v>1.3744274376417245</v>
      </c>
    </row>
    <row r="1500" spans="1:7" x14ac:dyDescent="0.25">
      <c r="A1500" s="13" t="s">
        <v>5</v>
      </c>
      <c r="B1500" s="13">
        <v>41256</v>
      </c>
      <c r="C1500" s="14">
        <v>27.957142857142859</v>
      </c>
      <c r="D1500" s="14">
        <v>23.894285714285711</v>
      </c>
      <c r="E1500" s="14">
        <v>26.602857142857143</v>
      </c>
      <c r="F1500" s="15">
        <v>25.690510204081637</v>
      </c>
      <c r="G1500" s="14">
        <f t="shared" si="23"/>
        <v>0.91234693877550654</v>
      </c>
    </row>
    <row r="1501" spans="1:7" x14ac:dyDescent="0.25">
      <c r="A1501" s="13" t="s">
        <v>5</v>
      </c>
      <c r="B1501" s="13">
        <v>41257</v>
      </c>
      <c r="C1501" s="14">
        <v>27.707142857142859</v>
      </c>
      <c r="D1501" s="14">
        <v>23.742857142857137</v>
      </c>
      <c r="E1501" s="14">
        <v>26.385714285714286</v>
      </c>
      <c r="F1501" s="15">
        <v>25.831771541950111</v>
      </c>
      <c r="G1501" s="14">
        <f t="shared" si="23"/>
        <v>0.55394274376417485</v>
      </c>
    </row>
    <row r="1502" spans="1:7" x14ac:dyDescent="0.25">
      <c r="A1502" s="13" t="s">
        <v>5</v>
      </c>
      <c r="B1502" s="13">
        <v>41258</v>
      </c>
      <c r="C1502" s="14">
        <v>27.707142857142859</v>
      </c>
      <c r="D1502" s="14">
        <v>23.742857142857137</v>
      </c>
      <c r="E1502" s="14">
        <v>26.385714285714286</v>
      </c>
      <c r="F1502" s="15">
        <v>26.025895691609975</v>
      </c>
      <c r="G1502" s="14">
        <f t="shared" si="23"/>
        <v>0.35981859410431127</v>
      </c>
    </row>
    <row r="1503" spans="1:7" x14ac:dyDescent="0.25">
      <c r="A1503" s="13" t="s">
        <v>5</v>
      </c>
      <c r="B1503" s="13">
        <v>41259</v>
      </c>
      <c r="C1503" s="14">
        <v>27.707142857142859</v>
      </c>
      <c r="D1503" s="14">
        <v>23.742857142857137</v>
      </c>
      <c r="E1503" s="14">
        <v>26.385714285714286</v>
      </c>
      <c r="F1503" s="15">
        <v>26.217590702947849</v>
      </c>
      <c r="G1503" s="14">
        <f t="shared" si="23"/>
        <v>0.16812358276643735</v>
      </c>
    </row>
    <row r="1504" spans="1:7" x14ac:dyDescent="0.25">
      <c r="A1504" s="13" t="s">
        <v>5</v>
      </c>
      <c r="B1504" s="13">
        <v>41260</v>
      </c>
      <c r="C1504" s="14">
        <v>27.63571428571429</v>
      </c>
      <c r="D1504" s="14">
        <v>24.512857142857143</v>
      </c>
      <c r="E1504" s="14">
        <v>26.594761904761906</v>
      </c>
      <c r="F1504" s="15">
        <v>26.268282312925177</v>
      </c>
      <c r="G1504" s="14">
        <f t="shared" si="23"/>
        <v>0.32647959183672981</v>
      </c>
    </row>
    <row r="1505" spans="1:7" x14ac:dyDescent="0.25">
      <c r="A1505" s="13" t="s">
        <v>5</v>
      </c>
      <c r="B1505" s="13">
        <v>41261</v>
      </c>
      <c r="C1505" s="14">
        <v>29.2</v>
      </c>
      <c r="D1505" s="14">
        <v>24.85857142857143</v>
      </c>
      <c r="E1505" s="14">
        <v>27.752857142857142</v>
      </c>
      <c r="F1505" s="15">
        <v>26.379611678004544</v>
      </c>
      <c r="G1505" s="14">
        <f t="shared" si="23"/>
        <v>1.373245464852598</v>
      </c>
    </row>
    <row r="1506" spans="1:7" x14ac:dyDescent="0.25">
      <c r="A1506" s="13" t="s">
        <v>5</v>
      </c>
      <c r="B1506" s="13">
        <v>41262</v>
      </c>
      <c r="C1506" s="14">
        <v>29.564285714285713</v>
      </c>
      <c r="D1506" s="14">
        <v>24.572857142857142</v>
      </c>
      <c r="E1506" s="14">
        <v>27.900476190476187</v>
      </c>
      <c r="F1506" s="15">
        <v>26.453653628117916</v>
      </c>
      <c r="G1506" s="14">
        <f t="shared" si="23"/>
        <v>1.4468225623582711</v>
      </c>
    </row>
    <row r="1507" spans="1:7" x14ac:dyDescent="0.25">
      <c r="A1507" s="13" t="s">
        <v>5</v>
      </c>
      <c r="B1507" s="13">
        <v>41263</v>
      </c>
      <c r="C1507" s="14">
        <v>30.250000000000004</v>
      </c>
      <c r="D1507" s="14">
        <v>24.958571428571428</v>
      </c>
      <c r="E1507" s="14">
        <v>28.486190476190476</v>
      </c>
      <c r="F1507" s="15">
        <v>26.469410430839012</v>
      </c>
      <c r="G1507" s="14">
        <f t="shared" si="23"/>
        <v>2.0167800453514637</v>
      </c>
    </row>
    <row r="1508" spans="1:7" x14ac:dyDescent="0.25">
      <c r="A1508" s="13" t="s">
        <v>5</v>
      </c>
      <c r="B1508" s="13">
        <v>41264</v>
      </c>
      <c r="C1508" s="14">
        <v>30.45</v>
      </c>
      <c r="D1508" s="14">
        <v>25.117142857142856</v>
      </c>
      <c r="E1508" s="14">
        <v>28.672380952380951</v>
      </c>
      <c r="F1508" s="15">
        <v>26.461601473922912</v>
      </c>
      <c r="G1508" s="14">
        <f t="shared" si="23"/>
        <v>2.2107794784580399</v>
      </c>
    </row>
    <row r="1509" spans="1:7" x14ac:dyDescent="0.25">
      <c r="A1509" s="13" t="s">
        <v>5</v>
      </c>
      <c r="B1509" s="13">
        <v>41265</v>
      </c>
      <c r="C1509" s="14">
        <v>30.45</v>
      </c>
      <c r="D1509" s="14">
        <v>25.117142857142856</v>
      </c>
      <c r="E1509" s="14">
        <v>28.672380952380951</v>
      </c>
      <c r="F1509" s="15">
        <v>26.339980158730167</v>
      </c>
      <c r="G1509" s="14">
        <f t="shared" si="23"/>
        <v>2.332400793650784</v>
      </c>
    </row>
    <row r="1510" spans="1:7" x14ac:dyDescent="0.25">
      <c r="A1510" s="13" t="s">
        <v>5</v>
      </c>
      <c r="B1510" s="13">
        <v>41266</v>
      </c>
      <c r="C1510" s="14">
        <v>30.45</v>
      </c>
      <c r="D1510" s="14">
        <v>25.117142857142856</v>
      </c>
      <c r="E1510" s="14">
        <v>28.672380952380951</v>
      </c>
      <c r="F1510" s="15">
        <v>26.198894557823142</v>
      </c>
      <c r="G1510" s="14">
        <f t="shared" si="23"/>
        <v>2.4734863945578098</v>
      </c>
    </row>
    <row r="1511" spans="1:7" x14ac:dyDescent="0.25">
      <c r="A1511" s="13" t="s">
        <v>5</v>
      </c>
      <c r="B1511" s="13">
        <v>41267</v>
      </c>
      <c r="C1511" s="14">
        <v>32.232857142857142</v>
      </c>
      <c r="D1511" s="14">
        <v>26.427142857142858</v>
      </c>
      <c r="E1511" s="14">
        <v>30.297619047619047</v>
      </c>
      <c r="F1511" s="15">
        <v>26.059566326530621</v>
      </c>
      <c r="G1511" s="14">
        <f t="shared" si="23"/>
        <v>4.238052721088426</v>
      </c>
    </row>
    <row r="1512" spans="1:7" x14ac:dyDescent="0.25">
      <c r="A1512" s="13" t="s">
        <v>5</v>
      </c>
      <c r="B1512" s="13">
        <v>41268</v>
      </c>
      <c r="C1512" s="14">
        <v>32.232857142857142</v>
      </c>
      <c r="D1512" s="14">
        <v>26.427142857142858</v>
      </c>
      <c r="E1512" s="14">
        <v>30.297619047619047</v>
      </c>
      <c r="F1512" s="15">
        <v>25.836541950113389</v>
      </c>
      <c r="G1512" s="14">
        <f t="shared" si="23"/>
        <v>4.4610770975056582</v>
      </c>
    </row>
    <row r="1513" spans="1:7" x14ac:dyDescent="0.25">
      <c r="A1513" s="13" t="s">
        <v>5</v>
      </c>
      <c r="B1513" s="13">
        <v>41269</v>
      </c>
      <c r="C1513" s="14">
        <v>30.072857142857142</v>
      </c>
      <c r="D1513" s="14">
        <v>26.027142857142856</v>
      </c>
      <c r="E1513" s="14">
        <v>28.724285714285713</v>
      </c>
      <c r="F1513" s="15">
        <v>25.541040249433117</v>
      </c>
      <c r="G1513" s="14">
        <f t="shared" si="23"/>
        <v>3.1832454648525967</v>
      </c>
    </row>
    <row r="1514" spans="1:7" x14ac:dyDescent="0.25">
      <c r="A1514" s="13" t="s">
        <v>5</v>
      </c>
      <c r="B1514" s="13">
        <v>41270</v>
      </c>
      <c r="C1514" s="14">
        <v>28.634285714285713</v>
      </c>
      <c r="D1514" s="14">
        <v>25.952857142857138</v>
      </c>
      <c r="E1514" s="14">
        <v>27.740476190476187</v>
      </c>
      <c r="F1514" s="15">
        <v>25.251955782312937</v>
      </c>
      <c r="G1514" s="14">
        <f t="shared" si="23"/>
        <v>2.4885204081632502</v>
      </c>
    </row>
    <row r="1515" spans="1:7" x14ac:dyDescent="0.25">
      <c r="A1515" s="13" t="s">
        <v>5</v>
      </c>
      <c r="B1515" s="13">
        <v>41271</v>
      </c>
      <c r="C1515" s="14">
        <v>28.2</v>
      </c>
      <c r="D1515" s="14">
        <v>26.071428571428573</v>
      </c>
      <c r="E1515" s="14">
        <v>27.490476190476191</v>
      </c>
      <c r="F1515" s="15">
        <v>25.07414399092972</v>
      </c>
      <c r="G1515" s="14">
        <f t="shared" si="23"/>
        <v>2.4163321995464706</v>
      </c>
    </row>
    <row r="1516" spans="1:7" x14ac:dyDescent="0.25">
      <c r="A1516" s="13" t="s">
        <v>5</v>
      </c>
      <c r="B1516" s="13">
        <v>41272</v>
      </c>
      <c r="C1516" s="14">
        <v>28.2</v>
      </c>
      <c r="D1516" s="14">
        <v>26.071428571428573</v>
      </c>
      <c r="E1516" s="14">
        <v>27.490476190476191</v>
      </c>
      <c r="F1516" s="15">
        <v>25.044319727891168</v>
      </c>
      <c r="G1516" s="14">
        <f t="shared" si="23"/>
        <v>2.446156462585023</v>
      </c>
    </row>
    <row r="1517" spans="1:7" x14ac:dyDescent="0.25">
      <c r="A1517" s="13" t="s">
        <v>5</v>
      </c>
      <c r="B1517" s="13">
        <v>41273</v>
      </c>
      <c r="C1517" s="14">
        <v>28.2</v>
      </c>
      <c r="D1517" s="14">
        <v>26.071428571428573</v>
      </c>
      <c r="E1517" s="14">
        <v>27.490476190476191</v>
      </c>
      <c r="F1517" s="15">
        <v>24.98068877551022</v>
      </c>
      <c r="G1517" s="14">
        <f t="shared" si="23"/>
        <v>2.5097874149659702</v>
      </c>
    </row>
    <row r="1518" spans="1:7" x14ac:dyDescent="0.25">
      <c r="A1518" s="13" t="s">
        <v>5</v>
      </c>
      <c r="B1518" s="13">
        <v>41274</v>
      </c>
      <c r="C1518" s="14">
        <v>30.594285714285714</v>
      </c>
      <c r="D1518" s="14">
        <v>26.444285714285716</v>
      </c>
      <c r="E1518" s="14">
        <v>29.210952380952381</v>
      </c>
      <c r="F1518" s="15">
        <v>24.784934807256253</v>
      </c>
      <c r="G1518" s="14">
        <f t="shared" si="23"/>
        <v>4.4260175736961287</v>
      </c>
    </row>
    <row r="1519" spans="1:7" x14ac:dyDescent="0.25">
      <c r="A1519" s="13" t="s">
        <v>5</v>
      </c>
      <c r="B1519" s="13">
        <v>41275</v>
      </c>
      <c r="C1519" s="14">
        <v>30.594285714285714</v>
      </c>
      <c r="D1519" s="14">
        <v>26.444285714285716</v>
      </c>
      <c r="E1519" s="14">
        <v>29.210952380952381</v>
      </c>
      <c r="F1519" s="15">
        <v>24.644152494331077</v>
      </c>
      <c r="G1519" s="14">
        <f t="shared" si="23"/>
        <v>4.566799886621304</v>
      </c>
    </row>
    <row r="1520" spans="1:7" x14ac:dyDescent="0.25">
      <c r="A1520" s="13" t="s">
        <v>5</v>
      </c>
      <c r="B1520" s="13">
        <v>41276</v>
      </c>
      <c r="C1520" s="14">
        <v>27.675714285714285</v>
      </c>
      <c r="D1520" s="14">
        <v>25.50571428571428</v>
      </c>
      <c r="E1520" s="14">
        <v>26.952380952380949</v>
      </c>
      <c r="F1520" s="15">
        <v>24.518407029478471</v>
      </c>
      <c r="G1520" s="14">
        <f t="shared" si="23"/>
        <v>2.4339739229024779</v>
      </c>
    </row>
    <row r="1521" spans="1:7" x14ac:dyDescent="0.25">
      <c r="A1521" s="13" t="s">
        <v>5</v>
      </c>
      <c r="B1521" s="13">
        <v>41277</v>
      </c>
      <c r="C1521" s="14">
        <v>27.05</v>
      </c>
      <c r="D1521" s="14">
        <v>25.185714285714287</v>
      </c>
      <c r="E1521" s="14">
        <v>26.428571428571431</v>
      </c>
      <c r="F1521" s="15">
        <v>24.42481292517008</v>
      </c>
      <c r="G1521" s="14">
        <f t="shared" si="23"/>
        <v>2.0037585034013503</v>
      </c>
    </row>
    <row r="1522" spans="1:7" x14ac:dyDescent="0.25">
      <c r="A1522" s="13" t="s">
        <v>5</v>
      </c>
      <c r="B1522" s="13">
        <v>41278</v>
      </c>
      <c r="C1522" s="14">
        <v>26.110000000000003</v>
      </c>
      <c r="D1522" s="14">
        <v>22.68571428571429</v>
      </c>
      <c r="E1522" s="14">
        <v>24.968571428571433</v>
      </c>
      <c r="F1522" s="15">
        <v>24.277806122448997</v>
      </c>
      <c r="G1522" s="14">
        <f t="shared" si="23"/>
        <v>0.69076530612243658</v>
      </c>
    </row>
    <row r="1523" spans="1:7" x14ac:dyDescent="0.25">
      <c r="A1523" s="13" t="s">
        <v>5</v>
      </c>
      <c r="B1523" s="13">
        <v>41279</v>
      </c>
      <c r="C1523" s="14">
        <v>26.110000000000003</v>
      </c>
      <c r="D1523" s="14">
        <v>22.68571428571429</v>
      </c>
      <c r="E1523" s="14">
        <v>24.968571428571433</v>
      </c>
      <c r="F1523" s="15">
        <v>24.127780612244912</v>
      </c>
      <c r="G1523" s="14">
        <f t="shared" si="23"/>
        <v>0.8407908163265212</v>
      </c>
    </row>
    <row r="1524" spans="1:7" x14ac:dyDescent="0.25">
      <c r="A1524" s="13" t="s">
        <v>5</v>
      </c>
      <c r="B1524" s="13">
        <v>41280</v>
      </c>
      <c r="C1524" s="14">
        <v>26.110000000000003</v>
      </c>
      <c r="D1524" s="14">
        <v>22.68571428571429</v>
      </c>
      <c r="E1524" s="14">
        <v>24.968571428571433</v>
      </c>
      <c r="F1524" s="15">
        <v>24.006794217687087</v>
      </c>
      <c r="G1524" s="14">
        <f t="shared" si="23"/>
        <v>0.96177721088434609</v>
      </c>
    </row>
    <row r="1525" spans="1:7" x14ac:dyDescent="0.25">
      <c r="A1525" s="13" t="s">
        <v>5</v>
      </c>
      <c r="B1525" s="13">
        <v>41281</v>
      </c>
      <c r="C1525" s="14">
        <v>27.324285714285711</v>
      </c>
      <c r="D1525" s="14">
        <v>26.16</v>
      </c>
      <c r="E1525" s="14">
        <v>26.936190476190475</v>
      </c>
      <c r="F1525" s="15">
        <v>24.020773809523824</v>
      </c>
      <c r="G1525" s="14">
        <f t="shared" si="23"/>
        <v>2.9154166666666512</v>
      </c>
    </row>
    <row r="1526" spans="1:7" x14ac:dyDescent="0.25">
      <c r="A1526" s="13" t="s">
        <v>5</v>
      </c>
      <c r="B1526" s="13">
        <v>41282</v>
      </c>
      <c r="C1526" s="14">
        <v>27.941428571428567</v>
      </c>
      <c r="D1526" s="14">
        <v>25.819999999999997</v>
      </c>
      <c r="E1526" s="14">
        <v>27.234285714285708</v>
      </c>
      <c r="F1526" s="15">
        <v>23.957953514739241</v>
      </c>
      <c r="G1526" s="14">
        <f t="shared" si="23"/>
        <v>3.2763321995464665</v>
      </c>
    </row>
    <row r="1527" spans="1:7" x14ac:dyDescent="0.25">
      <c r="A1527" s="13" t="s">
        <v>5</v>
      </c>
      <c r="B1527" s="13">
        <v>41283</v>
      </c>
      <c r="C1527" s="14">
        <v>28.69142857142857</v>
      </c>
      <c r="D1527" s="14">
        <v>24.509999999999998</v>
      </c>
      <c r="E1527" s="14">
        <v>27.297619047619047</v>
      </c>
      <c r="F1527" s="15">
        <v>23.919628684807268</v>
      </c>
      <c r="G1527" s="14">
        <f t="shared" si="23"/>
        <v>3.3779903628117793</v>
      </c>
    </row>
    <row r="1528" spans="1:7" x14ac:dyDescent="0.25">
      <c r="A1528" s="13" t="s">
        <v>5</v>
      </c>
      <c r="B1528" s="13">
        <v>41284</v>
      </c>
      <c r="C1528" s="14">
        <v>29.48714285714286</v>
      </c>
      <c r="D1528" s="14">
        <v>25.580000000000002</v>
      </c>
      <c r="E1528" s="14">
        <v>28.18476190476191</v>
      </c>
      <c r="F1528" s="15">
        <v>23.844498299319742</v>
      </c>
      <c r="G1528" s="14">
        <f t="shared" si="23"/>
        <v>4.3402636054421677</v>
      </c>
    </row>
    <row r="1529" spans="1:7" x14ac:dyDescent="0.25">
      <c r="A1529" s="13" t="s">
        <v>5</v>
      </c>
      <c r="B1529" s="13">
        <v>41285</v>
      </c>
      <c r="C1529" s="14">
        <v>29.862857142857138</v>
      </c>
      <c r="D1529" s="14">
        <v>22.221428571428572</v>
      </c>
      <c r="E1529" s="14">
        <v>27.315714285714282</v>
      </c>
      <c r="F1529" s="15">
        <v>23.756695011337879</v>
      </c>
      <c r="G1529" s="14">
        <f t="shared" si="23"/>
        <v>3.5590192743764035</v>
      </c>
    </row>
    <row r="1530" spans="1:7" x14ac:dyDescent="0.25">
      <c r="A1530" s="13" t="s">
        <v>5</v>
      </c>
      <c r="B1530" s="13">
        <v>41286</v>
      </c>
      <c r="C1530" s="14">
        <v>29.862857142857138</v>
      </c>
      <c r="D1530" s="14">
        <v>22.221428571428572</v>
      </c>
      <c r="E1530" s="14">
        <v>27.315714285714282</v>
      </c>
      <c r="F1530" s="15">
        <v>23.6335657596372</v>
      </c>
      <c r="G1530" s="14">
        <f t="shared" si="23"/>
        <v>3.6821485260770821</v>
      </c>
    </row>
    <row r="1531" spans="1:7" x14ac:dyDescent="0.25">
      <c r="A1531" s="13" t="s">
        <v>5</v>
      </c>
      <c r="B1531" s="13">
        <v>41287</v>
      </c>
      <c r="C1531" s="14">
        <v>29.862857142857138</v>
      </c>
      <c r="D1531" s="14">
        <v>22.221428571428572</v>
      </c>
      <c r="E1531" s="14">
        <v>27.315714285714282</v>
      </c>
      <c r="F1531" s="15">
        <v>23.537783446712034</v>
      </c>
      <c r="G1531" s="14">
        <f t="shared" si="23"/>
        <v>3.7779308390022486</v>
      </c>
    </row>
    <row r="1532" spans="1:7" x14ac:dyDescent="0.25">
      <c r="A1532" s="13" t="s">
        <v>5</v>
      </c>
      <c r="B1532" s="13">
        <v>41288</v>
      </c>
      <c r="C1532" s="14">
        <v>30.842857142857145</v>
      </c>
      <c r="D1532" s="14">
        <v>27.56</v>
      </c>
      <c r="E1532" s="14">
        <v>29.748571428571427</v>
      </c>
      <c r="F1532" s="15">
        <v>23.505785147392306</v>
      </c>
      <c r="G1532" s="14">
        <f t="shared" si="23"/>
        <v>6.2427862811791215</v>
      </c>
    </row>
    <row r="1533" spans="1:7" x14ac:dyDescent="0.25">
      <c r="A1533" s="13" t="s">
        <v>5</v>
      </c>
      <c r="B1533" s="13">
        <v>41289</v>
      </c>
      <c r="C1533" s="14">
        <v>31.471428571428572</v>
      </c>
      <c r="D1533" s="14">
        <v>28.10857142857143</v>
      </c>
      <c r="E1533" s="14">
        <v>30.35047619047619</v>
      </c>
      <c r="F1533" s="15">
        <v>23.549926303854882</v>
      </c>
      <c r="G1533" s="14">
        <f t="shared" si="23"/>
        <v>6.8005498866213081</v>
      </c>
    </row>
    <row r="1534" spans="1:7" x14ac:dyDescent="0.25">
      <c r="A1534" s="13" t="s">
        <v>5</v>
      </c>
      <c r="B1534" s="13">
        <v>41290</v>
      </c>
      <c r="C1534" s="14">
        <v>30.585714285714282</v>
      </c>
      <c r="D1534" s="14">
        <v>27.711428571428566</v>
      </c>
      <c r="E1534" s="14">
        <v>29.627619047619046</v>
      </c>
      <c r="F1534" s="15">
        <v>23.63513321995466</v>
      </c>
      <c r="G1534" s="14">
        <f t="shared" si="23"/>
        <v>5.9924858276643853</v>
      </c>
    </row>
    <row r="1535" spans="1:7" x14ac:dyDescent="0.25">
      <c r="A1535" s="13" t="s">
        <v>5</v>
      </c>
      <c r="B1535" s="13">
        <v>41291</v>
      </c>
      <c r="C1535" s="14">
        <v>30.718571428571433</v>
      </c>
      <c r="D1535" s="14">
        <v>28.17428571428572</v>
      </c>
      <c r="E1535" s="14">
        <v>29.870476190476197</v>
      </c>
      <c r="F1535" s="15">
        <v>23.767811791383227</v>
      </c>
      <c r="G1535" s="14">
        <f t="shared" si="23"/>
        <v>6.1026643990929692</v>
      </c>
    </row>
    <row r="1536" spans="1:7" x14ac:dyDescent="0.25">
      <c r="A1536" s="13" t="s">
        <v>5</v>
      </c>
      <c r="B1536" s="13">
        <v>41292</v>
      </c>
      <c r="C1536" s="14">
        <v>31.35</v>
      </c>
      <c r="D1536" s="14">
        <v>29.430000000000003</v>
      </c>
      <c r="E1536" s="14">
        <v>30.710000000000004</v>
      </c>
      <c r="F1536" s="15">
        <v>23.876150793650798</v>
      </c>
      <c r="G1536" s="14">
        <f t="shared" si="23"/>
        <v>6.8338492063492069</v>
      </c>
    </row>
    <row r="1537" spans="1:7" x14ac:dyDescent="0.25">
      <c r="A1537" s="13" t="s">
        <v>5</v>
      </c>
      <c r="B1537" s="13">
        <v>41293</v>
      </c>
      <c r="C1537" s="14">
        <v>31.35</v>
      </c>
      <c r="D1537" s="14">
        <v>29.430000000000003</v>
      </c>
      <c r="E1537" s="14">
        <v>30.710000000000004</v>
      </c>
      <c r="F1537" s="15">
        <v>23.983041383219959</v>
      </c>
      <c r="G1537" s="14">
        <f t="shared" si="23"/>
        <v>6.7269586167800455</v>
      </c>
    </row>
    <row r="1538" spans="1:7" x14ac:dyDescent="0.25">
      <c r="A1538" s="13" t="s">
        <v>5</v>
      </c>
      <c r="B1538" s="13">
        <v>41294</v>
      </c>
      <c r="C1538" s="14">
        <v>31.35</v>
      </c>
      <c r="D1538" s="14">
        <v>29.430000000000003</v>
      </c>
      <c r="E1538" s="14">
        <v>30.710000000000004</v>
      </c>
      <c r="F1538" s="15">
        <v>24.076031746031749</v>
      </c>
      <c r="G1538" s="14">
        <f t="shared" ref="G1538:G1601" si="24">E1538-F1538</f>
        <v>6.6339682539682556</v>
      </c>
    </row>
    <row r="1539" spans="1:7" x14ac:dyDescent="0.25">
      <c r="A1539" s="13" t="s">
        <v>5</v>
      </c>
      <c r="B1539" s="13">
        <v>41295</v>
      </c>
      <c r="C1539" s="14">
        <v>31.951428571428576</v>
      </c>
      <c r="D1539" s="14">
        <v>29.430000000000003</v>
      </c>
      <c r="E1539" s="14">
        <v>31.110952380952384</v>
      </c>
      <c r="F1539" s="15">
        <v>24.095983560090708</v>
      </c>
      <c r="G1539" s="14">
        <f t="shared" si="24"/>
        <v>7.0149688208616752</v>
      </c>
    </row>
    <row r="1540" spans="1:7" x14ac:dyDescent="0.25">
      <c r="A1540" s="13" t="s">
        <v>5</v>
      </c>
      <c r="B1540" s="13">
        <v>41296</v>
      </c>
      <c r="C1540" s="14">
        <v>28.804285714285715</v>
      </c>
      <c r="D1540" s="14">
        <v>30.300000000000004</v>
      </c>
      <c r="E1540" s="14">
        <v>29.302857142857146</v>
      </c>
      <c r="F1540" s="15">
        <v>24.00251133786848</v>
      </c>
      <c r="G1540" s="14">
        <f t="shared" si="24"/>
        <v>5.300345804988666</v>
      </c>
    </row>
    <row r="1541" spans="1:7" x14ac:dyDescent="0.25">
      <c r="A1541" s="13" t="s">
        <v>5</v>
      </c>
      <c r="B1541" s="13">
        <v>41297</v>
      </c>
      <c r="C1541" s="14">
        <v>28.82</v>
      </c>
      <c r="D1541" s="14">
        <v>30.170000000000009</v>
      </c>
      <c r="E1541" s="14">
        <v>29.27</v>
      </c>
      <c r="F1541" s="15">
        <v>23.940419501133789</v>
      </c>
      <c r="G1541" s="14">
        <f t="shared" si="24"/>
        <v>5.3295804988662105</v>
      </c>
    </row>
    <row r="1542" spans="1:7" x14ac:dyDescent="0.25">
      <c r="A1542" s="13" t="s">
        <v>5</v>
      </c>
      <c r="B1542" s="13">
        <v>41298</v>
      </c>
      <c r="C1542" s="14">
        <v>28.61428571428571</v>
      </c>
      <c r="D1542" s="14">
        <v>29.449999999999996</v>
      </c>
      <c r="E1542" s="14">
        <v>28.892857142857139</v>
      </c>
      <c r="F1542" s="15">
        <v>23.972383786848077</v>
      </c>
      <c r="G1542" s="14">
        <f t="shared" si="24"/>
        <v>4.9204733560090617</v>
      </c>
    </row>
    <row r="1543" spans="1:7" x14ac:dyDescent="0.25">
      <c r="A1543" s="13" t="s">
        <v>5</v>
      </c>
      <c r="B1543" s="13">
        <v>41299</v>
      </c>
      <c r="C1543" s="14">
        <v>29.21142857142857</v>
      </c>
      <c r="D1543" s="14">
        <v>29.201428571428572</v>
      </c>
      <c r="E1543" s="14">
        <v>29.20809523809524</v>
      </c>
      <c r="F1543" s="15">
        <v>24.044384920634929</v>
      </c>
      <c r="G1543" s="14">
        <f t="shared" si="24"/>
        <v>5.1637103174603105</v>
      </c>
    </row>
    <row r="1544" spans="1:7" x14ac:dyDescent="0.25">
      <c r="A1544" s="13" t="s">
        <v>5</v>
      </c>
      <c r="B1544" s="13">
        <v>41300</v>
      </c>
      <c r="C1544" s="14">
        <v>29.21142857142857</v>
      </c>
      <c r="D1544" s="14">
        <v>29.201428571428572</v>
      </c>
      <c r="E1544" s="14">
        <v>29.20809523809524</v>
      </c>
      <c r="F1544" s="15">
        <v>24.164846938775518</v>
      </c>
      <c r="G1544" s="14">
        <f t="shared" si="24"/>
        <v>5.0432482993197212</v>
      </c>
    </row>
    <row r="1545" spans="1:7" x14ac:dyDescent="0.25">
      <c r="A1545" s="13" t="s">
        <v>5</v>
      </c>
      <c r="B1545" s="13">
        <v>41301</v>
      </c>
      <c r="C1545" s="14">
        <v>29.21142857142857</v>
      </c>
      <c r="D1545" s="14">
        <v>29.201428571428572</v>
      </c>
      <c r="E1545" s="14">
        <v>29.20809523809524</v>
      </c>
      <c r="F1545" s="15">
        <v>24.281439909297056</v>
      </c>
      <c r="G1545" s="14">
        <f t="shared" si="24"/>
        <v>4.9266553287981836</v>
      </c>
    </row>
    <row r="1546" spans="1:7" x14ac:dyDescent="0.25">
      <c r="A1546" s="13" t="s">
        <v>5</v>
      </c>
      <c r="B1546" s="13">
        <v>41302</v>
      </c>
      <c r="C1546" s="14">
        <v>26.707142857142859</v>
      </c>
      <c r="D1546" s="14">
        <v>30.08428571428572</v>
      </c>
      <c r="E1546" s="14">
        <v>27.832857142857147</v>
      </c>
      <c r="F1546" s="15">
        <v>24.397233560090704</v>
      </c>
      <c r="G1546" s="14">
        <f t="shared" si="24"/>
        <v>3.4356235827664428</v>
      </c>
    </row>
    <row r="1547" spans="1:7" x14ac:dyDescent="0.25">
      <c r="A1547" s="13" t="s">
        <v>5</v>
      </c>
      <c r="B1547" s="13">
        <v>41303</v>
      </c>
      <c r="C1547" s="14">
        <v>27.054285714285719</v>
      </c>
      <c r="D1547" s="14">
        <v>31.301428571428577</v>
      </c>
      <c r="E1547" s="14">
        <v>28.470000000000002</v>
      </c>
      <c r="F1547" s="15">
        <v>24.572457482993205</v>
      </c>
      <c r="G1547" s="14">
        <f t="shared" si="24"/>
        <v>3.8975425170067979</v>
      </c>
    </row>
    <row r="1548" spans="1:7" x14ac:dyDescent="0.25">
      <c r="A1548" s="13" t="s">
        <v>5</v>
      </c>
      <c r="B1548" s="13">
        <v>41304</v>
      </c>
      <c r="C1548" s="14">
        <v>27.842857142857138</v>
      </c>
      <c r="D1548" s="14">
        <v>24.289999999999996</v>
      </c>
      <c r="E1548" s="14">
        <v>26.658571428571424</v>
      </c>
      <c r="F1548" s="15">
        <v>24.707276077097514</v>
      </c>
      <c r="G1548" s="14">
        <f t="shared" si="24"/>
        <v>1.9512953514739095</v>
      </c>
    </row>
    <row r="1549" spans="1:7" x14ac:dyDescent="0.25">
      <c r="A1549" s="13" t="s">
        <v>5</v>
      </c>
      <c r="B1549" s="13">
        <v>41305</v>
      </c>
      <c r="C1549" s="14">
        <v>26.817142857142859</v>
      </c>
      <c r="D1549" s="14">
        <v>24.31</v>
      </c>
      <c r="E1549" s="14">
        <v>25.98142857142857</v>
      </c>
      <c r="F1549" s="15">
        <v>24.783100907029485</v>
      </c>
      <c r="G1549" s="14">
        <f t="shared" si="24"/>
        <v>1.1983276643990841</v>
      </c>
    </row>
    <row r="1550" spans="1:7" x14ac:dyDescent="0.25">
      <c r="A1550" s="13" t="s">
        <v>5</v>
      </c>
      <c r="B1550" s="13">
        <v>41306</v>
      </c>
      <c r="C1550" s="14">
        <v>26.764285714285716</v>
      </c>
      <c r="D1550" s="14">
        <v>24.050000000000004</v>
      </c>
      <c r="E1550" s="14">
        <v>25.859523809523811</v>
      </c>
      <c r="F1550" s="15">
        <v>24.873988095238101</v>
      </c>
      <c r="G1550" s="14">
        <f t="shared" si="24"/>
        <v>0.98553571428571018</v>
      </c>
    </row>
    <row r="1551" spans="1:7" x14ac:dyDescent="0.25">
      <c r="A1551" s="13" t="s">
        <v>5</v>
      </c>
      <c r="B1551" s="13">
        <v>41307</v>
      </c>
      <c r="C1551" s="14">
        <v>26.764285714285716</v>
      </c>
      <c r="D1551" s="14">
        <v>24.050000000000004</v>
      </c>
      <c r="E1551" s="14">
        <v>25.859523809523811</v>
      </c>
      <c r="F1551" s="15">
        <v>24.973217120181406</v>
      </c>
      <c r="G1551" s="14">
        <f t="shared" si="24"/>
        <v>0.88630668934240475</v>
      </c>
    </row>
    <row r="1552" spans="1:7" x14ac:dyDescent="0.25">
      <c r="A1552" s="13" t="s">
        <v>5</v>
      </c>
      <c r="B1552" s="13">
        <v>41308</v>
      </c>
      <c r="C1552" s="14">
        <v>26.764285714285716</v>
      </c>
      <c r="D1552" s="14">
        <v>24.050000000000004</v>
      </c>
      <c r="E1552" s="14">
        <v>25.859523809523811</v>
      </c>
      <c r="F1552" s="15">
        <v>25.030521541950115</v>
      </c>
      <c r="G1552" s="14">
        <f t="shared" si="24"/>
        <v>0.82900226757369566</v>
      </c>
    </row>
    <row r="1553" spans="1:7" x14ac:dyDescent="0.25">
      <c r="A1553" s="13" t="s">
        <v>5</v>
      </c>
      <c r="B1553" s="13">
        <v>41309</v>
      </c>
      <c r="C1553" s="14">
        <v>27.058571428571433</v>
      </c>
      <c r="D1553" s="14">
        <v>23.740000000000006</v>
      </c>
      <c r="E1553" s="14">
        <v>25.95238095238096</v>
      </c>
      <c r="F1553" s="15">
        <v>25.03373299319728</v>
      </c>
      <c r="G1553" s="14">
        <f t="shared" si="24"/>
        <v>0.91864795918368003</v>
      </c>
    </row>
    <row r="1554" spans="1:7" x14ac:dyDescent="0.25">
      <c r="A1554" s="13" t="s">
        <v>5</v>
      </c>
      <c r="B1554" s="13">
        <v>41310</v>
      </c>
      <c r="C1554" s="14">
        <v>27.84714285714286</v>
      </c>
      <c r="D1554" s="14">
        <v>24.890000000000004</v>
      </c>
      <c r="E1554" s="14">
        <v>26.861428571428576</v>
      </c>
      <c r="F1554" s="15">
        <v>25.043509070294789</v>
      </c>
      <c r="G1554" s="14">
        <f t="shared" si="24"/>
        <v>1.8179195011337868</v>
      </c>
    </row>
    <row r="1555" spans="1:7" x14ac:dyDescent="0.25">
      <c r="A1555" s="13" t="s">
        <v>5</v>
      </c>
      <c r="B1555" s="13">
        <v>41311</v>
      </c>
      <c r="C1555" s="14">
        <v>27.93</v>
      </c>
      <c r="D1555" s="14">
        <v>25.03</v>
      </c>
      <c r="E1555" s="14">
        <v>26.963333333333335</v>
      </c>
      <c r="F1555" s="15">
        <v>25.094688208616788</v>
      </c>
      <c r="G1555" s="14">
        <f t="shared" si="24"/>
        <v>1.8686451247165472</v>
      </c>
    </row>
    <row r="1556" spans="1:7" x14ac:dyDescent="0.25">
      <c r="A1556" s="13" t="s">
        <v>5</v>
      </c>
      <c r="B1556" s="13">
        <v>41312</v>
      </c>
      <c r="C1556" s="14">
        <v>27.654285714285713</v>
      </c>
      <c r="D1556" s="14">
        <v>24.09</v>
      </c>
      <c r="E1556" s="14">
        <v>26.466190476190476</v>
      </c>
      <c r="F1556" s="15">
        <v>25.139061791383224</v>
      </c>
      <c r="G1556" s="14">
        <f t="shared" si="24"/>
        <v>1.3271286848072528</v>
      </c>
    </row>
    <row r="1557" spans="1:7" x14ac:dyDescent="0.25">
      <c r="A1557" s="13" t="s">
        <v>5</v>
      </c>
      <c r="B1557" s="13">
        <v>41313</v>
      </c>
      <c r="C1557" s="14">
        <v>27.729999999999997</v>
      </c>
      <c r="D1557" s="14">
        <v>23.025714285714287</v>
      </c>
      <c r="E1557" s="14">
        <v>26.161904761904761</v>
      </c>
      <c r="F1557" s="15">
        <v>25.166700680272111</v>
      </c>
      <c r="G1557" s="14">
        <f t="shared" si="24"/>
        <v>0.99520408163265017</v>
      </c>
    </row>
    <row r="1558" spans="1:7" x14ac:dyDescent="0.25">
      <c r="A1558" s="13" t="s">
        <v>5</v>
      </c>
      <c r="B1558" s="13">
        <v>41314</v>
      </c>
      <c r="C1558" s="14">
        <v>27.729999999999997</v>
      </c>
      <c r="D1558" s="14">
        <v>23.025714285714287</v>
      </c>
      <c r="E1558" s="14">
        <v>26.161904761904761</v>
      </c>
      <c r="F1558" s="15">
        <v>25.129844104308397</v>
      </c>
      <c r="G1558" s="14">
        <f t="shared" si="24"/>
        <v>1.0320606575963645</v>
      </c>
    </row>
    <row r="1559" spans="1:7" x14ac:dyDescent="0.25">
      <c r="A1559" s="13" t="s">
        <v>5</v>
      </c>
      <c r="B1559" s="13">
        <v>41315</v>
      </c>
      <c r="C1559" s="14">
        <v>27.729999999999997</v>
      </c>
      <c r="D1559" s="14">
        <v>23.025714285714287</v>
      </c>
      <c r="E1559" s="14">
        <v>26.161904761904761</v>
      </c>
      <c r="F1559" s="15">
        <v>25.185129029872826</v>
      </c>
      <c r="G1559" s="14">
        <f t="shared" si="24"/>
        <v>0.97677573203193546</v>
      </c>
    </row>
    <row r="1560" spans="1:7" x14ac:dyDescent="0.25">
      <c r="A1560" s="13" t="s">
        <v>5</v>
      </c>
      <c r="B1560" s="13">
        <v>41316</v>
      </c>
      <c r="C1560" s="14">
        <v>27.344285714285714</v>
      </c>
      <c r="D1560" s="14">
        <v>24.03</v>
      </c>
      <c r="E1560" s="14">
        <v>26.239523809523813</v>
      </c>
      <c r="F1560" s="15">
        <v>25.519166789904368</v>
      </c>
      <c r="G1560" s="14">
        <f t="shared" si="24"/>
        <v>0.72035701961944554</v>
      </c>
    </row>
    <row r="1561" spans="1:7" x14ac:dyDescent="0.25">
      <c r="A1561" s="13" t="s">
        <v>5</v>
      </c>
      <c r="B1561" s="13">
        <v>41317</v>
      </c>
      <c r="C1561" s="14">
        <v>27.705714285714286</v>
      </c>
      <c r="D1561" s="14">
        <v>23.770000000000003</v>
      </c>
      <c r="E1561" s="14">
        <v>26.393809523809523</v>
      </c>
      <c r="F1561" s="15">
        <v>25.86778504880213</v>
      </c>
      <c r="G1561" s="14">
        <f t="shared" si="24"/>
        <v>0.52602447500739302</v>
      </c>
    </row>
    <row r="1562" spans="1:7" x14ac:dyDescent="0.25">
      <c r="A1562" s="13" t="s">
        <v>5</v>
      </c>
      <c r="B1562" s="13">
        <v>41318</v>
      </c>
      <c r="C1562" s="14">
        <v>27.398571428571426</v>
      </c>
      <c r="D1562" s="14">
        <v>24.37</v>
      </c>
      <c r="E1562" s="14">
        <v>26.389047619047616</v>
      </c>
      <c r="F1562" s="15">
        <v>26.178614192053633</v>
      </c>
      <c r="G1562" s="14">
        <f t="shared" si="24"/>
        <v>0.21043342699398337</v>
      </c>
    </row>
    <row r="1563" spans="1:7" x14ac:dyDescent="0.25">
      <c r="A1563" s="13" t="s">
        <v>5</v>
      </c>
      <c r="B1563" s="13">
        <v>41319</v>
      </c>
      <c r="C1563" s="14">
        <v>26.48142857142857</v>
      </c>
      <c r="D1563" s="14">
        <v>23.359999999999996</v>
      </c>
      <c r="E1563" s="14">
        <v>25.440952380952378</v>
      </c>
      <c r="F1563" s="15">
        <v>26.348130977028493</v>
      </c>
      <c r="G1563" s="14">
        <f t="shared" si="24"/>
        <v>-0.90717859607611473</v>
      </c>
    </row>
    <row r="1564" spans="1:7" x14ac:dyDescent="0.25">
      <c r="A1564" s="13" t="s">
        <v>5</v>
      </c>
      <c r="B1564" s="13">
        <v>41320</v>
      </c>
      <c r="C1564" s="14">
        <v>25.748571428571431</v>
      </c>
      <c r="D1564" s="14">
        <v>23.319999999999997</v>
      </c>
      <c r="E1564" s="14">
        <v>24.939047619047617</v>
      </c>
      <c r="F1564" s="15">
        <v>26.48915569851129</v>
      </c>
      <c r="G1564" s="14">
        <f t="shared" si="24"/>
        <v>-1.5501080794636728</v>
      </c>
    </row>
    <row r="1565" spans="1:7" x14ac:dyDescent="0.25">
      <c r="A1565" s="13" t="s">
        <v>5</v>
      </c>
      <c r="B1565" s="13">
        <v>41321</v>
      </c>
      <c r="C1565" s="14">
        <v>25.748571428571431</v>
      </c>
      <c r="D1565" s="14">
        <v>23.319999999999997</v>
      </c>
      <c r="E1565" s="14">
        <v>24.939047619047617</v>
      </c>
      <c r="F1565" s="15">
        <v>26.670752982352361</v>
      </c>
      <c r="G1565" s="14">
        <f t="shared" si="24"/>
        <v>-1.7317053633047443</v>
      </c>
    </row>
    <row r="1566" spans="1:7" x14ac:dyDescent="0.25">
      <c r="A1566" s="13" t="s">
        <v>5</v>
      </c>
      <c r="B1566" s="13">
        <v>41322</v>
      </c>
      <c r="C1566" s="14">
        <v>25.748571428571431</v>
      </c>
      <c r="D1566" s="14">
        <v>23.319999999999997</v>
      </c>
      <c r="E1566" s="14">
        <v>24.939047619047617</v>
      </c>
      <c r="F1566" s="15">
        <v>26.897436655821746</v>
      </c>
      <c r="G1566" s="14">
        <f t="shared" si="24"/>
        <v>-1.958389036774129</v>
      </c>
    </row>
    <row r="1567" spans="1:7" x14ac:dyDescent="0.25">
      <c r="A1567" s="13" t="s">
        <v>5</v>
      </c>
      <c r="B1567" s="13">
        <v>41323</v>
      </c>
      <c r="C1567" s="14">
        <v>26.209999999999997</v>
      </c>
      <c r="D1567" s="14">
        <v>23.319999999999997</v>
      </c>
      <c r="E1567" s="14">
        <v>25.246666666666666</v>
      </c>
      <c r="F1567" s="15">
        <v>27.139015454007687</v>
      </c>
      <c r="G1567" s="14">
        <f t="shared" si="24"/>
        <v>-1.892348787341021</v>
      </c>
    </row>
    <row r="1568" spans="1:7" x14ac:dyDescent="0.25">
      <c r="A1568" s="13" t="s">
        <v>5</v>
      </c>
      <c r="B1568" s="13">
        <v>41324</v>
      </c>
      <c r="C1568" s="14">
        <v>26.742857142857144</v>
      </c>
      <c r="D1568" s="14">
        <v>24.09</v>
      </c>
      <c r="E1568" s="14">
        <v>25.858571428571427</v>
      </c>
      <c r="F1568" s="15">
        <v>27.455135068520161</v>
      </c>
      <c r="G1568" s="14">
        <f t="shared" si="24"/>
        <v>-1.5965636399487337</v>
      </c>
    </row>
    <row r="1569" spans="1:7" x14ac:dyDescent="0.25">
      <c r="A1569" s="13" t="s">
        <v>5</v>
      </c>
      <c r="B1569" s="13">
        <v>41325</v>
      </c>
      <c r="C1569" s="14">
        <v>27.23714285714286</v>
      </c>
      <c r="D1569" s="14">
        <v>24.199999999999996</v>
      </c>
      <c r="E1569" s="14">
        <v>26.224761904761905</v>
      </c>
      <c r="F1569" s="15">
        <v>27.777306270334218</v>
      </c>
      <c r="G1569" s="14">
        <f t="shared" si="24"/>
        <v>-1.552544365572313</v>
      </c>
    </row>
    <row r="1570" spans="1:7" x14ac:dyDescent="0.25">
      <c r="A1570" s="13" t="s">
        <v>5</v>
      </c>
      <c r="B1570" s="13">
        <v>41326</v>
      </c>
      <c r="C1570" s="14">
        <v>27.778571428571432</v>
      </c>
      <c r="D1570" s="14">
        <v>24</v>
      </c>
      <c r="E1570" s="14">
        <v>26.519047619047623</v>
      </c>
      <c r="F1570" s="15">
        <v>28.184188356502023</v>
      </c>
      <c r="G1570" s="14">
        <f t="shared" si="24"/>
        <v>-1.6651407374544007</v>
      </c>
    </row>
    <row r="1571" spans="1:7" x14ac:dyDescent="0.25">
      <c r="A1571" s="13" t="s">
        <v>5</v>
      </c>
      <c r="B1571" s="13">
        <v>41327</v>
      </c>
      <c r="C1571" s="14">
        <v>28.391428571428573</v>
      </c>
      <c r="D1571" s="14">
        <v>24.105714285714289</v>
      </c>
      <c r="E1571" s="14">
        <v>26.962857142857146</v>
      </c>
      <c r="F1571" s="15">
        <v>28.680395839495215</v>
      </c>
      <c r="G1571" s="14">
        <f t="shared" si="24"/>
        <v>-1.7175386966380692</v>
      </c>
    </row>
    <row r="1572" spans="1:7" x14ac:dyDescent="0.25">
      <c r="A1572" s="13" t="s">
        <v>5</v>
      </c>
      <c r="B1572" s="13">
        <v>41328</v>
      </c>
      <c r="C1572" s="14">
        <v>28.391428571428573</v>
      </c>
      <c r="D1572" s="14">
        <v>24.105714285714289</v>
      </c>
      <c r="E1572" s="14">
        <v>26.962857142857146</v>
      </c>
      <c r="F1572" s="15">
        <v>29.327771122941929</v>
      </c>
      <c r="G1572" s="14">
        <f t="shared" si="24"/>
        <v>-2.3649139800847827</v>
      </c>
    </row>
    <row r="1573" spans="1:7" x14ac:dyDescent="0.25">
      <c r="A1573" s="13" t="s">
        <v>5</v>
      </c>
      <c r="B1573" s="13">
        <v>41329</v>
      </c>
      <c r="C1573" s="14">
        <v>28.391428571428573</v>
      </c>
      <c r="D1573" s="14">
        <v>24.105714285714289</v>
      </c>
      <c r="E1573" s="14">
        <v>26.962857142857146</v>
      </c>
      <c r="F1573" s="15">
        <v>29.915707630878437</v>
      </c>
      <c r="G1573" s="14">
        <f t="shared" si="24"/>
        <v>-2.9528504880212907</v>
      </c>
    </row>
    <row r="1574" spans="1:7" x14ac:dyDescent="0.25">
      <c r="A1574" s="13" t="s">
        <v>5</v>
      </c>
      <c r="B1574" s="13">
        <v>41330</v>
      </c>
      <c r="C1574" s="14">
        <v>29.66142857142858</v>
      </c>
      <c r="D1574" s="14">
        <v>25.485714285714291</v>
      </c>
      <c r="E1574" s="14">
        <v>28.269523809523818</v>
      </c>
      <c r="F1574" s="15">
        <v>30.339199694370503</v>
      </c>
      <c r="G1574" s="14">
        <f t="shared" si="24"/>
        <v>-2.069675884846685</v>
      </c>
    </row>
    <row r="1575" spans="1:7" x14ac:dyDescent="0.25">
      <c r="A1575" s="13" t="s">
        <v>5</v>
      </c>
      <c r="B1575" s="13">
        <v>41331</v>
      </c>
      <c r="C1575" s="14">
        <v>29.974285714285713</v>
      </c>
      <c r="D1575" s="14">
        <v>25.637142857142855</v>
      </c>
      <c r="E1575" s="14">
        <v>28.528571428571428</v>
      </c>
      <c r="F1575" s="15">
        <v>30.672238243123335</v>
      </c>
      <c r="G1575" s="14">
        <f t="shared" si="24"/>
        <v>-2.1436668145519064</v>
      </c>
    </row>
    <row r="1576" spans="1:7" x14ac:dyDescent="0.25">
      <c r="A1576" s="13" t="s">
        <v>5</v>
      </c>
      <c r="B1576" s="13">
        <v>41332</v>
      </c>
      <c r="C1576" s="14">
        <v>30.057142857142857</v>
      </c>
      <c r="D1576" s="14">
        <v>25.457142857142856</v>
      </c>
      <c r="E1576" s="14">
        <v>28.523809523809522</v>
      </c>
      <c r="F1576" s="15">
        <v>30.95522860593513</v>
      </c>
      <c r="G1576" s="14">
        <f t="shared" si="24"/>
        <v>-2.4314190821256076</v>
      </c>
    </row>
    <row r="1577" spans="1:7" x14ac:dyDescent="0.25">
      <c r="A1577" s="13" t="s">
        <v>5</v>
      </c>
      <c r="B1577" s="13">
        <v>41333</v>
      </c>
      <c r="C1577" s="14">
        <v>29.754285714285711</v>
      </c>
      <c r="D1577" s="14">
        <v>25.390000000000004</v>
      </c>
      <c r="E1577" s="14">
        <v>28.299523809523809</v>
      </c>
      <c r="F1577" s="15">
        <v>31.248216134279797</v>
      </c>
      <c r="G1577" s="14">
        <f t="shared" si="24"/>
        <v>-2.9486923247559886</v>
      </c>
    </row>
    <row r="1578" spans="1:7" x14ac:dyDescent="0.25">
      <c r="A1578" s="13" t="s">
        <v>5</v>
      </c>
      <c r="B1578" s="13">
        <v>41609</v>
      </c>
      <c r="C1578" s="14">
        <v>30.301428571428573</v>
      </c>
      <c r="D1578" s="14">
        <v>25.697142857142858</v>
      </c>
      <c r="E1578" s="14">
        <v>28.766666666666669</v>
      </c>
      <c r="F1578" s="15">
        <v>33.914285714285704</v>
      </c>
      <c r="G1578" s="14">
        <f t="shared" si="24"/>
        <v>-5.1476190476190347</v>
      </c>
    </row>
    <row r="1579" spans="1:7" x14ac:dyDescent="0.25">
      <c r="A1579" s="13" t="s">
        <v>5</v>
      </c>
      <c r="B1579" s="13">
        <v>41610</v>
      </c>
      <c r="C1579" s="14">
        <v>34.08</v>
      </c>
      <c r="D1579" s="14">
        <v>26.701428571428576</v>
      </c>
      <c r="E1579" s="14">
        <v>31.620476190476193</v>
      </c>
      <c r="F1579" s="15">
        <v>33.799875283446696</v>
      </c>
      <c r="G1579" s="14">
        <f t="shared" si="24"/>
        <v>-2.1793990929705025</v>
      </c>
    </row>
    <row r="1580" spans="1:7" x14ac:dyDescent="0.25">
      <c r="A1580" s="13" t="s">
        <v>5</v>
      </c>
      <c r="B1580" s="13">
        <v>41611</v>
      </c>
      <c r="C1580" s="14">
        <v>38.14142857142857</v>
      </c>
      <c r="D1580" s="14">
        <v>26.421428571428574</v>
      </c>
      <c r="E1580" s="14">
        <v>34.234761904761903</v>
      </c>
      <c r="F1580" s="15">
        <v>33.616794217687058</v>
      </c>
      <c r="G1580" s="14">
        <f t="shared" si="24"/>
        <v>0.61796768707484517</v>
      </c>
    </row>
    <row r="1581" spans="1:7" x14ac:dyDescent="0.25">
      <c r="A1581" s="13" t="s">
        <v>5</v>
      </c>
      <c r="B1581" s="13">
        <v>41612</v>
      </c>
      <c r="C1581" s="14">
        <v>54.921428571428578</v>
      </c>
      <c r="D1581" s="14">
        <v>34.89</v>
      </c>
      <c r="E1581" s="14">
        <v>48.244285714285716</v>
      </c>
      <c r="F1581" s="15">
        <v>33.40563492063491</v>
      </c>
      <c r="G1581" s="14">
        <f t="shared" si="24"/>
        <v>14.838650793650807</v>
      </c>
    </row>
    <row r="1582" spans="1:7" x14ac:dyDescent="0.25">
      <c r="A1582" s="13" t="s">
        <v>5</v>
      </c>
      <c r="B1582" s="13">
        <v>41613</v>
      </c>
      <c r="C1582" s="14">
        <v>67.035714285714292</v>
      </c>
      <c r="D1582" s="14">
        <v>36.961428571428577</v>
      </c>
      <c r="E1582" s="14">
        <v>57.010952380952382</v>
      </c>
      <c r="F1582" s="15">
        <v>33.177562358276631</v>
      </c>
      <c r="G1582" s="14">
        <f t="shared" si="24"/>
        <v>23.833390022675751</v>
      </c>
    </row>
    <row r="1583" spans="1:7" x14ac:dyDescent="0.25">
      <c r="A1583" s="13" t="s">
        <v>5</v>
      </c>
      <c r="B1583" s="13">
        <v>41614</v>
      </c>
      <c r="C1583" s="14">
        <v>56.807142857142864</v>
      </c>
      <c r="D1583" s="14">
        <v>34.658571428571427</v>
      </c>
      <c r="E1583" s="14">
        <v>49.424285714285723</v>
      </c>
      <c r="F1583" s="15">
        <v>32.944688208616768</v>
      </c>
      <c r="G1583" s="14">
        <f t="shared" si="24"/>
        <v>16.479597505668956</v>
      </c>
    </row>
    <row r="1584" spans="1:7" x14ac:dyDescent="0.25">
      <c r="A1584" s="13" t="s">
        <v>5</v>
      </c>
      <c r="B1584" s="13">
        <v>41615</v>
      </c>
      <c r="C1584" s="14">
        <v>56.807142857142864</v>
      </c>
      <c r="D1584" s="14">
        <v>34.658571428571427</v>
      </c>
      <c r="E1584" s="14">
        <v>49.424285714285723</v>
      </c>
      <c r="F1584" s="15">
        <v>32.596244331065755</v>
      </c>
      <c r="G1584" s="14">
        <f t="shared" si="24"/>
        <v>16.828041383219968</v>
      </c>
    </row>
    <row r="1585" spans="1:7" x14ac:dyDescent="0.25">
      <c r="A1585" s="13" t="s">
        <v>5</v>
      </c>
      <c r="B1585" s="13">
        <v>41616</v>
      </c>
      <c r="C1585" s="14">
        <v>56.807142857142864</v>
      </c>
      <c r="D1585" s="14">
        <v>34.658571428571427</v>
      </c>
      <c r="E1585" s="14">
        <v>49.424285714285723</v>
      </c>
      <c r="F1585" s="15">
        <v>32.148951247165527</v>
      </c>
      <c r="G1585" s="14">
        <f t="shared" si="24"/>
        <v>17.275334467120196</v>
      </c>
    </row>
    <row r="1586" spans="1:7" x14ac:dyDescent="0.25">
      <c r="A1586" s="13" t="s">
        <v>5</v>
      </c>
      <c r="B1586" s="13">
        <v>41617</v>
      </c>
      <c r="C1586" s="14">
        <v>45.149999999999991</v>
      </c>
      <c r="D1586" s="14">
        <v>34.537142857142854</v>
      </c>
      <c r="E1586" s="14">
        <v>41.612380952380946</v>
      </c>
      <c r="F1586" s="15">
        <v>34.01736678004535</v>
      </c>
      <c r="G1586" s="14">
        <f t="shared" si="24"/>
        <v>7.5950141723355955</v>
      </c>
    </row>
    <row r="1587" spans="1:7" x14ac:dyDescent="0.25">
      <c r="A1587" s="13" t="s">
        <v>5</v>
      </c>
      <c r="B1587" s="13">
        <v>41618</v>
      </c>
      <c r="C1587" s="14">
        <v>38.071428571428569</v>
      </c>
      <c r="D1587" s="14">
        <v>33.994285714285709</v>
      </c>
      <c r="E1587" s="14">
        <v>36.712380952380947</v>
      </c>
      <c r="F1587" s="15">
        <v>36.002086167800449</v>
      </c>
      <c r="G1587" s="14">
        <f t="shared" si="24"/>
        <v>0.71029478458049766</v>
      </c>
    </row>
    <row r="1588" spans="1:7" x14ac:dyDescent="0.25">
      <c r="A1588" s="13" t="s">
        <v>5</v>
      </c>
      <c r="B1588" s="13">
        <v>41619</v>
      </c>
      <c r="C1588" s="14">
        <v>36.871428571428574</v>
      </c>
      <c r="D1588" s="14">
        <v>34.701428571428565</v>
      </c>
      <c r="E1588" s="14">
        <v>36.148095238095237</v>
      </c>
      <c r="F1588" s="15">
        <v>38.093548752834472</v>
      </c>
      <c r="G1588" s="14">
        <f t="shared" si="24"/>
        <v>-1.9454535147392349</v>
      </c>
    </row>
    <row r="1589" spans="1:7" x14ac:dyDescent="0.25">
      <c r="A1589" s="13" t="s">
        <v>5</v>
      </c>
      <c r="B1589" s="13">
        <v>41620</v>
      </c>
      <c r="C1589" s="14">
        <v>36.278571428571432</v>
      </c>
      <c r="D1589" s="14">
        <v>34.89714285714286</v>
      </c>
      <c r="E1589" s="14">
        <v>35.818095238095246</v>
      </c>
      <c r="F1589" s="15">
        <v>40.200804988662135</v>
      </c>
      <c r="G1589" s="14">
        <f t="shared" si="24"/>
        <v>-4.3827097505668888</v>
      </c>
    </row>
    <row r="1590" spans="1:7" x14ac:dyDescent="0.25">
      <c r="A1590" s="13" t="s">
        <v>5</v>
      </c>
      <c r="B1590" s="13">
        <v>41621</v>
      </c>
      <c r="C1590" s="14">
        <v>35.921428571428578</v>
      </c>
      <c r="D1590" s="14">
        <v>33.232857142857149</v>
      </c>
      <c r="E1590" s="14">
        <v>35.025238095238102</v>
      </c>
      <c r="F1590" s="15">
        <v>42.31941609977325</v>
      </c>
      <c r="G1590" s="14">
        <f t="shared" si="24"/>
        <v>-7.2941780045351479</v>
      </c>
    </row>
    <row r="1591" spans="1:7" x14ac:dyDescent="0.25">
      <c r="A1591" s="13" t="s">
        <v>5</v>
      </c>
      <c r="B1591" s="13">
        <v>41622</v>
      </c>
      <c r="C1591" s="14">
        <v>35.921428571428578</v>
      </c>
      <c r="D1591" s="14">
        <v>33.232857142857149</v>
      </c>
      <c r="E1591" s="14">
        <v>35.025238095238102</v>
      </c>
      <c r="F1591" s="15">
        <v>44.545252267573701</v>
      </c>
      <c r="G1591" s="14">
        <f t="shared" si="24"/>
        <v>-9.5200141723355998</v>
      </c>
    </row>
    <row r="1592" spans="1:7" x14ac:dyDescent="0.25">
      <c r="A1592" s="13" t="s">
        <v>5</v>
      </c>
      <c r="B1592" s="13">
        <v>41623</v>
      </c>
      <c r="C1592" s="14">
        <v>35.921428571428578</v>
      </c>
      <c r="D1592" s="14">
        <v>33.232857142857149</v>
      </c>
      <c r="E1592" s="14">
        <v>35.025238095238102</v>
      </c>
      <c r="F1592" s="15">
        <v>46.87061224489797</v>
      </c>
      <c r="G1592" s="14">
        <f t="shared" si="24"/>
        <v>-11.845374149659868</v>
      </c>
    </row>
    <row r="1593" spans="1:7" x14ac:dyDescent="0.25">
      <c r="A1593" s="13" t="s">
        <v>5</v>
      </c>
      <c r="B1593" s="13">
        <v>41624</v>
      </c>
      <c r="C1593" s="14">
        <v>38.75</v>
      </c>
      <c r="D1593" s="14">
        <v>33.599999999999987</v>
      </c>
      <c r="E1593" s="14">
        <v>37.033333333333331</v>
      </c>
      <c r="F1593" s="15">
        <v>46.862290249433116</v>
      </c>
      <c r="G1593" s="14">
        <f t="shared" si="24"/>
        <v>-9.8289569160997843</v>
      </c>
    </row>
    <row r="1594" spans="1:7" x14ac:dyDescent="0.25">
      <c r="A1594" s="13" t="s">
        <v>5</v>
      </c>
      <c r="B1594" s="13">
        <v>41625</v>
      </c>
      <c r="C1594" s="14">
        <v>38.571428571428569</v>
      </c>
      <c r="D1594" s="14">
        <v>33.521428571428565</v>
      </c>
      <c r="E1594" s="14">
        <v>36.888095238095239</v>
      </c>
      <c r="F1594" s="15">
        <v>46.827882653061238</v>
      </c>
      <c r="G1594" s="14">
        <f t="shared" si="24"/>
        <v>-9.9397874149659984</v>
      </c>
    </row>
    <row r="1595" spans="1:7" x14ac:dyDescent="0.25">
      <c r="A1595" s="13" t="s">
        <v>5</v>
      </c>
      <c r="B1595" s="13">
        <v>41626</v>
      </c>
      <c r="C1595" s="14">
        <v>37.642857142857146</v>
      </c>
      <c r="D1595" s="14">
        <v>32.652857142857144</v>
      </c>
      <c r="E1595" s="14">
        <v>35.979523809523812</v>
      </c>
      <c r="F1595" s="15">
        <v>46.76694160997733</v>
      </c>
      <c r="G1595" s="14">
        <f t="shared" si="24"/>
        <v>-10.787417800453518</v>
      </c>
    </row>
    <row r="1596" spans="1:7" x14ac:dyDescent="0.25">
      <c r="A1596" s="13" t="s">
        <v>5</v>
      </c>
      <c r="B1596" s="13">
        <v>41627</v>
      </c>
      <c r="C1596" s="14">
        <v>37.921428571428571</v>
      </c>
      <c r="D1596" s="14">
        <v>34.189999999999991</v>
      </c>
      <c r="E1596" s="14">
        <v>36.677619047619039</v>
      </c>
      <c r="F1596" s="15">
        <v>46.673140589569172</v>
      </c>
      <c r="G1596" s="14">
        <f t="shared" si="24"/>
        <v>-9.9955215419501329</v>
      </c>
    </row>
    <row r="1597" spans="1:7" x14ac:dyDescent="0.25">
      <c r="A1597" s="13" t="s">
        <v>5</v>
      </c>
      <c r="B1597" s="13">
        <v>41628</v>
      </c>
      <c r="C1597" s="14">
        <v>37.957142857142856</v>
      </c>
      <c r="D1597" s="14">
        <v>34.581428571428575</v>
      </c>
      <c r="E1597" s="14">
        <v>36.831904761904759</v>
      </c>
      <c r="F1597" s="15">
        <v>46.582672902494338</v>
      </c>
      <c r="G1597" s="14">
        <f t="shared" si="24"/>
        <v>-9.7507681405895781</v>
      </c>
    </row>
    <row r="1598" spans="1:7" x14ac:dyDescent="0.25">
      <c r="A1598" s="13" t="s">
        <v>5</v>
      </c>
      <c r="B1598" s="13">
        <v>41629</v>
      </c>
      <c r="C1598" s="14">
        <v>37.957142857142856</v>
      </c>
      <c r="D1598" s="14">
        <v>34.581428571428575</v>
      </c>
      <c r="E1598" s="14">
        <v>36.831904761904759</v>
      </c>
      <c r="F1598" s="15">
        <v>46.627990362811794</v>
      </c>
      <c r="G1598" s="14">
        <f t="shared" si="24"/>
        <v>-9.7960856009070341</v>
      </c>
    </row>
    <row r="1599" spans="1:7" x14ac:dyDescent="0.25">
      <c r="A1599" s="13" t="s">
        <v>5</v>
      </c>
      <c r="B1599" s="13">
        <v>41630</v>
      </c>
      <c r="C1599" s="14">
        <v>37.957142857142856</v>
      </c>
      <c r="D1599" s="14">
        <v>34.581428571428575</v>
      </c>
      <c r="E1599" s="14">
        <v>36.831904761904759</v>
      </c>
      <c r="F1599" s="15">
        <v>46.718202947845803</v>
      </c>
      <c r="G1599" s="14">
        <f t="shared" si="24"/>
        <v>-9.8862981859410439</v>
      </c>
    </row>
    <row r="1600" spans="1:7" x14ac:dyDescent="0.25">
      <c r="A1600" s="13" t="s">
        <v>5</v>
      </c>
      <c r="B1600" s="13">
        <v>41631</v>
      </c>
      <c r="C1600" s="14">
        <v>37.85</v>
      </c>
      <c r="D1600" s="14">
        <v>35.847142857142856</v>
      </c>
      <c r="E1600" s="14">
        <v>37.182380952380953</v>
      </c>
      <c r="F1600" s="15">
        <v>46.803458049886622</v>
      </c>
      <c r="G1600" s="14">
        <f t="shared" si="24"/>
        <v>-9.621077097505669</v>
      </c>
    </row>
    <row r="1601" spans="1:7" x14ac:dyDescent="0.25">
      <c r="A1601" s="13" t="s">
        <v>5</v>
      </c>
      <c r="B1601" s="13">
        <v>41632</v>
      </c>
      <c r="C1601" s="14">
        <v>36.392857142857146</v>
      </c>
      <c r="D1601" s="14">
        <v>35.99</v>
      </c>
      <c r="E1601" s="14">
        <v>36.258571428571429</v>
      </c>
      <c r="F1601" s="15">
        <v>46.826890589569167</v>
      </c>
      <c r="G1601" s="14">
        <f t="shared" si="24"/>
        <v>-10.568319160997738</v>
      </c>
    </row>
    <row r="1602" spans="1:7" x14ac:dyDescent="0.25">
      <c r="A1602" s="13" t="s">
        <v>5</v>
      </c>
      <c r="B1602" s="13">
        <v>41633</v>
      </c>
      <c r="C1602" s="14">
        <v>36.392857142857146</v>
      </c>
      <c r="D1602" s="14">
        <v>35.99</v>
      </c>
      <c r="E1602" s="14">
        <v>36.258571428571429</v>
      </c>
      <c r="F1602" s="15">
        <v>46.86132086167801</v>
      </c>
      <c r="G1602" s="14">
        <f t="shared" ref="G1602:G1665" si="25">E1602-F1602</f>
        <v>-10.602749433106581</v>
      </c>
    </row>
    <row r="1603" spans="1:7" x14ac:dyDescent="0.25">
      <c r="A1603" s="13" t="s">
        <v>5</v>
      </c>
      <c r="B1603" s="13">
        <v>41634</v>
      </c>
      <c r="C1603" s="14">
        <v>37.74285714285714</v>
      </c>
      <c r="D1603" s="14">
        <v>35.25</v>
      </c>
      <c r="E1603" s="14">
        <v>36.911904761904758</v>
      </c>
      <c r="F1603" s="15">
        <v>46.790348639455786</v>
      </c>
      <c r="G1603" s="14">
        <f t="shared" si="25"/>
        <v>-9.8784438775510282</v>
      </c>
    </row>
    <row r="1604" spans="1:7" x14ac:dyDescent="0.25">
      <c r="A1604" s="13" t="s">
        <v>5</v>
      </c>
      <c r="B1604" s="13">
        <v>41635</v>
      </c>
      <c r="C1604" s="14">
        <v>38.117142857142859</v>
      </c>
      <c r="D1604" s="14">
        <v>34.387142857142862</v>
      </c>
      <c r="E1604" s="14">
        <v>36.873809523809527</v>
      </c>
      <c r="F1604" s="15">
        <v>46.82035430839003</v>
      </c>
      <c r="G1604" s="14">
        <f t="shared" si="25"/>
        <v>-9.9465447845805031</v>
      </c>
    </row>
    <row r="1605" spans="1:7" x14ac:dyDescent="0.25">
      <c r="A1605" s="13" t="s">
        <v>5</v>
      </c>
      <c r="B1605" s="13">
        <v>41636</v>
      </c>
      <c r="C1605" s="14">
        <v>38.117142857142859</v>
      </c>
      <c r="D1605" s="14">
        <v>34.387142857142862</v>
      </c>
      <c r="E1605" s="14">
        <v>36.873809523809527</v>
      </c>
      <c r="F1605" s="15">
        <v>46.871060090702954</v>
      </c>
      <c r="G1605" s="14">
        <f t="shared" si="25"/>
        <v>-9.9972505668934275</v>
      </c>
    </row>
    <row r="1606" spans="1:7" x14ac:dyDescent="0.25">
      <c r="A1606" s="13" t="s">
        <v>5</v>
      </c>
      <c r="B1606" s="13">
        <v>41637</v>
      </c>
      <c r="C1606" s="14">
        <v>38.117142857142859</v>
      </c>
      <c r="D1606" s="14">
        <v>34.387142857142862</v>
      </c>
      <c r="E1606" s="14">
        <v>36.873809523809527</v>
      </c>
      <c r="F1606" s="15">
        <v>46.901927437641724</v>
      </c>
      <c r="G1606" s="14">
        <f t="shared" si="25"/>
        <v>-10.028117913832197</v>
      </c>
    </row>
    <row r="1607" spans="1:7" x14ac:dyDescent="0.25">
      <c r="A1607" s="13" t="s">
        <v>5</v>
      </c>
      <c r="B1607" s="13">
        <v>41638</v>
      </c>
      <c r="C1607" s="14">
        <v>36.857142857142854</v>
      </c>
      <c r="D1607" s="14">
        <v>32.589999999999996</v>
      </c>
      <c r="E1607" s="14">
        <v>35.434761904761899</v>
      </c>
      <c r="F1607" s="15">
        <v>44.497862811791379</v>
      </c>
      <c r="G1607" s="14">
        <f t="shared" si="25"/>
        <v>-9.0631009070294795</v>
      </c>
    </row>
    <row r="1608" spans="1:7" x14ac:dyDescent="0.25">
      <c r="A1608" s="13" t="s">
        <v>5</v>
      </c>
      <c r="B1608" s="13">
        <v>41639</v>
      </c>
      <c r="C1608" s="14">
        <v>35.575714285714284</v>
      </c>
      <c r="D1608" s="14">
        <v>30.37</v>
      </c>
      <c r="E1608" s="14">
        <v>33.840476190476188</v>
      </c>
      <c r="F1608" s="15">
        <v>42.137786281179139</v>
      </c>
      <c r="G1608" s="14">
        <f t="shared" si="25"/>
        <v>-8.2973100907029504</v>
      </c>
    </row>
    <row r="1609" spans="1:7" x14ac:dyDescent="0.25">
      <c r="A1609" s="13" t="s">
        <v>5</v>
      </c>
      <c r="B1609" s="13">
        <v>41640</v>
      </c>
      <c r="C1609" s="14">
        <v>35.575714285714284</v>
      </c>
      <c r="D1609" s="14">
        <v>30.37</v>
      </c>
      <c r="E1609" s="14">
        <v>33.840476190476188</v>
      </c>
      <c r="F1609" s="15">
        <v>39.747434807256234</v>
      </c>
      <c r="G1609" s="14">
        <f t="shared" si="25"/>
        <v>-5.9069586167800452</v>
      </c>
    </row>
    <row r="1610" spans="1:7" x14ac:dyDescent="0.25">
      <c r="A1610" s="13" t="s">
        <v>5</v>
      </c>
      <c r="B1610" s="13">
        <v>41641</v>
      </c>
      <c r="C1610" s="14">
        <v>40.050000000000004</v>
      </c>
      <c r="D1610" s="14">
        <v>29.858571428571427</v>
      </c>
      <c r="E1610" s="14">
        <v>36.652857142857144</v>
      </c>
      <c r="F1610" s="15">
        <v>37.498415532879811</v>
      </c>
      <c r="G1610" s="14">
        <f t="shared" si="25"/>
        <v>-0.84555839002266708</v>
      </c>
    </row>
    <row r="1611" spans="1:7" x14ac:dyDescent="0.25">
      <c r="A1611" s="13" t="s">
        <v>5</v>
      </c>
      <c r="B1611" s="13">
        <v>41642</v>
      </c>
      <c r="C1611" s="14">
        <v>36.54</v>
      </c>
      <c r="D1611" s="14">
        <v>30.042857142857141</v>
      </c>
      <c r="E1611" s="14">
        <v>34.374285714285712</v>
      </c>
      <c r="F1611" s="15">
        <v>35.18025510204081</v>
      </c>
      <c r="G1611" s="14">
        <f t="shared" si="25"/>
        <v>-0.80596938775509841</v>
      </c>
    </row>
    <row r="1612" spans="1:7" x14ac:dyDescent="0.25">
      <c r="A1612" s="13" t="s">
        <v>5</v>
      </c>
      <c r="B1612" s="13">
        <v>41643</v>
      </c>
      <c r="C1612" s="14">
        <v>36.54</v>
      </c>
      <c r="D1612" s="14">
        <v>30.042857142857141</v>
      </c>
      <c r="E1612" s="14">
        <v>34.374285714285712</v>
      </c>
      <c r="F1612" s="15">
        <v>32.854648526077092</v>
      </c>
      <c r="G1612" s="14">
        <f t="shared" si="25"/>
        <v>1.5196371882086197</v>
      </c>
    </row>
    <row r="1613" spans="1:7" x14ac:dyDescent="0.25">
      <c r="A1613" s="13" t="s">
        <v>5</v>
      </c>
      <c r="B1613" s="13">
        <v>41644</v>
      </c>
      <c r="C1613" s="14">
        <v>36.54</v>
      </c>
      <c r="D1613" s="14">
        <v>30.042857142857141</v>
      </c>
      <c r="E1613" s="14">
        <v>34.374285714285712</v>
      </c>
      <c r="F1613" s="15">
        <v>30.664566326530608</v>
      </c>
      <c r="G1613" s="14">
        <f t="shared" si="25"/>
        <v>3.7097193877551042</v>
      </c>
    </row>
    <row r="1614" spans="1:7" x14ac:dyDescent="0.25">
      <c r="A1614" s="13" t="s">
        <v>5</v>
      </c>
      <c r="B1614" s="13">
        <v>41645</v>
      </c>
      <c r="C1614" s="14">
        <v>44.614285714285707</v>
      </c>
      <c r="D1614" s="14">
        <v>31.847142857142853</v>
      </c>
      <c r="E1614" s="14">
        <v>40.358571428571423</v>
      </c>
      <c r="F1614" s="15">
        <v>31.16660997732426</v>
      </c>
      <c r="G1614" s="14">
        <f t="shared" si="25"/>
        <v>9.1919614512471632</v>
      </c>
    </row>
    <row r="1615" spans="1:7" x14ac:dyDescent="0.25">
      <c r="A1615" s="13" t="s">
        <v>5</v>
      </c>
      <c r="B1615" s="13">
        <v>41646</v>
      </c>
      <c r="C1615" s="14">
        <v>35.542857142857144</v>
      </c>
      <c r="D1615" s="14">
        <v>30.167142857142856</v>
      </c>
      <c r="E1615" s="14">
        <v>33.750952380952384</v>
      </c>
      <c r="F1615" s="15">
        <v>31.837485827664398</v>
      </c>
      <c r="G1615" s="14">
        <f t="shared" si="25"/>
        <v>1.9134665532879858</v>
      </c>
    </row>
    <row r="1616" spans="1:7" x14ac:dyDescent="0.25">
      <c r="A1616" s="13" t="s">
        <v>5</v>
      </c>
      <c r="B1616" s="13">
        <v>41647</v>
      </c>
      <c r="C1616" s="14">
        <v>35.821428571428569</v>
      </c>
      <c r="D1616" s="14">
        <v>28.042857142857144</v>
      </c>
      <c r="E1616" s="14">
        <v>33.228571428571428</v>
      </c>
      <c r="F1616" s="15">
        <v>32.572185374149655</v>
      </c>
      <c r="G1616" s="14">
        <f t="shared" si="25"/>
        <v>0.65638605442177322</v>
      </c>
    </row>
    <row r="1617" spans="1:7" x14ac:dyDescent="0.25">
      <c r="A1617" s="13" t="s">
        <v>5</v>
      </c>
      <c r="B1617" s="13">
        <v>41648</v>
      </c>
      <c r="C1617" s="14">
        <v>34.107142857142854</v>
      </c>
      <c r="D1617" s="14">
        <v>26.238571428571429</v>
      </c>
      <c r="E1617" s="14">
        <v>31.484285714285715</v>
      </c>
      <c r="F1617" s="15">
        <v>33.924912131519271</v>
      </c>
      <c r="G1617" s="14">
        <f t="shared" si="25"/>
        <v>-2.4406264172335561</v>
      </c>
    </row>
    <row r="1618" spans="1:7" x14ac:dyDescent="0.25">
      <c r="A1618" s="13" t="s">
        <v>5</v>
      </c>
      <c r="B1618" s="13">
        <v>41649</v>
      </c>
      <c r="C1618" s="14">
        <v>33.591428571428573</v>
      </c>
      <c r="D1618" s="14">
        <v>27.375714285714281</v>
      </c>
      <c r="E1618" s="14">
        <v>31.519523809523808</v>
      </c>
      <c r="F1618" s="15">
        <v>35.507842970521537</v>
      </c>
      <c r="G1618" s="14">
        <f t="shared" si="25"/>
        <v>-3.9883191609977295</v>
      </c>
    </row>
    <row r="1619" spans="1:7" x14ac:dyDescent="0.25">
      <c r="A1619" s="13" t="s">
        <v>5</v>
      </c>
      <c r="B1619" s="13">
        <v>41650</v>
      </c>
      <c r="C1619" s="14">
        <v>33.591428571428573</v>
      </c>
      <c r="D1619" s="14">
        <v>27.375714285714281</v>
      </c>
      <c r="E1619" s="14">
        <v>31.519523809523808</v>
      </c>
      <c r="F1619" s="15">
        <v>37.104767573696144</v>
      </c>
      <c r="G1619" s="14">
        <f t="shared" si="25"/>
        <v>-5.5852437641723363</v>
      </c>
    </row>
    <row r="1620" spans="1:7" x14ac:dyDescent="0.25">
      <c r="A1620" s="13" t="s">
        <v>5</v>
      </c>
      <c r="B1620" s="13">
        <v>41651</v>
      </c>
      <c r="C1620" s="14">
        <v>33.591428571428573</v>
      </c>
      <c r="D1620" s="14">
        <v>27.375714285714281</v>
      </c>
      <c r="E1620" s="14">
        <v>31.519523809523808</v>
      </c>
      <c r="F1620" s="15">
        <v>38.705144557823125</v>
      </c>
      <c r="G1620" s="14">
        <f t="shared" si="25"/>
        <v>-7.1856207482993177</v>
      </c>
    </row>
    <row r="1621" spans="1:7" x14ac:dyDescent="0.25">
      <c r="A1621" s="13" t="s">
        <v>5</v>
      </c>
      <c r="B1621" s="13">
        <v>41652</v>
      </c>
      <c r="C1621" s="14">
        <v>36.035714285714285</v>
      </c>
      <c r="D1621" s="14">
        <v>29.82</v>
      </c>
      <c r="E1621" s="14">
        <v>33.963809523809523</v>
      </c>
      <c r="F1621" s="15">
        <v>40.688829365079357</v>
      </c>
      <c r="G1621" s="14">
        <f t="shared" si="25"/>
        <v>-6.7250198412698339</v>
      </c>
    </row>
    <row r="1622" spans="1:7" x14ac:dyDescent="0.25">
      <c r="A1622" s="13" t="s">
        <v>5</v>
      </c>
      <c r="B1622" s="13">
        <v>41653</v>
      </c>
      <c r="C1622" s="14">
        <v>36.671428571428571</v>
      </c>
      <c r="D1622" s="14">
        <v>30.407142857142862</v>
      </c>
      <c r="E1622" s="14">
        <v>34.583333333333336</v>
      </c>
      <c r="F1622" s="15">
        <v>42.874849773242616</v>
      </c>
      <c r="G1622" s="14">
        <f t="shared" si="25"/>
        <v>-8.2915164399092802</v>
      </c>
    </row>
    <row r="1623" spans="1:7" x14ac:dyDescent="0.25">
      <c r="A1623" s="13" t="s">
        <v>5</v>
      </c>
      <c r="B1623" s="13">
        <v>41654</v>
      </c>
      <c r="C1623" s="14">
        <v>36.75</v>
      </c>
      <c r="D1623" s="14">
        <v>30.337142857142851</v>
      </c>
      <c r="E1623" s="14">
        <v>34.612380952380953</v>
      </c>
      <c r="F1623" s="15">
        <v>45.145371315192733</v>
      </c>
      <c r="G1623" s="14">
        <f t="shared" si="25"/>
        <v>-10.53299036281178</v>
      </c>
    </row>
    <row r="1624" spans="1:7" x14ac:dyDescent="0.25">
      <c r="A1624" s="13" t="s">
        <v>5</v>
      </c>
      <c r="B1624" s="13">
        <v>41655</v>
      </c>
      <c r="C1624" s="14">
        <v>37.964285714285715</v>
      </c>
      <c r="D1624" s="14">
        <v>31.118571428571435</v>
      </c>
      <c r="E1624" s="14">
        <v>35.682380952380953</v>
      </c>
      <c r="F1624" s="15">
        <v>46.817647392290226</v>
      </c>
      <c r="G1624" s="14">
        <f t="shared" si="25"/>
        <v>-11.135266439909273</v>
      </c>
    </row>
    <row r="1625" spans="1:7" x14ac:dyDescent="0.25">
      <c r="A1625" s="13" t="s">
        <v>5</v>
      </c>
      <c r="B1625" s="13">
        <v>41656</v>
      </c>
      <c r="C1625" s="14">
        <v>37.135714285714293</v>
      </c>
      <c r="D1625" s="14">
        <v>31.499999999999996</v>
      </c>
      <c r="E1625" s="14">
        <v>35.25714285714286</v>
      </c>
      <c r="F1625" s="15">
        <v>48.136040249433087</v>
      </c>
      <c r="G1625" s="14">
        <f t="shared" si="25"/>
        <v>-12.878897392290227</v>
      </c>
    </row>
    <row r="1626" spans="1:7" x14ac:dyDescent="0.25">
      <c r="A1626" s="13" t="s">
        <v>5</v>
      </c>
      <c r="B1626" s="13">
        <v>41657</v>
      </c>
      <c r="C1626" s="14">
        <v>37.135714285714293</v>
      </c>
      <c r="D1626" s="14">
        <v>31.499999999999996</v>
      </c>
      <c r="E1626" s="14">
        <v>35.25714285714286</v>
      </c>
      <c r="F1626" s="15">
        <v>49.371298185941022</v>
      </c>
      <c r="G1626" s="14">
        <f t="shared" si="25"/>
        <v>-14.114155328798162</v>
      </c>
    </row>
    <row r="1627" spans="1:7" x14ac:dyDescent="0.25">
      <c r="A1627" s="13" t="s">
        <v>5</v>
      </c>
      <c r="B1627" s="13">
        <v>41658</v>
      </c>
      <c r="C1627" s="14">
        <v>37.135714285714293</v>
      </c>
      <c r="D1627" s="14">
        <v>31.499999999999996</v>
      </c>
      <c r="E1627" s="14">
        <v>35.25714285714286</v>
      </c>
      <c r="F1627" s="15">
        <v>50.490654761904736</v>
      </c>
      <c r="G1627" s="14">
        <f t="shared" si="25"/>
        <v>-15.233511904761876</v>
      </c>
    </row>
    <row r="1628" spans="1:7" x14ac:dyDescent="0.25">
      <c r="A1628" s="13" t="s">
        <v>5</v>
      </c>
      <c r="B1628" s="13">
        <v>41659</v>
      </c>
      <c r="C1628" s="14">
        <v>39.028571428571425</v>
      </c>
      <c r="D1628" s="14">
        <v>31.328571428571426</v>
      </c>
      <c r="E1628" s="14">
        <v>36.461904761904755</v>
      </c>
      <c r="F1628" s="15">
        <v>51.018713151927408</v>
      </c>
      <c r="G1628" s="14">
        <f t="shared" si="25"/>
        <v>-14.556808390022653</v>
      </c>
    </row>
    <row r="1629" spans="1:7" x14ac:dyDescent="0.25">
      <c r="A1629" s="13" t="s">
        <v>5</v>
      </c>
      <c r="B1629" s="13">
        <v>41660</v>
      </c>
      <c r="C1629" s="14">
        <v>44.642857142857146</v>
      </c>
      <c r="D1629" s="14">
        <v>31.644285714285711</v>
      </c>
      <c r="E1629" s="14">
        <v>40.31</v>
      </c>
      <c r="F1629" s="15">
        <v>51.113483560090685</v>
      </c>
      <c r="G1629" s="14">
        <f t="shared" si="25"/>
        <v>-10.803483560090683</v>
      </c>
    </row>
    <row r="1630" spans="1:7" x14ac:dyDescent="0.25">
      <c r="A1630" s="13" t="s">
        <v>5</v>
      </c>
      <c r="B1630" s="13">
        <v>41661</v>
      </c>
      <c r="C1630" s="14">
        <v>49.571428571428569</v>
      </c>
      <c r="D1630" s="14">
        <v>34.037142857142861</v>
      </c>
      <c r="E1630" s="14">
        <v>44.393333333333338</v>
      </c>
      <c r="F1630" s="15">
        <v>50.944078798185913</v>
      </c>
      <c r="G1630" s="14">
        <f t="shared" si="25"/>
        <v>-6.5507454648525751</v>
      </c>
    </row>
    <row r="1631" spans="1:7" x14ac:dyDescent="0.25">
      <c r="A1631" s="13" t="s">
        <v>5</v>
      </c>
      <c r="B1631" s="13">
        <v>41662</v>
      </c>
      <c r="C1631" s="14">
        <v>55.95</v>
      </c>
      <c r="D1631" s="14">
        <v>36.148571428571429</v>
      </c>
      <c r="E1631" s="14">
        <v>49.349523809523816</v>
      </c>
      <c r="F1631" s="15">
        <v>50.720513038548731</v>
      </c>
      <c r="G1631" s="14">
        <f t="shared" si="25"/>
        <v>-1.3709892290249144</v>
      </c>
    </row>
    <row r="1632" spans="1:7" x14ac:dyDescent="0.25">
      <c r="A1632" s="13" t="s">
        <v>5</v>
      </c>
      <c r="B1632" s="13">
        <v>41663</v>
      </c>
      <c r="C1632" s="14">
        <v>58.51285714285715</v>
      </c>
      <c r="D1632" s="14">
        <v>40.64142857142857</v>
      </c>
      <c r="E1632" s="14">
        <v>52.555714285714288</v>
      </c>
      <c r="F1632" s="15">
        <v>50.547310090702929</v>
      </c>
      <c r="G1632" s="14">
        <f t="shared" si="25"/>
        <v>2.0084041950113587</v>
      </c>
    </row>
    <row r="1633" spans="1:7" x14ac:dyDescent="0.25">
      <c r="A1633" s="13" t="s">
        <v>5</v>
      </c>
      <c r="B1633" s="13">
        <v>41664</v>
      </c>
      <c r="C1633" s="14">
        <v>58.51285714285715</v>
      </c>
      <c r="D1633" s="14">
        <v>40.64142857142857</v>
      </c>
      <c r="E1633" s="14">
        <v>52.555714285714288</v>
      </c>
      <c r="F1633" s="15">
        <v>50.33245464852606</v>
      </c>
      <c r="G1633" s="14">
        <f t="shared" si="25"/>
        <v>2.2232596371882281</v>
      </c>
    </row>
    <row r="1634" spans="1:7" x14ac:dyDescent="0.25">
      <c r="A1634" s="13" t="s">
        <v>5</v>
      </c>
      <c r="B1634" s="13">
        <v>41665</v>
      </c>
      <c r="C1634" s="14">
        <v>58.51285714285715</v>
      </c>
      <c r="D1634" s="14">
        <v>40.64142857142857</v>
      </c>
      <c r="E1634" s="14">
        <v>52.555714285714288</v>
      </c>
      <c r="F1634" s="15">
        <v>50.021703514739208</v>
      </c>
      <c r="G1634" s="14">
        <f t="shared" si="25"/>
        <v>2.5340107709750797</v>
      </c>
    </row>
    <row r="1635" spans="1:7" x14ac:dyDescent="0.25">
      <c r="A1635" s="13" t="s">
        <v>5</v>
      </c>
      <c r="B1635" s="13">
        <v>41666</v>
      </c>
      <c r="C1635" s="14">
        <v>45.965714285714284</v>
      </c>
      <c r="D1635" s="14">
        <v>38.26</v>
      </c>
      <c r="E1635" s="14">
        <v>43.397142857142853</v>
      </c>
      <c r="F1635" s="15">
        <v>49.682831632653048</v>
      </c>
      <c r="G1635" s="14">
        <f t="shared" si="25"/>
        <v>-6.2856887755101951</v>
      </c>
    </row>
    <row r="1636" spans="1:7" x14ac:dyDescent="0.25">
      <c r="A1636" s="13" t="s">
        <v>5</v>
      </c>
      <c r="B1636" s="13">
        <v>41667</v>
      </c>
      <c r="C1636" s="14">
        <v>43.542857142857137</v>
      </c>
      <c r="D1636" s="14">
        <v>37.884285714285724</v>
      </c>
      <c r="E1636" s="14">
        <v>41.656666666666666</v>
      </c>
      <c r="F1636" s="15">
        <v>49.33430272108842</v>
      </c>
      <c r="G1636" s="14">
        <f t="shared" si="25"/>
        <v>-7.6776360544217539</v>
      </c>
    </row>
    <row r="1637" spans="1:7" x14ac:dyDescent="0.25">
      <c r="A1637" s="13" t="s">
        <v>5</v>
      </c>
      <c r="B1637" s="13">
        <v>41668</v>
      </c>
      <c r="C1637" s="14">
        <v>45.585714285714289</v>
      </c>
      <c r="D1637" s="14">
        <v>39.345714285714287</v>
      </c>
      <c r="E1637" s="14">
        <v>43.505714285714284</v>
      </c>
      <c r="F1637" s="15">
        <v>49.01770975056688</v>
      </c>
      <c r="G1637" s="14">
        <f t="shared" si="25"/>
        <v>-5.5119954648525962</v>
      </c>
    </row>
    <row r="1638" spans="1:7" x14ac:dyDescent="0.25">
      <c r="A1638" s="13" t="s">
        <v>5</v>
      </c>
      <c r="B1638" s="13">
        <v>41669</v>
      </c>
      <c r="C1638" s="14">
        <v>44.212857142857146</v>
      </c>
      <c r="D1638" s="14">
        <v>36.532857142857139</v>
      </c>
      <c r="E1638" s="14">
        <v>41.652857142857144</v>
      </c>
      <c r="F1638" s="15">
        <v>48.157916666666651</v>
      </c>
      <c r="G1638" s="14">
        <f t="shared" si="25"/>
        <v>-6.505059523809507</v>
      </c>
    </row>
    <row r="1639" spans="1:7" x14ac:dyDescent="0.25">
      <c r="A1639" s="13" t="s">
        <v>5</v>
      </c>
      <c r="B1639" s="13">
        <v>41670</v>
      </c>
      <c r="C1639" s="14">
        <v>44.260000000000005</v>
      </c>
      <c r="D1639" s="14">
        <v>37.96</v>
      </c>
      <c r="E1639" s="14">
        <v>42.160000000000004</v>
      </c>
      <c r="F1639" s="15">
        <v>47.03028061224488</v>
      </c>
      <c r="G1639" s="14">
        <f t="shared" si="25"/>
        <v>-4.8702806122448763</v>
      </c>
    </row>
    <row r="1640" spans="1:7" x14ac:dyDescent="0.25">
      <c r="A1640" s="13" t="s">
        <v>5</v>
      </c>
      <c r="B1640" s="13">
        <v>41671</v>
      </c>
      <c r="C1640" s="14">
        <v>44.260000000000005</v>
      </c>
      <c r="D1640" s="14">
        <v>37.96</v>
      </c>
      <c r="E1640" s="14">
        <v>42.160000000000004</v>
      </c>
      <c r="F1640" s="15">
        <v>45.857998866213144</v>
      </c>
      <c r="G1640" s="14">
        <f t="shared" si="25"/>
        <v>-3.6979988662131404</v>
      </c>
    </row>
    <row r="1641" spans="1:7" x14ac:dyDescent="0.25">
      <c r="A1641" s="13" t="s">
        <v>5</v>
      </c>
      <c r="B1641" s="13">
        <v>41672</v>
      </c>
      <c r="C1641" s="14">
        <v>44.260000000000005</v>
      </c>
      <c r="D1641" s="14">
        <v>37.96</v>
      </c>
      <c r="E1641" s="14">
        <v>42.160000000000004</v>
      </c>
      <c r="F1641" s="15">
        <v>45.322106009070289</v>
      </c>
      <c r="G1641" s="14">
        <f t="shared" si="25"/>
        <v>-3.1621060090702855</v>
      </c>
    </row>
    <row r="1642" spans="1:7" x14ac:dyDescent="0.25">
      <c r="A1642" s="13" t="s">
        <v>5</v>
      </c>
      <c r="B1642" s="13">
        <v>41673</v>
      </c>
      <c r="C1642" s="14">
        <v>49.432857142857138</v>
      </c>
      <c r="D1642" s="14">
        <v>36.889999999999993</v>
      </c>
      <c r="E1642" s="14">
        <v>45.251904761904761</v>
      </c>
      <c r="F1642" s="15">
        <v>46.485371315192744</v>
      </c>
      <c r="G1642" s="14">
        <f t="shared" si="25"/>
        <v>-1.2334665532879825</v>
      </c>
    </row>
    <row r="1643" spans="1:7" x14ac:dyDescent="0.25">
      <c r="A1643" s="13" t="s">
        <v>5</v>
      </c>
      <c r="B1643" s="13">
        <v>41674</v>
      </c>
      <c r="C1643" s="14">
        <v>65.65428571428572</v>
      </c>
      <c r="D1643" s="14">
        <v>41.958571428571432</v>
      </c>
      <c r="E1643" s="14">
        <v>57.755714285714284</v>
      </c>
      <c r="F1643" s="15">
        <v>47.587990362811794</v>
      </c>
      <c r="G1643" s="14">
        <f t="shared" si="25"/>
        <v>10.167723922902489</v>
      </c>
    </row>
    <row r="1644" spans="1:7" x14ac:dyDescent="0.25">
      <c r="A1644" s="13" t="s">
        <v>5</v>
      </c>
      <c r="B1644" s="13">
        <v>41675</v>
      </c>
      <c r="C1644" s="14">
        <v>90.618571428571414</v>
      </c>
      <c r="D1644" s="14">
        <v>47.334285714285706</v>
      </c>
      <c r="E1644" s="14">
        <v>76.190476190476176</v>
      </c>
      <c r="F1644" s="15">
        <v>48.706709183673475</v>
      </c>
      <c r="G1644" s="14">
        <f t="shared" si="25"/>
        <v>27.483767006802701</v>
      </c>
    </row>
    <row r="1645" spans="1:7" x14ac:dyDescent="0.25">
      <c r="A1645" s="13" t="s">
        <v>5</v>
      </c>
      <c r="B1645" s="13">
        <v>41676</v>
      </c>
      <c r="C1645" s="14">
        <v>57.21</v>
      </c>
      <c r="D1645" s="14">
        <v>43.959999999999987</v>
      </c>
      <c r="E1645" s="14">
        <v>52.793333333333329</v>
      </c>
      <c r="F1645" s="15">
        <v>50.389676870748318</v>
      </c>
      <c r="G1645" s="14">
        <f t="shared" si="25"/>
        <v>2.4036564625850119</v>
      </c>
    </row>
    <row r="1646" spans="1:7" x14ac:dyDescent="0.25">
      <c r="A1646" s="13" t="s">
        <v>5</v>
      </c>
      <c r="B1646" s="13">
        <v>41677</v>
      </c>
      <c r="C1646" s="14">
        <v>60.117142857142859</v>
      </c>
      <c r="D1646" s="14">
        <v>42.008571428571429</v>
      </c>
      <c r="E1646" s="14">
        <v>54.080952380952375</v>
      </c>
      <c r="F1646" s="15">
        <v>52.36136054421771</v>
      </c>
      <c r="G1646" s="14">
        <f t="shared" si="25"/>
        <v>1.719591836734665</v>
      </c>
    </row>
    <row r="1647" spans="1:7" x14ac:dyDescent="0.25">
      <c r="A1647" s="13" t="s">
        <v>5</v>
      </c>
      <c r="B1647" s="13">
        <v>41678</v>
      </c>
      <c r="C1647" s="14">
        <v>60.117142857142859</v>
      </c>
      <c r="D1647" s="14">
        <v>42.008571428571429</v>
      </c>
      <c r="E1647" s="14">
        <v>54.080952380952375</v>
      </c>
      <c r="F1647" s="15">
        <v>54.404971655328829</v>
      </c>
      <c r="G1647" s="14">
        <f t="shared" si="25"/>
        <v>-0.32401927437645384</v>
      </c>
    </row>
    <row r="1648" spans="1:7" x14ac:dyDescent="0.25">
      <c r="A1648" s="13" t="s">
        <v>5</v>
      </c>
      <c r="B1648" s="13">
        <v>41679</v>
      </c>
      <c r="C1648" s="14">
        <v>60.117142857142859</v>
      </c>
      <c r="D1648" s="14">
        <v>42.008571428571429</v>
      </c>
      <c r="E1648" s="14">
        <v>54.080952380952375</v>
      </c>
      <c r="F1648" s="15">
        <v>55.94587683624178</v>
      </c>
      <c r="G1648" s="14">
        <f t="shared" si="25"/>
        <v>-1.8649244552894046</v>
      </c>
    </row>
    <row r="1649" spans="1:7" x14ac:dyDescent="0.25">
      <c r="A1649" s="13" t="s">
        <v>5</v>
      </c>
      <c r="B1649" s="13">
        <v>41680</v>
      </c>
      <c r="C1649" s="14">
        <v>61.365714285714276</v>
      </c>
      <c r="D1649" s="14">
        <v>39.922857142857147</v>
      </c>
      <c r="E1649" s="14">
        <v>54.218095238095231</v>
      </c>
      <c r="F1649" s="15">
        <v>55.834262175884888</v>
      </c>
      <c r="G1649" s="14">
        <f t="shared" si="25"/>
        <v>-1.6161669377896573</v>
      </c>
    </row>
    <row r="1650" spans="1:7" x14ac:dyDescent="0.25">
      <c r="A1650" s="13" t="s">
        <v>5</v>
      </c>
      <c r="B1650" s="13">
        <v>41681</v>
      </c>
      <c r="C1650" s="14">
        <v>52.975714285714282</v>
      </c>
      <c r="D1650" s="14">
        <v>42.292857142857144</v>
      </c>
      <c r="E1650" s="14">
        <v>49.414761904761896</v>
      </c>
      <c r="F1650" s="15">
        <v>55.789288671990576</v>
      </c>
      <c r="G1650" s="14">
        <f t="shared" si="25"/>
        <v>-6.3745267672286801</v>
      </c>
    </row>
    <row r="1651" spans="1:7" x14ac:dyDescent="0.25">
      <c r="A1651" s="13" t="s">
        <v>5</v>
      </c>
      <c r="B1651" s="13">
        <v>41682</v>
      </c>
      <c r="C1651" s="14">
        <v>40.074285714285715</v>
      </c>
      <c r="D1651" s="14">
        <v>33.118571428571421</v>
      </c>
      <c r="E1651" s="14">
        <v>37.755714285714284</v>
      </c>
      <c r="F1651" s="15">
        <v>55.824598614808288</v>
      </c>
      <c r="G1651" s="14">
        <f t="shared" si="25"/>
        <v>-18.068884329094004</v>
      </c>
    </row>
    <row r="1652" spans="1:7" x14ac:dyDescent="0.25">
      <c r="A1652" s="13" t="s">
        <v>5</v>
      </c>
      <c r="B1652" s="13">
        <v>41683</v>
      </c>
      <c r="C1652" s="14">
        <v>40.571428571428569</v>
      </c>
      <c r="D1652" s="14">
        <v>30.842857142857149</v>
      </c>
      <c r="E1652" s="14">
        <v>37.328571428571429</v>
      </c>
      <c r="F1652" s="15">
        <v>55.833394952183831</v>
      </c>
      <c r="G1652" s="14">
        <f t="shared" si="25"/>
        <v>-18.504823523612401</v>
      </c>
    </row>
    <row r="1653" spans="1:7" x14ac:dyDescent="0.25">
      <c r="A1653" s="13" t="s">
        <v>5</v>
      </c>
      <c r="B1653" s="13">
        <v>41684</v>
      </c>
      <c r="C1653" s="14">
        <v>40.868571428571428</v>
      </c>
      <c r="D1653" s="14">
        <v>32.062857142857141</v>
      </c>
      <c r="E1653" s="14">
        <v>37.93333333333333</v>
      </c>
      <c r="F1653" s="15">
        <v>55.863330745341671</v>
      </c>
      <c r="G1653" s="14">
        <f t="shared" si="25"/>
        <v>-17.929997412008341</v>
      </c>
    </row>
    <row r="1654" spans="1:7" x14ac:dyDescent="0.25">
      <c r="A1654" s="13" t="s">
        <v>5</v>
      </c>
      <c r="B1654" s="13">
        <v>41685</v>
      </c>
      <c r="C1654" s="14">
        <v>40.868571428571428</v>
      </c>
      <c r="D1654" s="14">
        <v>32.062857142857141</v>
      </c>
      <c r="E1654" s="14">
        <v>37.93333333333333</v>
      </c>
      <c r="F1654" s="15">
        <v>55.90343944099385</v>
      </c>
      <c r="G1654" s="14">
        <f t="shared" si="25"/>
        <v>-17.97010610766052</v>
      </c>
    </row>
    <row r="1655" spans="1:7" x14ac:dyDescent="0.25">
      <c r="A1655" s="13" t="s">
        <v>5</v>
      </c>
      <c r="B1655" s="13">
        <v>41686</v>
      </c>
      <c r="C1655" s="14">
        <v>40.868571428571428</v>
      </c>
      <c r="D1655" s="14">
        <v>32.062857142857141</v>
      </c>
      <c r="E1655" s="14">
        <v>37.93333333333333</v>
      </c>
      <c r="F1655" s="15">
        <v>56.028087967070938</v>
      </c>
      <c r="G1655" s="14">
        <f t="shared" si="25"/>
        <v>-18.094754633737608</v>
      </c>
    </row>
    <row r="1656" spans="1:7" x14ac:dyDescent="0.25">
      <c r="A1656" s="13" t="s">
        <v>5</v>
      </c>
      <c r="B1656" s="13">
        <v>41687</v>
      </c>
      <c r="C1656" s="14">
        <v>42.342857142857142</v>
      </c>
      <c r="D1656" s="14">
        <v>35.699999999999996</v>
      </c>
      <c r="E1656" s="14">
        <v>40.128571428571426</v>
      </c>
      <c r="F1656" s="15">
        <v>56.019281277728531</v>
      </c>
      <c r="G1656" s="14">
        <f t="shared" si="25"/>
        <v>-15.890709849157105</v>
      </c>
    </row>
    <row r="1657" spans="1:7" x14ac:dyDescent="0.25">
      <c r="A1657" s="13" t="s">
        <v>5</v>
      </c>
      <c r="B1657" s="13">
        <v>41688</v>
      </c>
      <c r="C1657" s="14">
        <v>45.44</v>
      </c>
      <c r="D1657" s="14">
        <v>38.52428571428571</v>
      </c>
      <c r="E1657" s="14">
        <v>43.134761904761909</v>
      </c>
      <c r="F1657" s="15">
        <v>55.914125382036914</v>
      </c>
      <c r="G1657" s="14">
        <f t="shared" si="25"/>
        <v>-12.779363477275005</v>
      </c>
    </row>
    <row r="1658" spans="1:7" x14ac:dyDescent="0.25">
      <c r="A1658" s="13" t="s">
        <v>5</v>
      </c>
      <c r="B1658" s="13">
        <v>41689</v>
      </c>
      <c r="C1658" s="14">
        <v>53.112857142857145</v>
      </c>
      <c r="D1658" s="14">
        <v>42.487142857142864</v>
      </c>
      <c r="E1658" s="14">
        <v>49.570952380952384</v>
      </c>
      <c r="F1658" s="15">
        <v>55.837217785665025</v>
      </c>
      <c r="G1658" s="14">
        <f t="shared" si="25"/>
        <v>-6.2662654047126409</v>
      </c>
    </row>
    <row r="1659" spans="1:7" x14ac:dyDescent="0.25">
      <c r="A1659" s="13" t="s">
        <v>5</v>
      </c>
      <c r="B1659" s="13">
        <v>41690</v>
      </c>
      <c r="C1659" s="14">
        <v>53.211428571428577</v>
      </c>
      <c r="D1659" s="14">
        <v>42.702857142857134</v>
      </c>
      <c r="E1659" s="14">
        <v>49.708571428571425</v>
      </c>
      <c r="F1659" s="15">
        <v>55.858555654145775</v>
      </c>
      <c r="G1659" s="14">
        <f t="shared" si="25"/>
        <v>-6.1499842255743502</v>
      </c>
    </row>
    <row r="1660" spans="1:7" x14ac:dyDescent="0.25">
      <c r="A1660" s="13" t="s">
        <v>5</v>
      </c>
      <c r="B1660" s="13">
        <v>41691</v>
      </c>
      <c r="C1660" s="14">
        <v>60.115714285714283</v>
      </c>
      <c r="D1660" s="14">
        <v>41.227142857142852</v>
      </c>
      <c r="E1660" s="14">
        <v>53.819523809523808</v>
      </c>
      <c r="F1660" s="15">
        <v>55.895990461401993</v>
      </c>
      <c r="G1660" s="14">
        <f t="shared" si="25"/>
        <v>-2.0764666518781851</v>
      </c>
    </row>
    <row r="1661" spans="1:7" x14ac:dyDescent="0.25">
      <c r="A1661" s="13" t="s">
        <v>5</v>
      </c>
      <c r="B1661" s="13">
        <v>41692</v>
      </c>
      <c r="C1661" s="14">
        <v>60.115714285714283</v>
      </c>
      <c r="D1661" s="14">
        <v>41.227142857142852</v>
      </c>
      <c r="E1661" s="14">
        <v>53.819523809523808</v>
      </c>
      <c r="F1661" s="15">
        <v>55.974459849157086</v>
      </c>
      <c r="G1661" s="14">
        <f t="shared" si="25"/>
        <v>-2.1549360396332773</v>
      </c>
    </row>
    <row r="1662" spans="1:7" x14ac:dyDescent="0.25">
      <c r="A1662" s="13" t="s">
        <v>5</v>
      </c>
      <c r="B1662" s="13">
        <v>41693</v>
      </c>
      <c r="C1662" s="14">
        <v>60.115714285714283</v>
      </c>
      <c r="D1662" s="14">
        <v>41.227142857142852</v>
      </c>
      <c r="E1662" s="14">
        <v>53.819523809523808</v>
      </c>
      <c r="F1662" s="15">
        <v>55.233850438726243</v>
      </c>
      <c r="G1662" s="14">
        <f t="shared" si="25"/>
        <v>-1.414326629202435</v>
      </c>
    </row>
    <row r="1663" spans="1:7" x14ac:dyDescent="0.25">
      <c r="A1663" s="13" t="s">
        <v>5</v>
      </c>
      <c r="B1663" s="13">
        <v>41694</v>
      </c>
      <c r="C1663" s="14">
        <v>48.912857142857142</v>
      </c>
      <c r="D1663" s="14">
        <v>37.117142857142859</v>
      </c>
      <c r="E1663" s="14">
        <v>44.980952380952381</v>
      </c>
      <c r="F1663" s="15">
        <v>52.356860642807874</v>
      </c>
      <c r="G1663" s="14">
        <f t="shared" si="25"/>
        <v>-7.3759082618554928</v>
      </c>
    </row>
    <row r="1664" spans="1:7" x14ac:dyDescent="0.25">
      <c r="A1664" s="13" t="s">
        <v>5</v>
      </c>
      <c r="B1664" s="13">
        <v>41695</v>
      </c>
      <c r="C1664" s="14">
        <v>50.094285714285718</v>
      </c>
      <c r="D1664" s="14">
        <v>35.107142857142861</v>
      </c>
      <c r="E1664" s="14">
        <v>45.098571428571432</v>
      </c>
      <c r="F1664" s="15">
        <v>49.397620279996076</v>
      </c>
      <c r="G1664" s="14">
        <f t="shared" si="25"/>
        <v>-4.2990488514246437</v>
      </c>
    </row>
    <row r="1665" spans="1:7" x14ac:dyDescent="0.25">
      <c r="A1665" s="13" t="s">
        <v>5</v>
      </c>
      <c r="B1665" s="13">
        <v>41696</v>
      </c>
      <c r="C1665" s="14">
        <v>51.015714285714289</v>
      </c>
      <c r="D1665" s="14">
        <v>33.612857142857138</v>
      </c>
      <c r="E1665" s="14">
        <v>45.214761904761907</v>
      </c>
      <c r="F1665" s="15">
        <v>46.250811889973406</v>
      </c>
      <c r="G1665" s="14">
        <f t="shared" si="25"/>
        <v>-1.0360499852114984</v>
      </c>
    </row>
    <row r="1666" spans="1:7" x14ac:dyDescent="0.25">
      <c r="A1666" s="13" t="s">
        <v>5</v>
      </c>
      <c r="B1666" s="13">
        <v>41697</v>
      </c>
      <c r="C1666" s="14">
        <v>48.538571428571423</v>
      </c>
      <c r="D1666" s="14">
        <v>31.834285714285709</v>
      </c>
      <c r="E1666" s="14">
        <v>42.970476190476184</v>
      </c>
      <c r="F1666" s="15">
        <v>42.954354973873627</v>
      </c>
      <c r="G1666" s="14">
        <f t="shared" ref="G1666:G1729" si="26">E1666-F1666</f>
        <v>1.6121216602556387E-2</v>
      </c>
    </row>
    <row r="1667" spans="1:7" x14ac:dyDescent="0.25">
      <c r="A1667" s="13" t="s">
        <v>5</v>
      </c>
      <c r="B1667" s="13">
        <v>41698</v>
      </c>
      <c r="C1667" s="14">
        <v>60.35857142857143</v>
      </c>
      <c r="D1667" s="14">
        <v>29.838571428571424</v>
      </c>
      <c r="E1667" s="14">
        <v>50.185238095238098</v>
      </c>
      <c r="F1667" s="15">
        <v>39.688949645075432</v>
      </c>
      <c r="G1667" s="14">
        <f t="shared" si="26"/>
        <v>10.496288450162666</v>
      </c>
    </row>
    <row r="1668" spans="1:7" x14ac:dyDescent="0.25">
      <c r="A1668" s="13" t="s">
        <v>5</v>
      </c>
      <c r="B1668" s="13">
        <v>41974</v>
      </c>
      <c r="C1668" s="14">
        <v>34.5</v>
      </c>
      <c r="D1668" s="14">
        <v>27.38571428571429</v>
      </c>
      <c r="E1668" s="14">
        <v>32.128571428571426</v>
      </c>
      <c r="F1668" s="15">
        <v>25.029676870748297</v>
      </c>
      <c r="G1668" s="14">
        <f t="shared" si="26"/>
        <v>7.0988945578231295</v>
      </c>
    </row>
    <row r="1669" spans="1:7" x14ac:dyDescent="0.25">
      <c r="A1669" s="13" t="s">
        <v>5</v>
      </c>
      <c r="B1669" s="13">
        <v>41975</v>
      </c>
      <c r="C1669" s="14">
        <v>32.792857142857144</v>
      </c>
      <c r="D1669" s="14">
        <v>25.912857142857142</v>
      </c>
      <c r="E1669" s="14">
        <v>30.499523809523811</v>
      </c>
      <c r="F1669" s="15">
        <v>24.79752267573696</v>
      </c>
      <c r="G1669" s="14">
        <f t="shared" si="26"/>
        <v>5.702001133786851</v>
      </c>
    </row>
    <row r="1670" spans="1:7" x14ac:dyDescent="0.25">
      <c r="A1670" s="13" t="s">
        <v>5</v>
      </c>
      <c r="B1670" s="13">
        <v>41976</v>
      </c>
      <c r="C1670" s="14">
        <v>31.685714285714287</v>
      </c>
      <c r="D1670" s="14">
        <v>25.437142857142856</v>
      </c>
      <c r="E1670" s="14">
        <v>29.602857142857143</v>
      </c>
      <c r="F1670" s="15">
        <v>24.5694387755102</v>
      </c>
      <c r="G1670" s="14">
        <f t="shared" si="26"/>
        <v>5.0334183673469433</v>
      </c>
    </row>
    <row r="1671" spans="1:7" x14ac:dyDescent="0.25">
      <c r="A1671" s="13" t="s">
        <v>5</v>
      </c>
      <c r="B1671" s="13">
        <v>41977</v>
      </c>
      <c r="C1671" s="14">
        <v>29.407142857142855</v>
      </c>
      <c r="D1671" s="14">
        <v>23.068571428571431</v>
      </c>
      <c r="E1671" s="14">
        <v>27.294285714285717</v>
      </c>
      <c r="F1671" s="15">
        <v>24.416652494331064</v>
      </c>
      <c r="G1671" s="14">
        <f t="shared" si="26"/>
        <v>2.877633219954653</v>
      </c>
    </row>
    <row r="1672" spans="1:7" x14ac:dyDescent="0.25">
      <c r="A1672" s="13" t="s">
        <v>5</v>
      </c>
      <c r="B1672" s="13">
        <v>41978</v>
      </c>
      <c r="C1672" s="14">
        <v>29.674285714285713</v>
      </c>
      <c r="D1672" s="14">
        <v>25.442857142857143</v>
      </c>
      <c r="E1672" s="14">
        <v>28.263809523809524</v>
      </c>
      <c r="F1672" s="15">
        <v>24.371649659863944</v>
      </c>
      <c r="G1672" s="14">
        <f t="shared" si="26"/>
        <v>3.8921598639455794</v>
      </c>
    </row>
    <row r="1673" spans="1:7" x14ac:dyDescent="0.25">
      <c r="A1673" s="13" t="s">
        <v>5</v>
      </c>
      <c r="B1673" s="13">
        <v>41979</v>
      </c>
      <c r="C1673" s="14">
        <v>29.674285714285713</v>
      </c>
      <c r="D1673" s="14">
        <v>25.442857142857143</v>
      </c>
      <c r="E1673" s="14">
        <v>28.263809523809524</v>
      </c>
      <c r="F1673" s="15">
        <v>24.265255102040815</v>
      </c>
      <c r="G1673" s="14">
        <f t="shared" si="26"/>
        <v>3.9985544217687092</v>
      </c>
    </row>
    <row r="1674" spans="1:7" x14ac:dyDescent="0.25">
      <c r="A1674" s="13" t="s">
        <v>5</v>
      </c>
      <c r="B1674" s="13">
        <v>41980</v>
      </c>
      <c r="C1674" s="14">
        <v>29.674285714285713</v>
      </c>
      <c r="D1674" s="14">
        <v>25.442857142857143</v>
      </c>
      <c r="E1674" s="14">
        <v>28.263809523809524</v>
      </c>
      <c r="F1674" s="15">
        <v>24.117913832199545</v>
      </c>
      <c r="G1674" s="14">
        <f t="shared" si="26"/>
        <v>4.1458956916099794</v>
      </c>
    </row>
    <row r="1675" spans="1:7" x14ac:dyDescent="0.25">
      <c r="A1675" s="13" t="s">
        <v>5</v>
      </c>
      <c r="B1675" s="13">
        <v>41981</v>
      </c>
      <c r="C1675" s="14">
        <v>30</v>
      </c>
      <c r="D1675" s="14">
        <v>23.84</v>
      </c>
      <c r="E1675" s="14">
        <v>27.946666666666669</v>
      </c>
      <c r="F1675" s="15">
        <v>23.976848072562355</v>
      </c>
      <c r="G1675" s="14">
        <f t="shared" si="26"/>
        <v>3.9698185941043143</v>
      </c>
    </row>
    <row r="1676" spans="1:7" x14ac:dyDescent="0.25">
      <c r="A1676" s="13" t="s">
        <v>5</v>
      </c>
      <c r="B1676" s="13">
        <v>41982</v>
      </c>
      <c r="C1676" s="14">
        <v>29.364285714285717</v>
      </c>
      <c r="D1676" s="14">
        <v>24.289999999999996</v>
      </c>
      <c r="E1676" s="14">
        <v>27.672857142857143</v>
      </c>
      <c r="F1676" s="15">
        <v>23.855541383219951</v>
      </c>
      <c r="G1676" s="14">
        <f t="shared" si="26"/>
        <v>3.8173157596371929</v>
      </c>
    </row>
    <row r="1677" spans="1:7" x14ac:dyDescent="0.25">
      <c r="A1677" s="13" t="s">
        <v>5</v>
      </c>
      <c r="B1677" s="13">
        <v>41983</v>
      </c>
      <c r="C1677" s="14">
        <v>29.814285714285713</v>
      </c>
      <c r="D1677" s="14">
        <v>24.638571428571428</v>
      </c>
      <c r="E1677" s="14">
        <v>28.089047619047619</v>
      </c>
      <c r="F1677" s="15">
        <v>23.731332199546479</v>
      </c>
      <c r="G1677" s="14">
        <f t="shared" si="26"/>
        <v>4.3577154195011403</v>
      </c>
    </row>
    <row r="1678" spans="1:7" x14ac:dyDescent="0.25">
      <c r="A1678" s="13" t="s">
        <v>5</v>
      </c>
      <c r="B1678" s="13">
        <v>41984</v>
      </c>
      <c r="C1678" s="14">
        <v>29.828571428571429</v>
      </c>
      <c r="D1678" s="14">
        <v>23.991428571428575</v>
      </c>
      <c r="E1678" s="14">
        <v>27.882857142857144</v>
      </c>
      <c r="F1678" s="15">
        <v>23.55254535147392</v>
      </c>
      <c r="G1678" s="14">
        <f t="shared" si="26"/>
        <v>4.3303117913832239</v>
      </c>
    </row>
    <row r="1679" spans="1:7" x14ac:dyDescent="0.25">
      <c r="A1679" s="13" t="s">
        <v>5</v>
      </c>
      <c r="B1679" s="13">
        <v>41985</v>
      </c>
      <c r="C1679" s="14">
        <v>31.19142857142857</v>
      </c>
      <c r="D1679" s="14">
        <v>24.777142857142856</v>
      </c>
      <c r="E1679" s="14">
        <v>29.053333333333331</v>
      </c>
      <c r="F1679" s="15">
        <v>23.364926303854876</v>
      </c>
      <c r="G1679" s="14">
        <f t="shared" si="26"/>
        <v>5.688407029478455</v>
      </c>
    </row>
    <row r="1680" spans="1:7" x14ac:dyDescent="0.25">
      <c r="A1680" s="13" t="s">
        <v>5</v>
      </c>
      <c r="B1680" s="13">
        <v>41986</v>
      </c>
      <c r="C1680" s="14">
        <v>31.19142857142857</v>
      </c>
      <c r="D1680" s="14">
        <v>24.777142857142856</v>
      </c>
      <c r="E1680" s="14">
        <v>29.053333333333331</v>
      </c>
      <c r="F1680" s="15">
        <v>23.170555555555552</v>
      </c>
      <c r="G1680" s="14">
        <f t="shared" si="26"/>
        <v>5.882777777777779</v>
      </c>
    </row>
    <row r="1681" spans="1:7" x14ac:dyDescent="0.25">
      <c r="A1681" s="13" t="s">
        <v>5</v>
      </c>
      <c r="B1681" s="13">
        <v>41987</v>
      </c>
      <c r="C1681" s="14">
        <v>31.19142857142857</v>
      </c>
      <c r="D1681" s="14">
        <v>24.777142857142856</v>
      </c>
      <c r="E1681" s="14">
        <v>29.053333333333331</v>
      </c>
      <c r="F1681" s="15">
        <v>23.059546485260768</v>
      </c>
      <c r="G1681" s="14">
        <f t="shared" si="26"/>
        <v>5.9937868480725633</v>
      </c>
    </row>
    <row r="1682" spans="1:7" x14ac:dyDescent="0.25">
      <c r="A1682" s="13" t="s">
        <v>5</v>
      </c>
      <c r="B1682" s="13">
        <v>41988</v>
      </c>
      <c r="C1682" s="14">
        <v>31.88571428571429</v>
      </c>
      <c r="D1682" s="14">
        <v>24.888571428571431</v>
      </c>
      <c r="E1682" s="14">
        <v>29.553333333333338</v>
      </c>
      <c r="F1682" s="15">
        <v>23.008310657596365</v>
      </c>
      <c r="G1682" s="14">
        <f t="shared" si="26"/>
        <v>6.5450226757369734</v>
      </c>
    </row>
    <row r="1683" spans="1:7" x14ac:dyDescent="0.25">
      <c r="A1683" s="13" t="s">
        <v>5</v>
      </c>
      <c r="B1683" s="13">
        <v>41989</v>
      </c>
      <c r="C1683" s="14">
        <v>29.872857142857139</v>
      </c>
      <c r="D1683" s="14">
        <v>24.262857142857143</v>
      </c>
      <c r="E1683" s="14">
        <v>28.002857142857142</v>
      </c>
      <c r="F1683" s="15">
        <v>23.074963151927427</v>
      </c>
      <c r="G1683" s="14">
        <f t="shared" si="26"/>
        <v>4.9278939909297144</v>
      </c>
    </row>
    <row r="1684" spans="1:7" x14ac:dyDescent="0.25">
      <c r="A1684" s="13" t="s">
        <v>5</v>
      </c>
      <c r="B1684" s="13">
        <v>41990</v>
      </c>
      <c r="C1684" s="14">
        <v>31.394285714285711</v>
      </c>
      <c r="D1684" s="14">
        <v>24.854285714285712</v>
      </c>
      <c r="E1684" s="14">
        <v>29.214285714285712</v>
      </c>
      <c r="F1684" s="15">
        <v>23.226842403628115</v>
      </c>
      <c r="G1684" s="14">
        <f t="shared" si="26"/>
        <v>5.9874433106575964</v>
      </c>
    </row>
    <row r="1685" spans="1:7" x14ac:dyDescent="0.25">
      <c r="A1685" s="13" t="s">
        <v>5</v>
      </c>
      <c r="B1685" s="13">
        <v>41991</v>
      </c>
      <c r="C1685" s="14">
        <v>31.428571428571427</v>
      </c>
      <c r="D1685" s="14">
        <v>23.848571428571429</v>
      </c>
      <c r="E1685" s="14">
        <v>28.90190476190476</v>
      </c>
      <c r="F1685" s="15">
        <v>23.509844104308382</v>
      </c>
      <c r="G1685" s="14">
        <f t="shared" si="26"/>
        <v>5.3920606575963781</v>
      </c>
    </row>
    <row r="1686" spans="1:7" x14ac:dyDescent="0.25">
      <c r="A1686" s="13" t="s">
        <v>5</v>
      </c>
      <c r="B1686" s="13">
        <v>41992</v>
      </c>
      <c r="C1686" s="14">
        <v>29.778571428571428</v>
      </c>
      <c r="D1686" s="14">
        <v>24.670000000000005</v>
      </c>
      <c r="E1686" s="14">
        <v>28.075714285714287</v>
      </c>
      <c r="F1686" s="15">
        <v>23.957672902494323</v>
      </c>
      <c r="G1686" s="14">
        <f t="shared" si="26"/>
        <v>4.118041383219964</v>
      </c>
    </row>
    <row r="1687" spans="1:7" x14ac:dyDescent="0.25">
      <c r="A1687" s="13" t="s">
        <v>5</v>
      </c>
      <c r="B1687" s="13">
        <v>41993</v>
      </c>
      <c r="C1687" s="14">
        <v>29.778571428571428</v>
      </c>
      <c r="D1687" s="14">
        <v>24.670000000000005</v>
      </c>
      <c r="E1687" s="14">
        <v>28.075714285714287</v>
      </c>
      <c r="F1687" s="15">
        <v>24.317077664399086</v>
      </c>
      <c r="G1687" s="14">
        <f t="shared" si="26"/>
        <v>3.7586366213152012</v>
      </c>
    </row>
    <row r="1688" spans="1:7" x14ac:dyDescent="0.25">
      <c r="A1688" s="13" t="s">
        <v>5</v>
      </c>
      <c r="B1688" s="13">
        <v>41994</v>
      </c>
      <c r="C1688" s="14">
        <v>29.778571428571428</v>
      </c>
      <c r="D1688" s="14">
        <v>24.670000000000005</v>
      </c>
      <c r="E1688" s="14">
        <v>28.075714285714287</v>
      </c>
      <c r="F1688" s="15">
        <v>24.609722222222221</v>
      </c>
      <c r="G1688" s="14">
        <f t="shared" si="26"/>
        <v>3.4659920634920667</v>
      </c>
    </row>
    <row r="1689" spans="1:7" x14ac:dyDescent="0.25">
      <c r="A1689" s="13" t="s">
        <v>5</v>
      </c>
      <c r="B1689" s="13">
        <v>41995</v>
      </c>
      <c r="C1689" s="14">
        <v>27.197142857142858</v>
      </c>
      <c r="D1689" s="14">
        <v>22.21</v>
      </c>
      <c r="E1689" s="14">
        <v>25.534761904761904</v>
      </c>
      <c r="F1689" s="15">
        <v>24.859308390022672</v>
      </c>
      <c r="G1689" s="14">
        <f t="shared" si="26"/>
        <v>0.67545351473923176</v>
      </c>
    </row>
    <row r="1690" spans="1:7" x14ac:dyDescent="0.25">
      <c r="A1690" s="13" t="s">
        <v>5</v>
      </c>
      <c r="B1690" s="13">
        <v>41996</v>
      </c>
      <c r="C1690" s="14">
        <v>29.041428571428572</v>
      </c>
      <c r="D1690" s="14">
        <v>22.025714285714283</v>
      </c>
      <c r="E1690" s="14">
        <v>26.702857142857141</v>
      </c>
      <c r="F1690" s="15">
        <v>24.998390022675732</v>
      </c>
      <c r="G1690" s="14">
        <f t="shared" si="26"/>
        <v>1.704467120181409</v>
      </c>
    </row>
    <row r="1691" spans="1:7" x14ac:dyDescent="0.25">
      <c r="A1691" s="13" t="s">
        <v>5</v>
      </c>
      <c r="B1691" s="13">
        <v>41997</v>
      </c>
      <c r="C1691" s="14">
        <v>27.845714285714287</v>
      </c>
      <c r="D1691" s="14">
        <v>20.478571428571428</v>
      </c>
      <c r="E1691" s="14">
        <v>25.39</v>
      </c>
      <c r="F1691" s="15">
        <v>25.046712018140589</v>
      </c>
      <c r="G1691" s="14">
        <f t="shared" si="26"/>
        <v>0.34328798185941167</v>
      </c>
    </row>
    <row r="1692" spans="1:7" x14ac:dyDescent="0.25">
      <c r="A1692" s="13" t="s">
        <v>5</v>
      </c>
      <c r="B1692" s="13">
        <v>41998</v>
      </c>
      <c r="C1692" s="14">
        <v>27.845714285714287</v>
      </c>
      <c r="D1692" s="14">
        <v>20.478571428571428</v>
      </c>
      <c r="E1692" s="14">
        <v>25.39</v>
      </c>
      <c r="F1692" s="15">
        <v>24.98613662131519</v>
      </c>
      <c r="G1692" s="14">
        <f t="shared" si="26"/>
        <v>0.40386337868481093</v>
      </c>
    </row>
    <row r="1693" spans="1:7" x14ac:dyDescent="0.25">
      <c r="A1693" s="13" t="s">
        <v>5</v>
      </c>
      <c r="B1693" s="13">
        <v>41999</v>
      </c>
      <c r="C1693" s="14">
        <v>29.625714285714285</v>
      </c>
      <c r="D1693" s="14">
        <v>19.921428571428571</v>
      </c>
      <c r="E1693" s="14">
        <v>26.390952380952381</v>
      </c>
      <c r="F1693" s="15">
        <v>24.758024376417232</v>
      </c>
      <c r="G1693" s="14">
        <f t="shared" si="26"/>
        <v>1.6329280045351489</v>
      </c>
    </row>
    <row r="1694" spans="1:7" x14ac:dyDescent="0.25">
      <c r="A1694" s="13" t="s">
        <v>5</v>
      </c>
      <c r="B1694" s="13">
        <v>42000</v>
      </c>
      <c r="C1694" s="14">
        <v>29.625714285714285</v>
      </c>
      <c r="D1694" s="14">
        <v>19.921428571428571</v>
      </c>
      <c r="E1694" s="14">
        <v>26.390952380952381</v>
      </c>
      <c r="F1694" s="15">
        <v>24.602888321995465</v>
      </c>
      <c r="G1694" s="14">
        <f t="shared" si="26"/>
        <v>1.7880640589569161</v>
      </c>
    </row>
    <row r="1695" spans="1:7" x14ac:dyDescent="0.25">
      <c r="A1695" s="13" t="s">
        <v>5</v>
      </c>
      <c r="B1695" s="13">
        <v>42001</v>
      </c>
      <c r="C1695" s="14">
        <v>29.625714285714285</v>
      </c>
      <c r="D1695" s="14">
        <v>19.921428571428571</v>
      </c>
      <c r="E1695" s="14">
        <v>26.390952380952381</v>
      </c>
      <c r="F1695" s="15">
        <v>24.458242630385488</v>
      </c>
      <c r="G1695" s="14">
        <f t="shared" si="26"/>
        <v>1.9327097505668931</v>
      </c>
    </row>
    <row r="1696" spans="1:7" x14ac:dyDescent="0.25">
      <c r="A1696" s="13" t="s">
        <v>5</v>
      </c>
      <c r="B1696" s="13">
        <v>42002</v>
      </c>
      <c r="C1696" s="14">
        <v>30.838571428571431</v>
      </c>
      <c r="D1696" s="14">
        <v>21.587142857142858</v>
      </c>
      <c r="E1696" s="14">
        <v>27.754761904761907</v>
      </c>
      <c r="F1696" s="15">
        <v>24.311794217687073</v>
      </c>
      <c r="G1696" s="14">
        <f t="shared" si="26"/>
        <v>3.4429676870748338</v>
      </c>
    </row>
    <row r="1697" spans="1:7" x14ac:dyDescent="0.25">
      <c r="A1697" s="13" t="s">
        <v>5</v>
      </c>
      <c r="B1697" s="13">
        <v>42003</v>
      </c>
      <c r="C1697" s="14">
        <v>30.372857142857146</v>
      </c>
      <c r="D1697" s="14">
        <v>21.602857142857147</v>
      </c>
      <c r="E1697" s="14">
        <v>27.449523809523811</v>
      </c>
      <c r="F1697" s="15">
        <v>24.171210317460314</v>
      </c>
      <c r="G1697" s="14">
        <f t="shared" si="26"/>
        <v>3.2783134920634964</v>
      </c>
    </row>
    <row r="1698" spans="1:7" x14ac:dyDescent="0.25">
      <c r="A1698" s="13" t="s">
        <v>5</v>
      </c>
      <c r="B1698" s="13">
        <v>42004</v>
      </c>
      <c r="C1698" s="14">
        <v>29.928571428571427</v>
      </c>
      <c r="D1698" s="14">
        <v>23.722857142857144</v>
      </c>
      <c r="E1698" s="14">
        <v>27.86</v>
      </c>
      <c r="F1698" s="15">
        <v>24.071400226757369</v>
      </c>
      <c r="G1698" s="14">
        <f t="shared" si="26"/>
        <v>3.7885997732426304</v>
      </c>
    </row>
    <row r="1699" spans="1:7" x14ac:dyDescent="0.25">
      <c r="A1699" s="13" t="s">
        <v>5</v>
      </c>
      <c r="B1699" s="13">
        <v>42005</v>
      </c>
      <c r="C1699" s="14">
        <v>29.928571428571427</v>
      </c>
      <c r="D1699" s="14">
        <v>23.722857142857144</v>
      </c>
      <c r="E1699" s="14">
        <v>27.86</v>
      </c>
      <c r="F1699" s="15">
        <v>23.952709750566896</v>
      </c>
      <c r="G1699" s="14">
        <f t="shared" si="26"/>
        <v>3.9072902494331032</v>
      </c>
    </row>
    <row r="1700" spans="1:7" x14ac:dyDescent="0.25">
      <c r="A1700" s="13" t="s">
        <v>5</v>
      </c>
      <c r="B1700" s="13">
        <v>42006</v>
      </c>
      <c r="C1700" s="14">
        <v>32.96857142857143</v>
      </c>
      <c r="D1700" s="14">
        <v>25.757142857142856</v>
      </c>
      <c r="E1700" s="14">
        <v>30.564761904761905</v>
      </c>
      <c r="F1700" s="15">
        <v>23.834143990929704</v>
      </c>
      <c r="G1700" s="14">
        <f t="shared" si="26"/>
        <v>6.7306179138322015</v>
      </c>
    </row>
    <row r="1701" spans="1:7" x14ac:dyDescent="0.25">
      <c r="A1701" s="13" t="s">
        <v>5</v>
      </c>
      <c r="B1701" s="13">
        <v>42007</v>
      </c>
      <c r="C1701" s="14">
        <v>32.96857142857143</v>
      </c>
      <c r="D1701" s="14">
        <v>25.757142857142856</v>
      </c>
      <c r="E1701" s="14">
        <v>30.564761904761905</v>
      </c>
      <c r="F1701" s="15">
        <v>23.707321428571429</v>
      </c>
      <c r="G1701" s="14">
        <f t="shared" si="26"/>
        <v>6.8574404761904759</v>
      </c>
    </row>
    <row r="1702" spans="1:7" x14ac:dyDescent="0.25">
      <c r="A1702" s="13" t="s">
        <v>5</v>
      </c>
      <c r="B1702" s="13">
        <v>42008</v>
      </c>
      <c r="C1702" s="14">
        <v>32.96857142857143</v>
      </c>
      <c r="D1702" s="14">
        <v>25.757142857142856</v>
      </c>
      <c r="E1702" s="14">
        <v>30.564761904761905</v>
      </c>
      <c r="F1702" s="15">
        <v>23.520147392290252</v>
      </c>
      <c r="G1702" s="14">
        <f t="shared" si="26"/>
        <v>7.0446145124716537</v>
      </c>
    </row>
    <row r="1703" spans="1:7" x14ac:dyDescent="0.25">
      <c r="A1703" s="13" t="s">
        <v>5</v>
      </c>
      <c r="B1703" s="13">
        <v>42009</v>
      </c>
      <c r="C1703" s="14">
        <v>31.09714285714286</v>
      </c>
      <c r="D1703" s="14">
        <v>27.344285714285714</v>
      </c>
      <c r="E1703" s="14">
        <v>29.846190476190475</v>
      </c>
      <c r="F1703" s="15">
        <v>23.305555555555561</v>
      </c>
      <c r="G1703" s="14">
        <f t="shared" si="26"/>
        <v>6.5406349206349148</v>
      </c>
    </row>
    <row r="1704" spans="1:7" x14ac:dyDescent="0.25">
      <c r="A1704" s="13" t="s">
        <v>5</v>
      </c>
      <c r="B1704" s="13">
        <v>42010</v>
      </c>
      <c r="C1704" s="14">
        <v>31.407142857142862</v>
      </c>
      <c r="D1704" s="14">
        <v>31.142857142857142</v>
      </c>
      <c r="E1704" s="14">
        <v>31.319047619047623</v>
      </c>
      <c r="F1704" s="15">
        <v>22.989013605442178</v>
      </c>
      <c r="G1704" s="14">
        <f t="shared" si="26"/>
        <v>8.3300340136054452</v>
      </c>
    </row>
    <row r="1705" spans="1:7" x14ac:dyDescent="0.25">
      <c r="A1705" s="13" t="s">
        <v>5</v>
      </c>
      <c r="B1705" s="13">
        <v>42011</v>
      </c>
      <c r="C1705" s="14">
        <v>30.448571428571427</v>
      </c>
      <c r="D1705" s="14">
        <v>30.524285714285718</v>
      </c>
      <c r="E1705" s="14">
        <v>30.473809523809525</v>
      </c>
      <c r="F1705" s="15">
        <v>22.642508503401359</v>
      </c>
      <c r="G1705" s="14">
        <f t="shared" si="26"/>
        <v>7.8313010204081657</v>
      </c>
    </row>
    <row r="1706" spans="1:7" x14ac:dyDescent="0.25">
      <c r="A1706" s="13" t="s">
        <v>5</v>
      </c>
      <c r="B1706" s="13">
        <v>42012</v>
      </c>
      <c r="C1706" s="14">
        <v>29.464285714285715</v>
      </c>
      <c r="D1706" s="14">
        <v>32.552857142857142</v>
      </c>
      <c r="E1706" s="14">
        <v>30.493809523809528</v>
      </c>
      <c r="F1706" s="15">
        <v>22.392191043083901</v>
      </c>
      <c r="G1706" s="14">
        <f t="shared" si="26"/>
        <v>8.1016184807256266</v>
      </c>
    </row>
    <row r="1707" spans="1:7" x14ac:dyDescent="0.25">
      <c r="A1707" s="13" t="s">
        <v>5</v>
      </c>
      <c r="B1707" s="13">
        <v>42013</v>
      </c>
      <c r="C1707" s="14">
        <v>29.639999999999997</v>
      </c>
      <c r="D1707" s="14">
        <v>34.022857142857141</v>
      </c>
      <c r="E1707" s="14">
        <v>31.100952380952378</v>
      </c>
      <c r="F1707" s="15">
        <v>22.045904195011339</v>
      </c>
      <c r="G1707" s="14">
        <f t="shared" si="26"/>
        <v>9.0550481859410397</v>
      </c>
    </row>
    <row r="1708" spans="1:7" x14ac:dyDescent="0.25">
      <c r="A1708" s="13" t="s">
        <v>5</v>
      </c>
      <c r="B1708" s="13">
        <v>42014</v>
      </c>
      <c r="C1708" s="14">
        <v>29.639999999999997</v>
      </c>
      <c r="D1708" s="14">
        <v>34.022857142857141</v>
      </c>
      <c r="E1708" s="14">
        <v>31.100952380952378</v>
      </c>
      <c r="F1708" s="15">
        <v>21.721626984126988</v>
      </c>
      <c r="G1708" s="14">
        <f t="shared" si="26"/>
        <v>9.37932539682539</v>
      </c>
    </row>
    <row r="1709" spans="1:7" x14ac:dyDescent="0.25">
      <c r="A1709" s="13" t="s">
        <v>5</v>
      </c>
      <c r="B1709" s="13">
        <v>42015</v>
      </c>
      <c r="C1709" s="14">
        <v>29.639999999999997</v>
      </c>
      <c r="D1709" s="14">
        <v>34.022857142857141</v>
      </c>
      <c r="E1709" s="14">
        <v>31.100952380952378</v>
      </c>
      <c r="F1709" s="15">
        <v>21.592755102040819</v>
      </c>
      <c r="G1709" s="14">
        <f t="shared" si="26"/>
        <v>9.5081972789115596</v>
      </c>
    </row>
    <row r="1710" spans="1:7" x14ac:dyDescent="0.25">
      <c r="A1710" s="13" t="s">
        <v>5</v>
      </c>
      <c r="B1710" s="13">
        <v>42016</v>
      </c>
      <c r="C1710" s="14">
        <v>27.098571428571429</v>
      </c>
      <c r="D1710" s="14">
        <v>33.584285714285713</v>
      </c>
      <c r="E1710" s="14">
        <v>29.260476190476187</v>
      </c>
      <c r="F1710" s="15">
        <v>21.461754535147389</v>
      </c>
      <c r="G1710" s="14">
        <f t="shared" si="26"/>
        <v>7.7987216553287979</v>
      </c>
    </row>
    <row r="1711" spans="1:7" x14ac:dyDescent="0.25">
      <c r="A1711" s="13" t="s">
        <v>5</v>
      </c>
      <c r="B1711" s="13">
        <v>42017</v>
      </c>
      <c r="C1711" s="14">
        <v>27.818571428571428</v>
      </c>
      <c r="D1711" s="14">
        <v>37.841428571428573</v>
      </c>
      <c r="E1711" s="14">
        <v>31.159523809523808</v>
      </c>
      <c r="F1711" s="15">
        <v>21.417791950113379</v>
      </c>
      <c r="G1711" s="14">
        <f t="shared" si="26"/>
        <v>9.7417318594104287</v>
      </c>
    </row>
    <row r="1712" spans="1:7" x14ac:dyDescent="0.25">
      <c r="A1712" s="13" t="s">
        <v>5</v>
      </c>
      <c r="B1712" s="13">
        <v>42018</v>
      </c>
      <c r="C1712" s="14">
        <v>28.424285714285713</v>
      </c>
      <c r="D1712" s="14">
        <v>46.467142857142854</v>
      </c>
      <c r="E1712" s="14">
        <v>34.438571428571429</v>
      </c>
      <c r="F1712" s="15">
        <v>21.372712585034012</v>
      </c>
      <c r="G1712" s="14">
        <f t="shared" si="26"/>
        <v>13.065858843537416</v>
      </c>
    </row>
    <row r="1713" spans="1:7" x14ac:dyDescent="0.25">
      <c r="A1713" s="13" t="s">
        <v>5</v>
      </c>
      <c r="B1713" s="13">
        <v>42019</v>
      </c>
      <c r="C1713" s="14">
        <v>27.68</v>
      </c>
      <c r="D1713" s="14">
        <v>47.515714285714296</v>
      </c>
      <c r="E1713" s="14">
        <v>34.291904761904767</v>
      </c>
      <c r="F1713" s="15">
        <v>21.30666950113379</v>
      </c>
      <c r="G1713" s="14">
        <f t="shared" si="26"/>
        <v>12.985235260770978</v>
      </c>
    </row>
    <row r="1714" spans="1:7" x14ac:dyDescent="0.25">
      <c r="A1714" s="13" t="s">
        <v>5</v>
      </c>
      <c r="B1714" s="13">
        <v>42020</v>
      </c>
      <c r="C1714" s="14">
        <v>26.77</v>
      </c>
      <c r="D1714" s="14">
        <v>28.014285714285712</v>
      </c>
      <c r="E1714" s="14">
        <v>27.184761904761903</v>
      </c>
      <c r="F1714" s="15">
        <v>21.350762471655333</v>
      </c>
      <c r="G1714" s="14">
        <f t="shared" si="26"/>
        <v>5.8339994331065697</v>
      </c>
    </row>
    <row r="1715" spans="1:7" x14ac:dyDescent="0.25">
      <c r="A1715" s="13" t="s">
        <v>5</v>
      </c>
      <c r="B1715" s="13">
        <v>42021</v>
      </c>
      <c r="C1715" s="14">
        <v>26.77</v>
      </c>
      <c r="D1715" s="14">
        <v>28.014285714285712</v>
      </c>
      <c r="E1715" s="14">
        <v>27.184761904761903</v>
      </c>
      <c r="F1715" s="15">
        <v>21.386456916099775</v>
      </c>
      <c r="G1715" s="14">
        <f t="shared" si="26"/>
        <v>5.7983049886621281</v>
      </c>
    </row>
    <row r="1716" spans="1:7" x14ac:dyDescent="0.25">
      <c r="A1716" s="13" t="s">
        <v>5</v>
      </c>
      <c r="B1716" s="13">
        <v>42022</v>
      </c>
      <c r="C1716" s="14">
        <v>26.77</v>
      </c>
      <c r="D1716" s="14">
        <v>28.014285714285712</v>
      </c>
      <c r="E1716" s="14">
        <v>27.184761904761903</v>
      </c>
      <c r="F1716" s="15">
        <v>21.252783446712019</v>
      </c>
      <c r="G1716" s="14">
        <f t="shared" si="26"/>
        <v>5.9319784580498833</v>
      </c>
    </row>
    <row r="1717" spans="1:7" x14ac:dyDescent="0.25">
      <c r="A1717" s="13" t="s">
        <v>5</v>
      </c>
      <c r="B1717" s="13">
        <v>42023</v>
      </c>
      <c r="C1717" s="14">
        <v>28.281428571428574</v>
      </c>
      <c r="D1717" s="14">
        <v>29.111428571428572</v>
      </c>
      <c r="E1717" s="14">
        <v>28.558095238095238</v>
      </c>
      <c r="F1717" s="15">
        <v>21.154744897959183</v>
      </c>
      <c r="G1717" s="14">
        <f t="shared" si="26"/>
        <v>7.4033503401360541</v>
      </c>
    </row>
    <row r="1718" spans="1:7" x14ac:dyDescent="0.25">
      <c r="A1718" s="13" t="s">
        <v>5</v>
      </c>
      <c r="B1718" s="13">
        <v>42024</v>
      </c>
      <c r="C1718" s="14">
        <v>25.334285714285716</v>
      </c>
      <c r="D1718" s="14">
        <v>24.997142857142855</v>
      </c>
      <c r="E1718" s="14">
        <v>25.221904761904764</v>
      </c>
      <c r="F1718" s="15">
        <v>21.09046485260771</v>
      </c>
      <c r="G1718" s="14">
        <f t="shared" si="26"/>
        <v>4.131439909297054</v>
      </c>
    </row>
    <row r="1719" spans="1:7" x14ac:dyDescent="0.25">
      <c r="A1719" s="13" t="s">
        <v>5</v>
      </c>
      <c r="B1719" s="13">
        <v>42025</v>
      </c>
      <c r="C1719" s="14">
        <v>25.91</v>
      </c>
      <c r="D1719" s="14">
        <v>25.34</v>
      </c>
      <c r="E1719" s="14">
        <v>25.72</v>
      </c>
      <c r="F1719" s="15">
        <v>21.092417800453518</v>
      </c>
      <c r="G1719" s="14">
        <f t="shared" si="26"/>
        <v>4.627582199546481</v>
      </c>
    </row>
    <row r="1720" spans="1:7" x14ac:dyDescent="0.25">
      <c r="A1720" s="13" t="s">
        <v>5</v>
      </c>
      <c r="B1720" s="13">
        <v>42026</v>
      </c>
      <c r="C1720" s="14">
        <v>24.491428571428571</v>
      </c>
      <c r="D1720" s="14">
        <v>25.275714285714287</v>
      </c>
      <c r="E1720" s="14">
        <v>24.752857142857142</v>
      </c>
      <c r="F1720" s="15">
        <v>21.085564058956916</v>
      </c>
      <c r="G1720" s="14">
        <f t="shared" si="26"/>
        <v>3.6672930839002262</v>
      </c>
    </row>
    <row r="1721" spans="1:7" x14ac:dyDescent="0.25">
      <c r="A1721" s="13" t="s">
        <v>5</v>
      </c>
      <c r="B1721" s="13">
        <v>42027</v>
      </c>
      <c r="C1721" s="14">
        <v>24.622857142857146</v>
      </c>
      <c r="D1721" s="14">
        <v>26.762857142857143</v>
      </c>
      <c r="E1721" s="14">
        <v>25.336190476190477</v>
      </c>
      <c r="F1721" s="15">
        <v>21.047689909297048</v>
      </c>
      <c r="G1721" s="14">
        <f t="shared" si="26"/>
        <v>4.2885005668934291</v>
      </c>
    </row>
    <row r="1722" spans="1:7" x14ac:dyDescent="0.25">
      <c r="A1722" s="13" t="s">
        <v>5</v>
      </c>
      <c r="B1722" s="13">
        <v>42028</v>
      </c>
      <c r="C1722" s="14">
        <v>24.622857142857146</v>
      </c>
      <c r="D1722" s="14">
        <v>26.762857142857143</v>
      </c>
      <c r="E1722" s="14">
        <v>25.336190476190477</v>
      </c>
      <c r="F1722" s="15">
        <v>21.015289115646258</v>
      </c>
      <c r="G1722" s="14">
        <f t="shared" si="26"/>
        <v>4.3209013605442195</v>
      </c>
    </row>
    <row r="1723" spans="1:7" x14ac:dyDescent="0.25">
      <c r="A1723" s="13" t="s">
        <v>5</v>
      </c>
      <c r="B1723" s="13">
        <v>42029</v>
      </c>
      <c r="C1723" s="14">
        <v>24.622857142857146</v>
      </c>
      <c r="D1723" s="14">
        <v>26.762857142857143</v>
      </c>
      <c r="E1723" s="14">
        <v>25.336190476190477</v>
      </c>
      <c r="F1723" s="15">
        <v>21.06225907029479</v>
      </c>
      <c r="G1723" s="14">
        <f t="shared" si="26"/>
        <v>4.2739314058956879</v>
      </c>
    </row>
    <row r="1724" spans="1:7" x14ac:dyDescent="0.25">
      <c r="A1724" s="13" t="s">
        <v>5</v>
      </c>
      <c r="B1724" s="13">
        <v>42030</v>
      </c>
      <c r="C1724" s="14">
        <v>24.50714285714286</v>
      </c>
      <c r="D1724" s="14">
        <v>18.681428571428569</v>
      </c>
      <c r="E1724" s="14">
        <v>22.565238095238097</v>
      </c>
      <c r="F1724" s="15">
        <v>21.142046485260774</v>
      </c>
      <c r="G1724" s="14">
        <f t="shared" si="26"/>
        <v>1.423191609977323</v>
      </c>
    </row>
    <row r="1725" spans="1:7" x14ac:dyDescent="0.25">
      <c r="A1725" s="13" t="s">
        <v>5</v>
      </c>
      <c r="B1725" s="13">
        <v>42031</v>
      </c>
      <c r="C1725" s="14">
        <v>25.28</v>
      </c>
      <c r="D1725" s="14">
        <v>19.59714285714286</v>
      </c>
      <c r="E1725" s="14">
        <v>23.385714285714286</v>
      </c>
      <c r="F1725" s="15">
        <v>21.290946712018144</v>
      </c>
      <c r="G1725" s="14">
        <f t="shared" si="26"/>
        <v>2.0947675736961422</v>
      </c>
    </row>
    <row r="1726" spans="1:7" x14ac:dyDescent="0.25">
      <c r="A1726" s="13" t="s">
        <v>5</v>
      </c>
      <c r="B1726" s="13">
        <v>42032</v>
      </c>
      <c r="C1726" s="14">
        <v>24.572857142857146</v>
      </c>
      <c r="D1726" s="14">
        <v>20.29428571428571</v>
      </c>
      <c r="E1726" s="14">
        <v>23.146666666666665</v>
      </c>
      <c r="F1726" s="15">
        <v>21.424518140589573</v>
      </c>
      <c r="G1726" s="14">
        <f t="shared" si="26"/>
        <v>1.7221485260770919</v>
      </c>
    </row>
    <row r="1727" spans="1:7" x14ac:dyDescent="0.25">
      <c r="A1727" s="13" t="s">
        <v>5</v>
      </c>
      <c r="B1727" s="13">
        <v>42033</v>
      </c>
      <c r="C1727" s="14">
        <v>23.944285714285716</v>
      </c>
      <c r="D1727" s="14">
        <v>20.208571428571425</v>
      </c>
      <c r="E1727" s="14">
        <v>22.699047619047619</v>
      </c>
      <c r="F1727" s="15">
        <v>21.498968253968254</v>
      </c>
      <c r="G1727" s="14">
        <f t="shared" si="26"/>
        <v>1.2000793650793646</v>
      </c>
    </row>
    <row r="1728" spans="1:7" x14ac:dyDescent="0.25">
      <c r="A1728" s="13" t="s">
        <v>5</v>
      </c>
      <c r="B1728" s="13">
        <v>42034</v>
      </c>
      <c r="C1728" s="14">
        <v>24.300000000000004</v>
      </c>
      <c r="D1728" s="14">
        <v>20.57</v>
      </c>
      <c r="E1728" s="14">
        <v>23.056666666666672</v>
      </c>
      <c r="F1728" s="15">
        <v>21.676315192743761</v>
      </c>
      <c r="G1728" s="14">
        <f t="shared" si="26"/>
        <v>1.3803514739229108</v>
      </c>
    </row>
    <row r="1729" spans="1:7" x14ac:dyDescent="0.25">
      <c r="A1729" s="13" t="s">
        <v>5</v>
      </c>
      <c r="B1729" s="13">
        <v>42035</v>
      </c>
      <c r="C1729" s="14">
        <v>24.300000000000004</v>
      </c>
      <c r="D1729" s="14">
        <v>20.57</v>
      </c>
      <c r="E1729" s="14">
        <v>23.056666666666672</v>
      </c>
      <c r="F1729" s="15">
        <v>22.550340136054423</v>
      </c>
      <c r="G1729" s="14">
        <f t="shared" si="26"/>
        <v>0.50632653061224886</v>
      </c>
    </row>
    <row r="1730" spans="1:7" x14ac:dyDescent="0.25">
      <c r="A1730" s="13" t="s">
        <v>5</v>
      </c>
      <c r="B1730" s="13">
        <v>42036</v>
      </c>
      <c r="C1730" s="14">
        <v>24.300000000000004</v>
      </c>
      <c r="D1730" s="14">
        <v>20.57</v>
      </c>
      <c r="E1730" s="14">
        <v>23.056666666666672</v>
      </c>
      <c r="F1730" s="15">
        <v>23.911176303854884</v>
      </c>
      <c r="G1730" s="14">
        <f t="shared" ref="G1730:G1757" si="27">E1730-F1730</f>
        <v>-0.85450963718821171</v>
      </c>
    </row>
    <row r="1731" spans="1:7" x14ac:dyDescent="0.25">
      <c r="A1731" s="13" t="s">
        <v>5</v>
      </c>
      <c r="B1731" s="13">
        <v>42037</v>
      </c>
      <c r="C1731" s="14">
        <v>23.060000000000002</v>
      </c>
      <c r="D1731" s="14">
        <v>19.428571428571427</v>
      </c>
      <c r="E1731" s="14">
        <v>21.849523809523813</v>
      </c>
      <c r="F1731" s="15">
        <v>25.460260770975065</v>
      </c>
      <c r="G1731" s="14">
        <f t="shared" si="27"/>
        <v>-3.6107369614512521</v>
      </c>
    </row>
    <row r="1732" spans="1:7" x14ac:dyDescent="0.25">
      <c r="A1732" s="13" t="s">
        <v>5</v>
      </c>
      <c r="B1732" s="13">
        <v>42038</v>
      </c>
      <c r="C1732" s="14">
        <v>22.5</v>
      </c>
      <c r="D1732" s="14">
        <v>19.357142857142858</v>
      </c>
      <c r="E1732" s="14">
        <v>21.452380952380953</v>
      </c>
      <c r="F1732" s="15">
        <v>27.019078798185951</v>
      </c>
      <c r="G1732" s="14">
        <f t="shared" si="27"/>
        <v>-5.5666978458049989</v>
      </c>
    </row>
    <row r="1733" spans="1:7" x14ac:dyDescent="0.25">
      <c r="A1733" s="13" t="s">
        <v>5</v>
      </c>
      <c r="B1733" s="13">
        <v>42039</v>
      </c>
      <c r="C1733" s="14">
        <v>22.849999999999998</v>
      </c>
      <c r="D1733" s="14">
        <v>17.748571428571427</v>
      </c>
      <c r="E1733" s="14">
        <v>21.14952380952381</v>
      </c>
      <c r="F1733" s="15">
        <v>28.612687074829946</v>
      </c>
      <c r="G1733" s="14">
        <f t="shared" si="27"/>
        <v>-7.4631632653061359</v>
      </c>
    </row>
    <row r="1734" spans="1:7" x14ac:dyDescent="0.25">
      <c r="A1734" s="13" t="s">
        <v>5</v>
      </c>
      <c r="B1734" s="13">
        <v>42040</v>
      </c>
      <c r="C1734" s="14">
        <v>22.029999999999998</v>
      </c>
      <c r="D1734" s="14">
        <v>17.222857142857144</v>
      </c>
      <c r="E1734" s="14">
        <v>20.427619047619046</v>
      </c>
      <c r="F1734" s="15">
        <v>30.312026643990947</v>
      </c>
      <c r="G1734" s="14">
        <f t="shared" si="27"/>
        <v>-9.8844075963719007</v>
      </c>
    </row>
    <row r="1735" spans="1:7" x14ac:dyDescent="0.25">
      <c r="A1735" s="13" t="s">
        <v>5</v>
      </c>
      <c r="B1735" s="13">
        <v>42041</v>
      </c>
      <c r="C1735" s="14">
        <v>22.238571428571429</v>
      </c>
      <c r="D1735" s="14">
        <v>17.601428571428567</v>
      </c>
      <c r="E1735" s="14">
        <v>20.69285714285714</v>
      </c>
      <c r="F1735" s="15">
        <v>31.960623582766459</v>
      </c>
      <c r="G1735" s="14">
        <f t="shared" si="27"/>
        <v>-11.26776643990932</v>
      </c>
    </row>
    <row r="1736" spans="1:7" x14ac:dyDescent="0.25">
      <c r="A1736" s="13" t="s">
        <v>5</v>
      </c>
      <c r="B1736" s="13">
        <v>42042</v>
      </c>
      <c r="C1736" s="14">
        <v>22.238571428571429</v>
      </c>
      <c r="D1736" s="14">
        <v>17.601428571428567</v>
      </c>
      <c r="E1736" s="14">
        <v>20.69285714285714</v>
      </c>
      <c r="F1736" s="15">
        <v>32.928401360544235</v>
      </c>
      <c r="G1736" s="14">
        <f t="shared" si="27"/>
        <v>-12.235544217687096</v>
      </c>
    </row>
    <row r="1737" spans="1:7" x14ac:dyDescent="0.25">
      <c r="A1737" s="13" t="s">
        <v>5</v>
      </c>
      <c r="B1737" s="13">
        <v>42043</v>
      </c>
      <c r="C1737" s="14">
        <v>22.238571428571429</v>
      </c>
      <c r="D1737" s="14">
        <v>17.601428571428567</v>
      </c>
      <c r="E1737" s="14">
        <v>20.69285714285714</v>
      </c>
      <c r="F1737" s="15">
        <v>33.431035073449692</v>
      </c>
      <c r="G1737" s="14">
        <f t="shared" si="27"/>
        <v>-12.738177930592553</v>
      </c>
    </row>
    <row r="1738" spans="1:7" x14ac:dyDescent="0.25">
      <c r="A1738" s="13" t="s">
        <v>5</v>
      </c>
      <c r="B1738" s="13">
        <v>42044</v>
      </c>
      <c r="C1738" s="14">
        <v>22.585714285714285</v>
      </c>
      <c r="D1738" s="14">
        <v>16.447142857142858</v>
      </c>
      <c r="E1738" s="14">
        <v>20.539523809523811</v>
      </c>
      <c r="F1738" s="15">
        <v>33.73365744848666</v>
      </c>
      <c r="G1738" s="14">
        <f t="shared" si="27"/>
        <v>-13.19413363896285</v>
      </c>
    </row>
    <row r="1739" spans="1:7" x14ac:dyDescent="0.25">
      <c r="A1739" s="13" t="s">
        <v>5</v>
      </c>
      <c r="B1739" s="13">
        <v>42045</v>
      </c>
      <c r="C1739" s="14">
        <v>23.535714285714285</v>
      </c>
      <c r="D1739" s="14">
        <v>17.122857142857139</v>
      </c>
      <c r="E1739" s="14">
        <v>21.398095238095237</v>
      </c>
      <c r="F1739" s="15">
        <v>33.99280476683429</v>
      </c>
      <c r="G1739" s="14">
        <f t="shared" si="27"/>
        <v>-12.594709528739052</v>
      </c>
    </row>
    <row r="1740" spans="1:7" x14ac:dyDescent="0.25">
      <c r="A1740" s="13" t="s">
        <v>5</v>
      </c>
      <c r="B1740" s="13">
        <v>42046</v>
      </c>
      <c r="C1740" s="14">
        <v>26.861428571428572</v>
      </c>
      <c r="D1740" s="14">
        <v>18.494285714285713</v>
      </c>
      <c r="E1740" s="14">
        <v>24.072380952380954</v>
      </c>
      <c r="F1740" s="15">
        <v>34.187462289263557</v>
      </c>
      <c r="G1740" s="14">
        <f t="shared" si="27"/>
        <v>-10.115081336882604</v>
      </c>
    </row>
    <row r="1741" spans="1:7" x14ac:dyDescent="0.25">
      <c r="A1741" s="13" t="s">
        <v>5</v>
      </c>
      <c r="B1741" s="13">
        <v>42047</v>
      </c>
      <c r="C1741" s="14">
        <v>27.351428571428574</v>
      </c>
      <c r="D1741" s="14">
        <v>19.088571428571431</v>
      </c>
      <c r="E1741" s="14">
        <v>24.59714285714286</v>
      </c>
      <c r="F1741" s="15">
        <v>34.349052918268782</v>
      </c>
      <c r="G1741" s="14">
        <f t="shared" si="27"/>
        <v>-9.7519100611259226</v>
      </c>
    </row>
    <row r="1742" spans="1:7" x14ac:dyDescent="0.25">
      <c r="A1742" s="13" t="s">
        <v>5</v>
      </c>
      <c r="B1742" s="13">
        <v>42048</v>
      </c>
      <c r="C1742" s="14">
        <v>25.841428571428569</v>
      </c>
      <c r="D1742" s="14">
        <v>20.37857142857143</v>
      </c>
      <c r="E1742" s="14">
        <v>24.020476190476188</v>
      </c>
      <c r="F1742" s="15">
        <v>34.495663388543846</v>
      </c>
      <c r="G1742" s="14">
        <f t="shared" si="27"/>
        <v>-10.475187198067658</v>
      </c>
    </row>
    <row r="1743" spans="1:7" x14ac:dyDescent="0.25">
      <c r="A1743" s="13" t="s">
        <v>5</v>
      </c>
      <c r="B1743" s="13">
        <v>42049</v>
      </c>
      <c r="C1743" s="14">
        <v>25.841428571428569</v>
      </c>
      <c r="D1743" s="14">
        <v>20.37857142857143</v>
      </c>
      <c r="E1743" s="14">
        <v>24.020476190476188</v>
      </c>
      <c r="F1743" s="15">
        <v>34.637446761313242</v>
      </c>
      <c r="G1743" s="14">
        <f t="shared" si="27"/>
        <v>-10.616970570837054</v>
      </c>
    </row>
    <row r="1744" spans="1:7" x14ac:dyDescent="0.25">
      <c r="A1744" s="13" t="s">
        <v>5</v>
      </c>
      <c r="B1744" s="13">
        <v>42050</v>
      </c>
      <c r="C1744" s="14">
        <v>25.841428571428569</v>
      </c>
      <c r="D1744" s="14">
        <v>20.37857142857143</v>
      </c>
      <c r="E1744" s="14">
        <v>24.020476190476188</v>
      </c>
      <c r="F1744" s="15">
        <v>34.726925219363132</v>
      </c>
      <c r="G1744" s="14">
        <f t="shared" si="27"/>
        <v>-10.706449028886944</v>
      </c>
    </row>
    <row r="1745" spans="1:7" x14ac:dyDescent="0.25">
      <c r="A1745" s="13" t="s">
        <v>5</v>
      </c>
      <c r="B1745" s="13">
        <v>42051</v>
      </c>
      <c r="C1745" s="14">
        <v>27.128571428571426</v>
      </c>
      <c r="D1745" s="14">
        <v>20.16714285714286</v>
      </c>
      <c r="E1745" s="14">
        <v>24.808095238095238</v>
      </c>
      <c r="F1745" s="15">
        <v>34.726593586710074</v>
      </c>
      <c r="G1745" s="14">
        <f t="shared" si="27"/>
        <v>-9.9184983486148361</v>
      </c>
    </row>
    <row r="1746" spans="1:7" x14ac:dyDescent="0.25">
      <c r="A1746" s="13" t="s">
        <v>5</v>
      </c>
      <c r="B1746" s="13">
        <v>42052</v>
      </c>
      <c r="C1746" s="14">
        <v>25.967142857142857</v>
      </c>
      <c r="D1746" s="14">
        <v>19.810000000000002</v>
      </c>
      <c r="E1746" s="14">
        <v>23.914761904761907</v>
      </c>
      <c r="F1746" s="15">
        <v>34.723223405304168</v>
      </c>
      <c r="G1746" s="14">
        <f t="shared" si="27"/>
        <v>-10.808461500542261</v>
      </c>
    </row>
    <row r="1747" spans="1:7" x14ac:dyDescent="0.25">
      <c r="A1747" s="13" t="s">
        <v>5</v>
      </c>
      <c r="B1747" s="13">
        <v>42053</v>
      </c>
      <c r="C1747" s="14">
        <v>25.438571428571429</v>
      </c>
      <c r="D1747" s="14">
        <v>18.951428571428572</v>
      </c>
      <c r="E1747" s="14">
        <v>23.276190476190475</v>
      </c>
      <c r="F1747" s="15">
        <v>34.733475672877866</v>
      </c>
      <c r="G1747" s="14">
        <f t="shared" si="27"/>
        <v>-11.457285196687391</v>
      </c>
    </row>
    <row r="1748" spans="1:7" x14ac:dyDescent="0.25">
      <c r="A1748" s="13" t="s">
        <v>5</v>
      </c>
      <c r="B1748" s="13">
        <v>42054</v>
      </c>
      <c r="C1748" s="14">
        <v>27.015714285714289</v>
      </c>
      <c r="D1748" s="14">
        <v>17.080000000000002</v>
      </c>
      <c r="E1748" s="14">
        <v>23.703809523809525</v>
      </c>
      <c r="F1748" s="15">
        <v>34.718580548161313</v>
      </c>
      <c r="G1748" s="14">
        <f t="shared" si="27"/>
        <v>-11.014771024351788</v>
      </c>
    </row>
    <row r="1749" spans="1:7" x14ac:dyDescent="0.25">
      <c r="A1749" s="13" t="s">
        <v>5</v>
      </c>
      <c r="B1749" s="13">
        <v>42055</v>
      </c>
      <c r="C1749" s="14">
        <v>30.66</v>
      </c>
      <c r="D1749" s="14">
        <v>18.668571428571429</v>
      </c>
      <c r="E1749" s="14">
        <v>26.662857142857145</v>
      </c>
      <c r="F1749" s="15">
        <v>34.651341319136371</v>
      </c>
      <c r="G1749" s="14">
        <f t="shared" si="27"/>
        <v>-7.9884841762792256</v>
      </c>
    </row>
    <row r="1750" spans="1:7" x14ac:dyDescent="0.25">
      <c r="A1750" s="13" t="s">
        <v>5</v>
      </c>
      <c r="B1750" s="13">
        <v>42056</v>
      </c>
      <c r="C1750" s="14">
        <v>30.66</v>
      </c>
      <c r="D1750" s="14">
        <v>18.668571428571429</v>
      </c>
      <c r="E1750" s="14">
        <v>26.662857142857145</v>
      </c>
      <c r="F1750" s="15">
        <v>33.940678053830247</v>
      </c>
      <c r="G1750" s="14">
        <f t="shared" si="27"/>
        <v>-7.2778209109731016</v>
      </c>
    </row>
    <row r="1751" spans="1:7" x14ac:dyDescent="0.25">
      <c r="A1751" s="13" t="s">
        <v>5</v>
      </c>
      <c r="B1751" s="13">
        <v>42057</v>
      </c>
      <c r="C1751" s="14">
        <v>30.66</v>
      </c>
      <c r="D1751" s="14">
        <v>18.668571428571429</v>
      </c>
      <c r="E1751" s="14">
        <v>26.662857142857145</v>
      </c>
      <c r="F1751" s="15">
        <v>32.6059671694765</v>
      </c>
      <c r="G1751" s="14">
        <f t="shared" si="27"/>
        <v>-5.9431100266193546</v>
      </c>
    </row>
    <row r="1752" spans="1:7" x14ac:dyDescent="0.25">
      <c r="A1752" s="13" t="s">
        <v>5</v>
      </c>
      <c r="B1752" s="13">
        <v>42058</v>
      </c>
      <c r="C1752" s="14">
        <v>30.957142857142859</v>
      </c>
      <c r="D1752" s="14">
        <v>20.485714285714288</v>
      </c>
      <c r="E1752" s="14">
        <v>27.466666666666669</v>
      </c>
      <c r="F1752" s="15">
        <v>31.123572044759946</v>
      </c>
      <c r="G1752" s="14">
        <f t="shared" si="27"/>
        <v>-3.6569053780932776</v>
      </c>
    </row>
    <row r="1753" spans="1:7" x14ac:dyDescent="0.25">
      <c r="A1753" s="13" t="s">
        <v>5</v>
      </c>
      <c r="B1753" s="13">
        <v>42059</v>
      </c>
      <c r="C1753" s="14">
        <v>31.045714285714286</v>
      </c>
      <c r="D1753" s="14">
        <v>20.802857142857142</v>
      </c>
      <c r="E1753" s="14">
        <v>27.631428571428572</v>
      </c>
      <c r="F1753" s="15">
        <v>29.548010820270147</v>
      </c>
      <c r="G1753" s="14">
        <f t="shared" si="27"/>
        <v>-1.9165822488415749</v>
      </c>
    </row>
    <row r="1754" spans="1:7" x14ac:dyDescent="0.25">
      <c r="A1754" s="13" t="s">
        <v>5</v>
      </c>
      <c r="B1754" s="13">
        <v>42060</v>
      </c>
      <c r="C1754" s="14">
        <v>28.245714285714286</v>
      </c>
      <c r="D1754" s="14">
        <v>20.998571428571427</v>
      </c>
      <c r="E1754" s="14">
        <v>25.83</v>
      </c>
      <c r="F1754" s="15">
        <v>27.963442891649418</v>
      </c>
      <c r="G1754" s="14">
        <f t="shared" si="27"/>
        <v>-2.1334428916494197</v>
      </c>
    </row>
    <row r="1755" spans="1:7" x14ac:dyDescent="0.25">
      <c r="A1755" s="13" t="s">
        <v>5</v>
      </c>
      <c r="B1755" s="13">
        <v>42061</v>
      </c>
      <c r="C1755" s="14">
        <v>28.297142857142855</v>
      </c>
      <c r="D1755" s="14">
        <v>20.451428571428572</v>
      </c>
      <c r="E1755" s="14">
        <v>25.681904761904761</v>
      </c>
      <c r="F1755" s="15">
        <v>26.332284826974274</v>
      </c>
      <c r="G1755" s="14">
        <f t="shared" si="27"/>
        <v>-0.65038006506951263</v>
      </c>
    </row>
    <row r="1756" spans="1:7" x14ac:dyDescent="0.25">
      <c r="A1756" s="13" t="s">
        <v>5</v>
      </c>
      <c r="B1756" s="13">
        <v>42062</v>
      </c>
      <c r="C1756" s="14">
        <v>30.921428571428571</v>
      </c>
      <c r="D1756" s="14">
        <v>21.610000000000003</v>
      </c>
      <c r="E1756" s="14">
        <v>27.817619047619047</v>
      </c>
      <c r="F1756" s="15">
        <v>24.732373927832008</v>
      </c>
      <c r="G1756" s="14">
        <f t="shared" si="27"/>
        <v>3.0852451197870394</v>
      </c>
    </row>
    <row r="1757" spans="1:7" x14ac:dyDescent="0.25">
      <c r="A1757" s="13" t="s">
        <v>5</v>
      </c>
      <c r="B1757" s="13">
        <v>42063</v>
      </c>
      <c r="C1757" s="14">
        <v>30.921428571428571</v>
      </c>
      <c r="D1757" s="14">
        <v>21.610000000000003</v>
      </c>
      <c r="E1757" s="14">
        <v>27.817619047619047</v>
      </c>
      <c r="F1757" s="15">
        <v>23.751490806467523</v>
      </c>
      <c r="G1757" s="14">
        <f t="shared" si="27"/>
        <v>4.0661282411515245</v>
      </c>
    </row>
    <row r="1758" spans="1:7" x14ac:dyDescent="0.25">
      <c r="A1758" s="13"/>
      <c r="B1758" s="13"/>
      <c r="C1758" s="14"/>
      <c r="D1758" s="14"/>
      <c r="E1758" s="14"/>
      <c r="F1758" s="15"/>
      <c r="G1758" s="14"/>
    </row>
    <row r="1759" spans="1:7" x14ac:dyDescent="0.25">
      <c r="A1759" s="13"/>
      <c r="B1759" s="13"/>
      <c r="C1759" s="14"/>
      <c r="D1759" s="14"/>
      <c r="E1759" s="14"/>
      <c r="F1759" s="15"/>
      <c r="G1759" s="14"/>
    </row>
    <row r="1760" spans="1:7" x14ac:dyDescent="0.25">
      <c r="A1760" s="13"/>
      <c r="B1760" s="13"/>
      <c r="C1760" s="14"/>
      <c r="D1760" s="14"/>
      <c r="E1760" s="14"/>
      <c r="F1760" s="15"/>
      <c r="G1760" s="14"/>
    </row>
    <row r="1761" spans="1:6" x14ac:dyDescent="0.25">
      <c r="A1761" s="14"/>
      <c r="B1761" s="13"/>
      <c r="C1761" s="14"/>
      <c r="D1761" s="14"/>
      <c r="E1761" s="14"/>
      <c r="F1761" s="15"/>
    </row>
    <row r="1762" spans="1:6" x14ac:dyDescent="0.25">
      <c r="A1762" s="14"/>
      <c r="B1762" s="13"/>
      <c r="C1762" s="14"/>
      <c r="D1762" s="14"/>
      <c r="E1762" s="14"/>
      <c r="F1762" s="15"/>
    </row>
    <row r="1763" spans="1:6" x14ac:dyDescent="0.25">
      <c r="A1763" s="14"/>
      <c r="B1763" s="13"/>
      <c r="C1763" s="14"/>
      <c r="D1763" s="14"/>
      <c r="E1763" s="14"/>
      <c r="F1763" s="15"/>
    </row>
    <row r="1764" spans="1:6" x14ac:dyDescent="0.25">
      <c r="A1764" s="14"/>
      <c r="B1764" s="13"/>
      <c r="C1764" s="14"/>
      <c r="D1764" s="14"/>
      <c r="E1764" s="14"/>
      <c r="F1764" s="15"/>
    </row>
    <row r="1765" spans="1:6" x14ac:dyDescent="0.25">
      <c r="A1765" s="14"/>
      <c r="B1765" s="13"/>
      <c r="C1765" s="14"/>
      <c r="D1765" s="14"/>
      <c r="E1765" s="14"/>
      <c r="F1765" s="15"/>
    </row>
    <row r="1766" spans="1:6" x14ac:dyDescent="0.25">
      <c r="A1766" s="14"/>
      <c r="B1766" s="13"/>
      <c r="C1766" s="14"/>
      <c r="D1766" s="14"/>
      <c r="E1766" s="14"/>
      <c r="F1766" s="15"/>
    </row>
    <row r="1767" spans="1:6" x14ac:dyDescent="0.25">
      <c r="A1767" s="14"/>
      <c r="B1767" s="13"/>
      <c r="C1767" s="14"/>
      <c r="D1767" s="14"/>
      <c r="E1767" s="14"/>
      <c r="F1767" s="15"/>
    </row>
    <row r="1768" spans="1:6" x14ac:dyDescent="0.25">
      <c r="A1768" s="14"/>
      <c r="B1768" s="13"/>
      <c r="C1768" s="14"/>
      <c r="D1768" s="14"/>
      <c r="E1768" s="14"/>
      <c r="F1768" s="15"/>
    </row>
    <row r="1769" spans="1:6" x14ac:dyDescent="0.25">
      <c r="A1769" s="14"/>
      <c r="B1769" s="13"/>
      <c r="C1769" s="14"/>
      <c r="D1769" s="14"/>
      <c r="E1769" s="14"/>
      <c r="F1769" s="15"/>
    </row>
    <row r="1770" spans="1:6" x14ac:dyDescent="0.25">
      <c r="A1770" s="14"/>
      <c r="B1770" s="13"/>
      <c r="C1770" s="14"/>
      <c r="D1770" s="14"/>
      <c r="E1770" s="14"/>
      <c r="F1770" s="15"/>
    </row>
    <row r="1771" spans="1:6" x14ac:dyDescent="0.25">
      <c r="A1771" s="14"/>
      <c r="B1771" s="13"/>
      <c r="C1771" s="14"/>
      <c r="D1771" s="14"/>
      <c r="E1771" s="14"/>
      <c r="F1771" s="15"/>
    </row>
    <row r="1772" spans="1:6" x14ac:dyDescent="0.25">
      <c r="A1772" s="14"/>
      <c r="B1772" s="13"/>
      <c r="C1772" s="14"/>
      <c r="D1772" s="14"/>
      <c r="E1772" s="14"/>
      <c r="F1772" s="15"/>
    </row>
    <row r="1773" spans="1:6" x14ac:dyDescent="0.25">
      <c r="A1773" s="14"/>
      <c r="B1773" s="13"/>
      <c r="C1773" s="14"/>
      <c r="D1773" s="14"/>
      <c r="E1773" s="14"/>
      <c r="F1773" s="15"/>
    </row>
    <row r="1774" spans="1:6" x14ac:dyDescent="0.25">
      <c r="A1774" s="14"/>
      <c r="B1774" s="13"/>
      <c r="C1774" s="14"/>
      <c r="D1774" s="14"/>
      <c r="E1774" s="14"/>
      <c r="F1774" s="15"/>
    </row>
    <row r="1775" spans="1:6" x14ac:dyDescent="0.25">
      <c r="A1775" s="14"/>
      <c r="B1775" s="13"/>
      <c r="C1775" s="14"/>
      <c r="D1775" s="14"/>
      <c r="E1775" s="14"/>
      <c r="F1775" s="15"/>
    </row>
    <row r="1776" spans="1:6" x14ac:dyDescent="0.25">
      <c r="A1776" s="14"/>
      <c r="B1776" s="13"/>
      <c r="C1776" s="14"/>
      <c r="D1776" s="14"/>
      <c r="E1776" s="14"/>
      <c r="F1776" s="15"/>
    </row>
    <row r="1777" spans="1:6" x14ac:dyDescent="0.25">
      <c r="A1777" s="14"/>
      <c r="B1777" s="13"/>
      <c r="C1777" s="14"/>
      <c r="D1777" s="14"/>
      <c r="E1777" s="14"/>
      <c r="F1777" s="15"/>
    </row>
    <row r="1778" spans="1:6" x14ac:dyDescent="0.25">
      <c r="A1778" s="14"/>
      <c r="B1778" s="13"/>
      <c r="C1778" s="14"/>
      <c r="D1778" s="14"/>
      <c r="E1778" s="14"/>
      <c r="F1778" s="15"/>
    </row>
    <row r="1779" spans="1:6" x14ac:dyDescent="0.25">
      <c r="A1779" s="14"/>
      <c r="B1779" s="13"/>
      <c r="C1779" s="14"/>
      <c r="D1779" s="14"/>
      <c r="E1779" s="14"/>
      <c r="F1779" s="15"/>
    </row>
    <row r="1780" spans="1:6" x14ac:dyDescent="0.25">
      <c r="A1780" s="14"/>
      <c r="B1780" s="13"/>
      <c r="C1780" s="14"/>
      <c r="D1780" s="14"/>
      <c r="E1780" s="14"/>
      <c r="F1780" s="15"/>
    </row>
    <row r="1781" spans="1:6" x14ac:dyDescent="0.25">
      <c r="A1781" s="14"/>
      <c r="B1781" s="13"/>
      <c r="C1781" s="14"/>
      <c r="D1781" s="14"/>
      <c r="E1781" s="14"/>
      <c r="F1781" s="15"/>
    </row>
    <row r="1782" spans="1:6" x14ac:dyDescent="0.25">
      <c r="B1782" s="13"/>
    </row>
    <row r="1783" spans="1:6" x14ac:dyDescent="0.25">
      <c r="B1783" s="13"/>
    </row>
    <row r="1784" spans="1:6" x14ac:dyDescent="0.25">
      <c r="B1784" s="13"/>
    </row>
    <row r="1785" spans="1:6" x14ac:dyDescent="0.25">
      <c r="B1785" s="13"/>
    </row>
    <row r="1786" spans="1:6" x14ac:dyDescent="0.25">
      <c r="B1786" s="13"/>
    </row>
    <row r="1787" spans="1:6" x14ac:dyDescent="0.25">
      <c r="B1787" s="13"/>
    </row>
    <row r="1788" spans="1:6" x14ac:dyDescent="0.25">
      <c r="B1788" s="13"/>
    </row>
    <row r="1789" spans="1:6" x14ac:dyDescent="0.25">
      <c r="B1789" s="13"/>
    </row>
    <row r="1790" spans="1:6" x14ac:dyDescent="0.25">
      <c r="B1790" s="13"/>
    </row>
    <row r="1791" spans="1:6" x14ac:dyDescent="0.25">
      <c r="B1791" s="13"/>
    </row>
    <row r="1792" spans="1:6" x14ac:dyDescent="0.25">
      <c r="B1792" s="13"/>
    </row>
    <row r="1793" spans="2:2" x14ac:dyDescent="0.25">
      <c r="B1793" s="13"/>
    </row>
    <row r="1794" spans="2:2" x14ac:dyDescent="0.25">
      <c r="B1794" s="13"/>
    </row>
    <row r="1795" spans="2:2" x14ac:dyDescent="0.25">
      <c r="B1795" s="13"/>
    </row>
    <row r="1796" spans="2:2" x14ac:dyDescent="0.25">
      <c r="B1796" s="13"/>
    </row>
    <row r="1797" spans="2:2" x14ac:dyDescent="0.25">
      <c r="B1797" s="13"/>
    </row>
    <row r="1798" spans="2:2" x14ac:dyDescent="0.25">
      <c r="B1798" s="13"/>
    </row>
    <row r="1799" spans="2:2" x14ac:dyDescent="0.25">
      <c r="B1799" s="13"/>
    </row>
    <row r="1800" spans="2:2" x14ac:dyDescent="0.25">
      <c r="B1800" s="13"/>
    </row>
    <row r="1801" spans="2:2" x14ac:dyDescent="0.25">
      <c r="B1801" s="13"/>
    </row>
    <row r="1802" spans="2:2" x14ac:dyDescent="0.25">
      <c r="B1802" s="13"/>
    </row>
    <row r="1803" spans="2:2" x14ac:dyDescent="0.25">
      <c r="B1803" s="13"/>
    </row>
    <row r="1804" spans="2:2" x14ac:dyDescent="0.25">
      <c r="B1804" s="13"/>
    </row>
    <row r="1805" spans="2:2" x14ac:dyDescent="0.25">
      <c r="B1805" s="13"/>
    </row>
    <row r="1806" spans="2:2" x14ac:dyDescent="0.25">
      <c r="B1806" s="13"/>
    </row>
    <row r="1807" spans="2:2" x14ac:dyDescent="0.25">
      <c r="B1807" s="13"/>
    </row>
    <row r="1808" spans="2:2" x14ac:dyDescent="0.25">
      <c r="B1808" s="13"/>
    </row>
    <row r="1809" spans="2:2" x14ac:dyDescent="0.25">
      <c r="B1809" s="13"/>
    </row>
    <row r="1810" spans="2:2" x14ac:dyDescent="0.25">
      <c r="B1810" s="13"/>
    </row>
    <row r="1811" spans="2:2" x14ac:dyDescent="0.25">
      <c r="B1811" s="13"/>
    </row>
    <row r="1812" spans="2:2" x14ac:dyDescent="0.25">
      <c r="B1812" s="13"/>
    </row>
    <row r="1813" spans="2:2" x14ac:dyDescent="0.25">
      <c r="B1813" s="13"/>
    </row>
    <row r="1814" spans="2:2" x14ac:dyDescent="0.25">
      <c r="B1814" s="13"/>
    </row>
    <row r="1815" spans="2:2" x14ac:dyDescent="0.25">
      <c r="B1815" s="13"/>
    </row>
  </sheetData>
  <autoFilter ref="B1:F1781"/>
  <sortState ref="A2:F1757">
    <sortCondition ref="A2:A1757"/>
    <sortCondition ref="B2:B175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12"/>
  <sheetViews>
    <sheetView workbookViewId="0">
      <selection activeCell="L21" sqref="L21"/>
    </sheetView>
  </sheetViews>
  <sheetFormatPr defaultRowHeight="15" x14ac:dyDescent="0.25"/>
  <cols>
    <col min="3" max="9" width="11.7109375" customWidth="1"/>
  </cols>
  <sheetData>
    <row r="6" spans="3:9" ht="15.75" thickBot="1" x14ac:dyDescent="0.3"/>
    <row r="7" spans="3:9" s="18" customFormat="1" ht="30.75" thickBot="1" x14ac:dyDescent="0.3">
      <c r="C7" s="26" t="s">
        <v>9</v>
      </c>
      <c r="D7" s="27" t="s">
        <v>23</v>
      </c>
      <c r="E7" s="27" t="s">
        <v>24</v>
      </c>
      <c r="F7" s="27" t="s">
        <v>16</v>
      </c>
      <c r="G7" s="27" t="s">
        <v>25</v>
      </c>
      <c r="H7" s="27" t="s">
        <v>22</v>
      </c>
      <c r="I7" s="28" t="s">
        <v>26</v>
      </c>
    </row>
    <row r="8" spans="3:9" ht="15.75" thickTop="1" x14ac:dyDescent="0.25">
      <c r="C8" s="20" t="s">
        <v>5</v>
      </c>
      <c r="D8" s="21">
        <v>0.69083982809557454</v>
      </c>
      <c r="E8" s="21">
        <v>0.47725966808312298</v>
      </c>
      <c r="F8" s="21">
        <v>0.61153940447393207</v>
      </c>
      <c r="G8" s="21">
        <v>0.3739804432243316</v>
      </c>
      <c r="H8" s="21">
        <v>0.54476778507034529</v>
      </c>
      <c r="I8" s="22">
        <v>0.29677193965045007</v>
      </c>
    </row>
    <row r="9" spans="3:9" x14ac:dyDescent="0.25">
      <c r="C9" s="20" t="s">
        <v>6</v>
      </c>
      <c r="D9" s="21">
        <v>0.76510778311418359</v>
      </c>
      <c r="E9" s="21">
        <v>0.58538991978190091</v>
      </c>
      <c r="F9" s="21">
        <v>0.73348359695131005</v>
      </c>
      <c r="G9" s="21">
        <v>0.53799818699663182</v>
      </c>
      <c r="H9" s="21">
        <v>0.72585546967920722</v>
      </c>
      <c r="I9" s="22">
        <v>0.5268661628632223</v>
      </c>
    </row>
    <row r="10" spans="3:9" x14ac:dyDescent="0.25">
      <c r="C10" s="20" t="s">
        <v>7</v>
      </c>
      <c r="D10" s="21">
        <v>0.51566661956204196</v>
      </c>
      <c r="E10" s="21">
        <v>0.26591206253054384</v>
      </c>
      <c r="F10" s="21">
        <v>0.42556197658258232</v>
      </c>
      <c r="G10" s="21">
        <v>0.1811029959128744</v>
      </c>
      <c r="H10" s="21">
        <v>0.4437962869362701</v>
      </c>
      <c r="I10" s="22">
        <v>0.19695514429842018</v>
      </c>
    </row>
    <row r="11" spans="3:9" x14ac:dyDescent="0.25">
      <c r="C11" s="20" t="s">
        <v>8</v>
      </c>
      <c r="D11" s="21">
        <v>0.7344938167209214</v>
      </c>
      <c r="E11" s="21">
        <v>0.53948116680126634</v>
      </c>
      <c r="F11" s="21">
        <v>0.74350277797940756</v>
      </c>
      <c r="G11" s="21">
        <v>0.55279638086309624</v>
      </c>
      <c r="H11" s="21">
        <v>0.62503819345363132</v>
      </c>
      <c r="I11" s="22">
        <v>0.39067274327577906</v>
      </c>
    </row>
    <row r="12" spans="3:9" ht="15.75" thickBot="1" x14ac:dyDescent="0.3">
      <c r="C12" s="23" t="s">
        <v>14</v>
      </c>
      <c r="D12" s="24">
        <v>0.59579547606018657</v>
      </c>
      <c r="E12" s="24">
        <v>0.35497224929378424</v>
      </c>
      <c r="F12" s="24">
        <v>0.50912313151471711</v>
      </c>
      <c r="G12" s="24">
        <v>0.25920636304335193</v>
      </c>
      <c r="H12" s="24">
        <v>0.51070969468609639</v>
      </c>
      <c r="I12" s="25">
        <v>0.26082439224636589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RESULTS_21D_AVG</vt:lpstr>
      <vt:lpstr>RESULTS_15D_AVG</vt:lpstr>
      <vt:lpstr>RESULTS_7D_AVG</vt:lpstr>
      <vt:lpstr>CORREL_21D_AVG</vt:lpstr>
      <vt:lpstr>CORREL_15D_AVG</vt:lpstr>
      <vt:lpstr>CORREL_7D_AVG</vt:lpstr>
      <vt:lpstr>Correlation_Summary</vt:lpstr>
      <vt:lpstr>RESULTS_21D_AVG!_FilterDatabase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Pabbisetty, Suresh</dc:creator>
  <cp:lastModifiedBy>Suresh B Pabbisetty</cp:lastModifiedBy>
  <dcterms:created xsi:type="dcterms:W3CDTF">2015-12-01T16:33:55Z</dcterms:created>
  <dcterms:modified xsi:type="dcterms:W3CDTF">2015-12-14T17:40:21Z</dcterms:modified>
</cp:coreProperties>
</file>