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135" windowWidth="20730" windowHeight="11040" activeTab="0"/>
  </bookViews>
  <sheets>
    <sheet name="Resource Registration Glossary" sheetId="1" r:id="rId1"/>
    <sheet name="RARF Workbook Tabs" sheetId="2" r:id="rId2"/>
    <sheet name="Sheet2 - dropdown field lists" sheetId="3" state="hidden" r:id="rId3"/>
  </sheets>
  <definedNames>
    <definedName name="_xlnm._FilterDatabase" localSheetId="0" hidden="1">'Resource Registration Glossary'!$A$4:$M$819</definedName>
    <definedName name="Labels">'Sheet2 - dropdown field lists'!$C$1:$C$20</definedName>
    <definedName name="MainContent" localSheetId="0">'Resource Registration Glossary'!$H$66</definedName>
    <definedName name="_xlnm.Print_Area" localSheetId="0">'Resource Registration Glossary'!$A$3:$H$626</definedName>
    <definedName name="TABS">'Sheet2 - dropdown field lists'!$A$1:$A$35</definedName>
    <definedName name="TYPES">'Sheet2 - dropdown field lists'!$B$1:$B$13</definedName>
    <definedName name="Z_05EB8684_35DD_473D_87E4_BFD566A8CBB1_.wvu.FilterData" localSheetId="0" hidden="1">'Resource Registration Glossary'!$A$4:$M$814</definedName>
    <definedName name="Z_05EB8684_35DD_473D_87E4_BFD566A8CBB1_.wvu.PrintArea" localSheetId="0" hidden="1">'Resource Registration Glossary'!$A$3:$H$626</definedName>
    <definedName name="Z_0EEFEFBA_EF75_4B53_91E8_0250C983382D_.wvu.FilterData" localSheetId="0" hidden="1">'Resource Registration Glossary'!$A$4:$M$814</definedName>
    <definedName name="Z_0EEFEFBA_EF75_4B53_91E8_0250C983382D_.wvu.PrintArea" localSheetId="0" hidden="1">'Resource Registration Glossary'!$A$3:$H$626</definedName>
    <definedName name="Z_1390D31C_C70B_496E_BAE0_44B83BC5C43E_.wvu.FilterData" localSheetId="0" hidden="1">'Resource Registration Glossary'!$A$4:$M$814</definedName>
    <definedName name="Z_1390D31C_C70B_496E_BAE0_44B83BC5C43E_.wvu.PrintArea" localSheetId="0" hidden="1">'Resource Registration Glossary'!$A$3:$H$626</definedName>
    <definedName name="Z_165EF75D_A45A_49AB_ABA0_E5F504627A3A_.wvu.FilterData" localSheetId="0" hidden="1">'Resource Registration Glossary'!$A$4:$M$819</definedName>
    <definedName name="Z_165EF75D_A45A_49AB_ABA0_E5F504627A3A_.wvu.PrintArea" localSheetId="0" hidden="1">'Resource Registration Glossary'!$A$3:$H$626</definedName>
    <definedName name="Z_A9D04C3D_0C97_48BC_8608_7876A7B9F060_.wvu.FilterData" localSheetId="0" hidden="1">'Resource Registration Glossary'!$A$4:$M$819</definedName>
    <definedName name="Z_A9D04C3D_0C97_48BC_8608_7876A7B9F060_.wvu.PrintArea" localSheetId="0" hidden="1">'Resource Registration Glossary'!$A$3:$H$626</definedName>
    <definedName name="Z_AE3C8DFA_C737_4C18_B12A_54A22438907F_.wvu.FilterData" localSheetId="0" hidden="1">'Resource Registration Glossary'!$A$4:$M$814</definedName>
    <definedName name="Z_AE3C8DFA_C737_4C18_B12A_54A22438907F_.wvu.PrintArea" localSheetId="0" hidden="1">'Resource Registration Glossary'!$A$3:$H$626</definedName>
    <definedName name="Z_BBA925F8_2E9D_45A6_BEF8_03A474C5F669_.wvu.FilterData" localSheetId="0" hidden="1">'Resource Registration Glossary'!$A$4:$M$814</definedName>
    <definedName name="Z_BBA925F8_2E9D_45A6_BEF8_03A474C5F669_.wvu.PrintArea" localSheetId="0" hidden="1">'Resource Registration Glossary'!$A$3:$H$626</definedName>
    <definedName name="Z_CC85A9D5_16BE_434C_9C34_4FBDAF879262_.wvu.FilterData" localSheetId="0" hidden="1">'Resource Registration Glossary'!$A$4:$M$814</definedName>
    <definedName name="Z_CC85A9D5_16BE_434C_9C34_4FBDAF879262_.wvu.PrintArea" localSheetId="0" hidden="1">'Resource Registration Glossary'!$A$3:$H$626</definedName>
    <definedName name="Z_D87B21E6_F1A7_4DDD_B70F_9FD0B8B501D8_.wvu.FilterData" localSheetId="0" hidden="1">'Resource Registration Glossary'!$A$4:$M$814</definedName>
    <definedName name="Z_D87B21E6_F1A7_4DDD_B70F_9FD0B8B501D8_.wvu.PrintArea" localSheetId="0" hidden="1">'Resource Registration Glossary'!$A$3:$H$626</definedName>
    <definedName name="Z_E029732F_8EB1_4ADF_9D93_AD4F15BF6062_.wvu.FilterData" localSheetId="0" hidden="1">'Resource Registration Glossary'!$A$4:$M$814</definedName>
    <definedName name="Z_E029732F_8EB1_4ADF_9D93_AD4F15BF6062_.wvu.PrintArea" localSheetId="0" hidden="1">'Resource Registration Glossary'!$A$3:$H$626</definedName>
    <definedName name="Z_E6A1218C_5061_4E62_966D_AE157EAF5EB2_.wvu.FilterData" localSheetId="0" hidden="1">'Resource Registration Glossary'!$A$4:$M$814</definedName>
    <definedName name="Z_E6A1218C_5061_4E62_966D_AE157EAF5EB2_.wvu.PrintArea" localSheetId="0" hidden="1">'Resource Registration Glossary'!$A$3:$H$626</definedName>
    <definedName name="Z_F57CCD8B_E414_488B_B706_368458811A82_.wvu.FilterData" localSheetId="0" hidden="1">'Resource Registration Glossary'!$A$4:$M$814</definedName>
    <definedName name="Z_F57CCD8B_E414_488B_B706_368458811A82_.wvu.PrintArea" localSheetId="0" hidden="1">'Resource Registration Glossary'!$A$3:$H$626</definedName>
  </definedNames>
  <calcPr fullCalcOnLoad="1"/>
</workbook>
</file>

<file path=xl/comments1.xml><?xml version="1.0" encoding="utf-8"?>
<comments xmlns="http://schemas.openxmlformats.org/spreadsheetml/2006/main">
  <authors>
    <author>RDWG 31OCT2013</author>
    <author>Oncor - Taylor Woodruff</author>
  </authors>
  <commentList>
    <comment ref="I4" authorId="0">
      <text>
        <r>
          <rPr>
            <sz val="11"/>
            <color indexed="8"/>
            <rFont val="Calibri"/>
            <family val="2"/>
          </rPr>
          <t>RDWG 31OCT2013:</t>
        </r>
        <r>
          <rPr>
            <sz val="10"/>
            <rFont val="Arial"/>
            <family val="0"/>
          </rPr>
          <t xml:space="preserve">
R - Required
C - Conditional
O - Optional
A - Automatic
</t>
        </r>
      </text>
    </comment>
    <comment ref="J4" authorId="0">
      <text>
        <r>
          <rPr>
            <sz val="11"/>
            <color indexed="8"/>
            <rFont val="Calibri"/>
            <family val="2"/>
          </rPr>
          <t>RDWG 31OCT2013:</t>
        </r>
        <r>
          <rPr>
            <sz val="10"/>
            <rFont val="Arial"/>
            <family val="0"/>
          </rPr>
          <t xml:space="preserve">
R - Required
C - Conditional
O - Optional
A - Automatic</t>
        </r>
      </text>
    </comment>
    <comment ref="L4" authorId="0">
      <text>
        <r>
          <rPr>
            <sz val="11"/>
            <color indexed="8"/>
            <rFont val="Calibri"/>
            <family val="2"/>
          </rPr>
          <t>RDWG 31OCT2013:</t>
        </r>
        <r>
          <rPr>
            <sz val="10"/>
            <rFont val="Arial"/>
            <family val="0"/>
          </rPr>
          <t xml:space="preserve">
R - Required
C - Conditional
O - Optional
A - Automatic</t>
        </r>
      </text>
    </comment>
    <comment ref="K4" authorId="1">
      <text>
        <r>
          <rPr>
            <sz val="10"/>
            <rFont val="Arial"/>
            <family val="0"/>
          </rPr>
          <t xml:space="preserve">
ERCOT:
R - Required
C - Conditional
O - Optional
A - Automatic</t>
        </r>
      </text>
    </comment>
  </commentList>
</comments>
</file>

<file path=xl/sharedStrings.xml><?xml version="1.0" encoding="utf-8"?>
<sst xmlns="http://schemas.openxmlformats.org/spreadsheetml/2006/main" count="6591" uniqueCount="1231">
  <si>
    <t>The damping associated with each mass either in p.u. torque/p.u. speed deviation, or lbf.ft.sec/rad</t>
  </si>
  <si>
    <t>p.u. torque/p.u. speed or lbf.ft.sec/rad</t>
  </si>
  <si>
    <t>p.u. torque/rad or lbf.ft/rad</t>
  </si>
  <si>
    <t>Enter the Duns number for the entity above.</t>
  </si>
  <si>
    <t>Is train augmented with Duct Burner(s)?</t>
  </si>
  <si>
    <t>Is train augmented with Evap Cooler(s)?</t>
  </si>
  <si>
    <t>Is train augmented with Chiller(s)?</t>
  </si>
  <si>
    <t>Other augmentation?</t>
  </si>
  <si>
    <t>Average Height above ground of Turbine Hub</t>
  </si>
  <si>
    <t>Latitude of Meteorological Tower</t>
  </si>
  <si>
    <t>Longitude of Meteorological Tower</t>
  </si>
  <si>
    <t>From name-plate or manufacturer data sheet</t>
  </si>
  <si>
    <t>High Reasonability Limit</t>
  </si>
  <si>
    <t>Low Reasonability Limit</t>
  </si>
  <si>
    <t>High Reasonability Ramp Rate Limit</t>
  </si>
  <si>
    <t>Low Reasonability Ramp Rate Limit</t>
  </si>
  <si>
    <t>Parameters</t>
  </si>
  <si>
    <t>GEN, CC, CFG, WIND</t>
  </si>
  <si>
    <t>Operational Parameters</t>
  </si>
  <si>
    <t xml:space="preserve">Minimum On Line Time </t>
  </si>
  <si>
    <t xml:space="preserve">Minimum Off Line Time </t>
  </si>
  <si>
    <t xml:space="preserve">Hot Start Time </t>
  </si>
  <si>
    <t xml:space="preserve">Intermediate Start Time </t>
  </si>
  <si>
    <t xml:space="preserve">Cold Start Time </t>
  </si>
  <si>
    <t>Max Weekly Starts</t>
  </si>
  <si>
    <t>Max On Line Time</t>
  </si>
  <si>
    <t>Max Daily Starts</t>
  </si>
  <si>
    <t>Max Weekly Energy</t>
  </si>
  <si>
    <t>Hot-to-Intermediate Time</t>
  </si>
  <si>
    <t>Intermediate-to-Cold Time</t>
  </si>
  <si>
    <t>MW1</t>
  </si>
  <si>
    <t xml:space="preserve">MW2 </t>
  </si>
  <si>
    <t>MW3</t>
  </si>
  <si>
    <t>MW4</t>
  </si>
  <si>
    <t>MW5 - Unity Power Factor</t>
  </si>
  <si>
    <t>If hydrogen cooled, indicate hydrogen pressure (psi) associated with your Reactive Curve submitted for ERCOT studies</t>
  </si>
  <si>
    <t>Manufacturer's Capability Curve submitted?</t>
  </si>
  <si>
    <t>Reactive Capability</t>
  </si>
  <si>
    <t>From manufacturer Reactive Capability Curve or data sheet.</t>
  </si>
  <si>
    <t xml:space="preserve"> Normal Upward RampRate1</t>
  </si>
  <si>
    <t xml:space="preserve"> Normal Downward RampRate1</t>
  </si>
  <si>
    <t>Enter Normal Rate at which resource can increase MW output in MW/minute for the given output level .</t>
  </si>
  <si>
    <t>Enter Normal Rate at which resource can decrease MW output in MW/minute for the given output level .</t>
  </si>
  <si>
    <t>The KV Base for stated impedances.</t>
  </si>
  <si>
    <t>The MVA Base for stated impedances.</t>
  </si>
  <si>
    <t xml:space="preserve">  If Unit trips, does Load trip?</t>
  </si>
  <si>
    <t>Enter the Dispatch Asset Code (this code will be provided by ERCOT)</t>
  </si>
  <si>
    <t>Enter Y or N, if the point of delivery is a wholesale delivery point.</t>
  </si>
  <si>
    <t>Normal Ramp Rate curve is a pairing (MW Output vs. Ramp Rate), enter MW value here</t>
  </si>
  <si>
    <t>Emergency Ramp Rate curve is a pairing (MW Output vs. Ramp Rate), enter MW value here</t>
  </si>
  <si>
    <t>Enter Emergency Rate at which resource can increase MW output in MW/minute for the given output level .</t>
  </si>
  <si>
    <t>Enter Emergency Rate at which resource can decrease MW output in MW/minute for the given output level .</t>
  </si>
  <si>
    <t>Comments</t>
  </si>
  <si>
    <t>The minimum number of consecutive hours the Resource can be deployed (between breaker open to breaker close).</t>
  </si>
  <si>
    <t>The minimum number of consecutive hours the Resource must remain energized (not deployed), from the time the Resource is restored from interruption and available for the next potential interruption.</t>
  </si>
  <si>
    <t>The maximum number of consecutive hours the Resource can remain deployed before it needs to be energized.</t>
  </si>
  <si>
    <t>The maximum number of times the Resource can be deployed in a day under normal operating conditions.</t>
  </si>
  <si>
    <t>The maximum amount of energy, in MWh, a for which the Resource can be deployed in seven consecutive days</t>
  </si>
  <si>
    <t>The notice time that the Resource requires before deployment (e.g., instantaneous, 30 minutes, etc.).</t>
  </si>
  <si>
    <t>The maximum amount of time a Controllable Load Resource can be deployed before it must return to normal operating conditions.</t>
  </si>
  <si>
    <t>The maximum amount of energy a Controllable Load Resource can be deployed in seven consecutive days.</t>
  </si>
  <si>
    <t>What is the MVA base that the following data is based on?</t>
  </si>
  <si>
    <t>What is the kV base that the following data is based on?</t>
  </si>
  <si>
    <t>Zero Sequence Z</t>
  </si>
  <si>
    <t>Identification of the masses- HP, IP, LP1, LP2, EXC, etc.</t>
  </si>
  <si>
    <t>H-value.  The inertia constant of each mass, either in MW's, MVA, or lbm.ft²</t>
  </si>
  <si>
    <t>MW's, MVA, or lbm.ft²</t>
  </si>
  <si>
    <t>Private Network?</t>
  </si>
  <si>
    <t xml:space="preserve">  Expected Typical Private Network Net Interchange</t>
  </si>
  <si>
    <t xml:space="preserve">  Expected Typical Private Network Net Reactive Interchange</t>
  </si>
  <si>
    <t xml:space="preserve">  Private Network Gross Unit Capability</t>
  </si>
  <si>
    <t xml:space="preserve">  Private Network Gross Unit Reactive Capability</t>
  </si>
  <si>
    <t xml:space="preserve">      If yes, approximate percentage of Load that will trip?</t>
  </si>
  <si>
    <t>Private Network</t>
  </si>
  <si>
    <t>Load Resource Information</t>
  </si>
  <si>
    <t>Load Resource Parameters</t>
  </si>
  <si>
    <t>Unit Information</t>
  </si>
  <si>
    <t>CC Configurations</t>
  </si>
  <si>
    <t>CC Transitions</t>
  </si>
  <si>
    <t>Planning</t>
  </si>
  <si>
    <t>Protection</t>
  </si>
  <si>
    <t>GEN</t>
  </si>
  <si>
    <t>WIND</t>
  </si>
  <si>
    <t>CC</t>
  </si>
  <si>
    <t>LOAD</t>
  </si>
  <si>
    <t>GEN, CC, WIND</t>
  </si>
  <si>
    <t>ALL</t>
  </si>
  <si>
    <t>GEN, CC</t>
  </si>
  <si>
    <t>PUN</t>
  </si>
  <si>
    <t>GEN, WIND</t>
  </si>
  <si>
    <t>Primary Contact</t>
  </si>
  <si>
    <t>ALL GEN RES</t>
  </si>
  <si>
    <t>Resource Site Name</t>
  </si>
  <si>
    <t>Resource Site Code</t>
  </si>
  <si>
    <t>Site In-Service Date</t>
  </si>
  <si>
    <t>Site Stop Service Date</t>
  </si>
  <si>
    <t>Congestion Management Zone for 2003:</t>
  </si>
  <si>
    <t>Resource owned by NOIE? (Y/N)</t>
  </si>
  <si>
    <t>Is Resource behind a NOIE Settlement Meter Point? (Y,N)</t>
  </si>
  <si>
    <t>Number of EPS Primary meters</t>
  </si>
  <si>
    <t>Gen. Load Splitting (Y or N)</t>
  </si>
  <si>
    <t>ESI ID</t>
  </si>
  <si>
    <t>TDSP Providing Service To Resource</t>
  </si>
  <si>
    <t>TDSP DUNS Number</t>
  </si>
  <si>
    <t>Date Form Completed</t>
  </si>
  <si>
    <t>Fixed Load Splitting %</t>
  </si>
  <si>
    <t>This submittal is for</t>
  </si>
  <si>
    <t>Resource Entity Submitting Form</t>
  </si>
  <si>
    <t>Resource Entity DUNS #</t>
  </si>
  <si>
    <t>Unit Name</t>
  </si>
  <si>
    <t>Resource Name (Unit Code/Mnemonic)</t>
  </si>
  <si>
    <t>Physical Unit Type</t>
  </si>
  <si>
    <t>Primary Fuel Type</t>
  </si>
  <si>
    <t>Secondary Fuel Type</t>
  </si>
  <si>
    <t>Fuel Transportation Type</t>
  </si>
  <si>
    <t>Renewable</t>
  </si>
  <si>
    <t>Renewable/Offset</t>
  </si>
  <si>
    <t>Resource Category</t>
  </si>
  <si>
    <t>Name Plate Rating</t>
  </si>
  <si>
    <t>Real Power Rating</t>
  </si>
  <si>
    <t>Reactive Power Rating</t>
  </si>
  <si>
    <t>Turbine Rating</t>
  </si>
  <si>
    <t>Unit Generating Voltage</t>
  </si>
  <si>
    <t>Y/N</t>
  </si>
  <si>
    <t>MVA</t>
  </si>
  <si>
    <t>MW</t>
  </si>
  <si>
    <t>MVAR</t>
  </si>
  <si>
    <t>KV</t>
  </si>
  <si>
    <t>decimal degrees</t>
  </si>
  <si>
    <t>meters</t>
  </si>
  <si>
    <t>MW/min</t>
  </si>
  <si>
    <t>hours</t>
  </si>
  <si>
    <t>MWh</t>
  </si>
  <si>
    <t>PSI</t>
  </si>
  <si>
    <t>p.u.</t>
  </si>
  <si>
    <t>%</t>
  </si>
  <si>
    <t>R in p.u.</t>
  </si>
  <si>
    <t>X in p.u.</t>
  </si>
  <si>
    <t>sec</t>
  </si>
  <si>
    <t>Hz</t>
  </si>
  <si>
    <t>cycles</t>
  </si>
  <si>
    <t>minutes</t>
  </si>
  <si>
    <t>Same data entry elements as primary fuel type, but for secondary or start-up fuel.</t>
  </si>
  <si>
    <t>Unit Commercial Date</t>
  </si>
  <si>
    <t>PROTOCOL DISCLAIMER</t>
  </si>
  <si>
    <t>List</t>
  </si>
  <si>
    <t>Date</t>
  </si>
  <si>
    <t>Text</t>
  </si>
  <si>
    <t>Number</t>
  </si>
  <si>
    <t>General and Site</t>
  </si>
  <si>
    <t>Gen Load Split - ESIID</t>
  </si>
  <si>
    <t>Load Serving Entity</t>
  </si>
  <si>
    <t>Load Serving Entity DUNS #</t>
  </si>
  <si>
    <t>All Caps</t>
  </si>
  <si>
    <t>Non Modeled Generator</t>
  </si>
  <si>
    <t>PUC Registration Number</t>
  </si>
  <si>
    <t>ERCOT Interconnection Project Number</t>
  </si>
  <si>
    <t>NERC Number</t>
  </si>
  <si>
    <t>Unit Start Date (Model Ready Date)</t>
  </si>
  <si>
    <t>Standard Generation Interconnect Agreement (SGIA) Signature Date</t>
  </si>
  <si>
    <t>kV</t>
  </si>
  <si>
    <t>Voltage Level (POI)</t>
  </si>
  <si>
    <t>PTI Bus Number (POI)</t>
  </si>
  <si>
    <t>Governor Droop Settings</t>
  </si>
  <si>
    <t>Goverrnor Dead-band</t>
  </si>
  <si>
    <t>degree F</t>
  </si>
  <si>
    <t>Design Max Ambient Temperature</t>
  </si>
  <si>
    <t>Design Min Ambient Temperature</t>
  </si>
  <si>
    <t>Latitude of Center of Plant</t>
  </si>
  <si>
    <t>Longitude of Center of Plant</t>
  </si>
  <si>
    <t>decimal degrees (N)</t>
  </si>
  <si>
    <t>decimal degrees (W)</t>
  </si>
  <si>
    <t xml:space="preserve">This is the plant design maximum (high) air temperature.  </t>
  </si>
  <si>
    <t xml:space="preserve">This is the plant design minimum (low) air temperature.  </t>
  </si>
  <si>
    <t>Train Name</t>
  </si>
  <si>
    <t>Train Code</t>
  </si>
  <si>
    <t>A sitecode and train code concatenation</t>
  </si>
  <si>
    <r>
      <t xml:space="preserve">Height of Meteorological </t>
    </r>
    <r>
      <rPr>
        <sz val="11"/>
        <rFont val="Arial"/>
        <family val="2"/>
      </rPr>
      <t>Instrumentation - Wind speed</t>
    </r>
  </si>
  <si>
    <r>
      <t xml:space="preserve">Height of Meteorological </t>
    </r>
    <r>
      <rPr>
        <sz val="11"/>
        <rFont val="Arial"/>
        <family val="2"/>
      </rPr>
      <t>Instrumentation - Wind direction</t>
    </r>
  </si>
  <si>
    <r>
      <t xml:space="preserve">Height of Meteorological </t>
    </r>
    <r>
      <rPr>
        <sz val="11"/>
        <rFont val="Arial"/>
        <family val="2"/>
      </rPr>
      <t>Instrumentation - Barometric pressure</t>
    </r>
  </si>
  <si>
    <t>Used for Wind Generation Forecasting</t>
  </si>
  <si>
    <r>
      <t xml:space="preserve">Height of Meteorological </t>
    </r>
    <r>
      <rPr>
        <sz val="11"/>
        <rFont val="Arial"/>
        <family val="2"/>
      </rPr>
      <t>Instrumentation - Temperature</t>
    </r>
  </si>
  <si>
    <t>Unit Info  -  Wind - Additional Wind Unit Information</t>
  </si>
  <si>
    <t>Total Number of Turbines</t>
  </si>
  <si>
    <t>Count total of wind turbines</t>
  </si>
  <si>
    <t>Ownership</t>
  </si>
  <si>
    <t>Automatic</t>
  </si>
  <si>
    <t>Code for name of generator unit, as provided on the Unit Information tab.</t>
  </si>
  <si>
    <t>Joint Ownership</t>
  </si>
  <si>
    <t>Fixed Ownership</t>
  </si>
  <si>
    <t>Master Owner</t>
  </si>
  <si>
    <t>Ownership Start Date</t>
  </si>
  <si>
    <t>Ownership Stop Date</t>
  </si>
  <si>
    <t>Does unit have multiple owners? (does not apply to CC Units, as they must have a single owner for each Train.)</t>
  </si>
  <si>
    <t>Resource Entity Name</t>
  </si>
  <si>
    <t>Resource Duns Number</t>
  </si>
  <si>
    <t>Is this Resource Entity the Master Owner of the unit? (does not apply to CC Units, as they must have a single owner for each Train.)</t>
  </si>
  <si>
    <t>Enter the name of the Resource Entity who owns all or a portion of this unit.</t>
  </si>
  <si>
    <t>Enter the name of the Resource Entity DUNS # who owns all or a portion of this unit (or Train).</t>
  </si>
  <si>
    <t>Seasonal Net Max Sustainable Rating - Spring</t>
  </si>
  <si>
    <t>Seasonal Net Min Sustainable Rating - Spring</t>
  </si>
  <si>
    <t>Seasonal Net Max Emergency Rating - Spring</t>
  </si>
  <si>
    <t>Seasonal Net Min Emergency Rating - Spring</t>
  </si>
  <si>
    <t>Seasonal Net Max Sustainable Rating - Summer</t>
  </si>
  <si>
    <t>Seasonal Net Min Sustainable Rating - Summer</t>
  </si>
  <si>
    <t>Seasonal Net Max Emergency Rating - Summer</t>
  </si>
  <si>
    <t>Seasonal Net Min Emergency Rating - Summer</t>
  </si>
  <si>
    <t>Seasonal Net Max Sustainable Rating - Fall</t>
  </si>
  <si>
    <t>Seasonal Net Min Sustainable Rating - Fall</t>
  </si>
  <si>
    <t>Seasonal Net Max Emergency Rating - Fall</t>
  </si>
  <si>
    <t>Seasonal Net Min Emergency Rating - Fall</t>
  </si>
  <si>
    <t>Seasonal Net Max Sustainable Rating - Winter</t>
  </si>
  <si>
    <t>Seasonal Net Min Sustainable Rating - Winter</t>
  </si>
  <si>
    <t>Seasonal Net Max Emergency Rating - Winter</t>
  </si>
  <si>
    <t>Seasonal Net Min Emergency Rating - Winter</t>
  </si>
  <si>
    <t>NRRC Code</t>
  </si>
  <si>
    <t>ERRC Code</t>
  </si>
  <si>
    <t>Operational Parameters - NRRC (Normal Ramp Rate Curve)</t>
  </si>
  <si>
    <t>Operational Parameters - ERRC (Emergency Ramp Rate Curve)</t>
  </si>
  <si>
    <t>Site Code</t>
  </si>
  <si>
    <t>Site Code as provided on the General and Site Information tab.</t>
  </si>
  <si>
    <t>Configuration #</t>
  </si>
  <si>
    <t>Configuration Code</t>
  </si>
  <si>
    <t>Concatenated code of the Train Code and the Configuration Number</t>
  </si>
  <si>
    <t>Configuration Type</t>
  </si>
  <si>
    <t>Concatenated code of the Unit Code, MW Number and the Ramp Rate type</t>
  </si>
  <si>
    <t>Configuration Code From</t>
  </si>
  <si>
    <t xml:space="preserve">Configuration Code To </t>
  </si>
  <si>
    <t>Private Network - Site</t>
  </si>
  <si>
    <t>Private Network - Unit</t>
  </si>
  <si>
    <t>Unit Code as provided on the Unit Info tab.</t>
  </si>
  <si>
    <t>Resource name as provided on the General and Site Information tab.</t>
  </si>
  <si>
    <t>Direct Axis Subtransient reactance, X"di (unsaturated)</t>
  </si>
  <si>
    <t>Negative Sequence Z (unsaturated)</t>
  </si>
  <si>
    <t>Does Zero Sequence Z exist?</t>
  </si>
  <si>
    <t>Negative Sequence Z (saturated)</t>
  </si>
  <si>
    <t>Zero Sequence Z (unsaturated)</t>
  </si>
  <si>
    <t>Zero Sequence Z (saturated)</t>
  </si>
  <si>
    <t>Zero Sequence Grounding Resistance For An Impedance Grounded Generator in p.u. (100 MVA Base)</t>
  </si>
  <si>
    <t>Zero Sequence Grounding Reactance For An Impedance Grounded Generator in p.u. (100 MVA Base)</t>
  </si>
  <si>
    <t>Auxiliary Load Power Factor</t>
  </si>
  <si>
    <t>High Side Voltage Level (nominal)</t>
  </si>
  <si>
    <t>Low Side Voltage Level (nominal)</t>
  </si>
  <si>
    <t>High Side Voltage Connection</t>
  </si>
  <si>
    <t>Low Side Voltage Connection</t>
  </si>
  <si>
    <t>Impedance Z</t>
  </si>
  <si>
    <t>X/R Ratio</t>
  </si>
  <si>
    <t>Zero Sequence X/R Ratio</t>
  </si>
  <si>
    <t>Base MVA for Transformer Data</t>
  </si>
  <si>
    <t>The geographic coordinate that specifies the north-south position of the plant provided in decimal degrees</t>
  </si>
  <si>
    <t>The geographic coordinate that specifies the east-west position of the plant provided in decimal degrees</t>
  </si>
  <si>
    <t>Breaker Interruption Time</t>
  </si>
  <si>
    <t>Instantaneous Undervoltage Trip</t>
  </si>
  <si>
    <t>Undervoltage 1</t>
  </si>
  <si>
    <t>Time 1</t>
  </si>
  <si>
    <t>Undervoltage 2</t>
  </si>
  <si>
    <t>Time 2</t>
  </si>
  <si>
    <t>Undervoltage 3</t>
  </si>
  <si>
    <t>Time 3</t>
  </si>
  <si>
    <t>Undervoltage 4</t>
  </si>
  <si>
    <t>Time 4</t>
  </si>
  <si>
    <t>Instantaneous Overvoltage Trip</t>
  </si>
  <si>
    <t>Overvoltage 1</t>
  </si>
  <si>
    <t>Overvoltage 2</t>
  </si>
  <si>
    <t>Ovrvoltage 3</t>
  </si>
  <si>
    <t>Overvoltage 4</t>
  </si>
  <si>
    <t>Instantaneous Underfrequency Trip</t>
  </si>
  <si>
    <t>Underfrequency 1</t>
  </si>
  <si>
    <t>Underfrequency 2</t>
  </si>
  <si>
    <t>Underfrequency 3</t>
  </si>
  <si>
    <t>Underfrequency 4</t>
  </si>
  <si>
    <t>Instantaneous Overfrequency Trip</t>
  </si>
  <si>
    <t>Overfrequency 1</t>
  </si>
  <si>
    <t>Overfrequency 2</t>
  </si>
  <si>
    <t>Overfrequency 3</t>
  </si>
  <si>
    <t>Overfrequency 4</t>
  </si>
  <si>
    <t>Subsync</t>
  </si>
  <si>
    <t>Mass Number</t>
  </si>
  <si>
    <t>Mass Inertia</t>
  </si>
  <si>
    <t>Inertia units</t>
  </si>
  <si>
    <t>Associated damping</t>
  </si>
  <si>
    <t>Damping units</t>
  </si>
  <si>
    <t>Stiffness units</t>
  </si>
  <si>
    <t>Concatenated code automatically provided of the Resource Name and Mass Number</t>
  </si>
  <si>
    <t>Collector System - WIND</t>
  </si>
  <si>
    <t>Cable Type</t>
  </si>
  <si>
    <t>Voltage Level kV</t>
  </si>
  <si>
    <t>Positive Sequence R/kft (p.u. on 100 MVA base)</t>
  </si>
  <si>
    <t>Positive Sequence X/kft (p.u. on 100 MVA base)</t>
  </si>
  <si>
    <t>Positive Charging Bc/kft (p.u. on 100 MVA base)</t>
  </si>
  <si>
    <t>Zero Sequence R0/kft (p.u. on 100 MVA base)</t>
  </si>
  <si>
    <t>Zero Sequence X0/kft (p.u. on 100 MVA base)</t>
  </si>
  <si>
    <t>From</t>
  </si>
  <si>
    <t>To</t>
  </si>
  <si>
    <t>Integer</t>
  </si>
  <si>
    <t>Circuit Number</t>
  </si>
  <si>
    <t>Voltage Level</t>
  </si>
  <si>
    <t>Cable Segment Length</t>
  </si>
  <si>
    <t>kft</t>
  </si>
  <si>
    <t>Number of Turbines On Cable Segment</t>
  </si>
  <si>
    <t>Cable Type as provided on the Collector System - Wind tab</t>
  </si>
  <si>
    <t>mm/dd/yyyy</t>
  </si>
  <si>
    <t>Secondary Contact</t>
  </si>
  <si>
    <t>Select from drop down list of reason for this submittal - New Resource Entity, Revisions, Additions, Deletions</t>
  </si>
  <si>
    <t>Common Name for Load  Resource</t>
  </si>
  <si>
    <t>Dispatch Asset Code (provided by ERCOT)</t>
  </si>
  <si>
    <t>Physical Street Address for Point of Delivery (POD)</t>
  </si>
  <si>
    <t>Name of City for Point of Delivery (POD)</t>
  </si>
  <si>
    <t>Is Load Netted From Generation at ERCOT Read Gensite?</t>
  </si>
  <si>
    <t>Is Load Behind a NOIE Settlement Meter Point?</t>
  </si>
  <si>
    <t>If CLR, will CLR be Dynamically Scheduling?</t>
  </si>
  <si>
    <t>If CLR, ability to operate as a UFR type Resource?</t>
  </si>
  <si>
    <t>Load Resource Effective Date</t>
  </si>
  <si>
    <t>Load Resource Expiration Date</t>
  </si>
  <si>
    <t>Substation Name for POD</t>
  </si>
  <si>
    <t xml:space="preserve">Substation Code for POD </t>
  </si>
  <si>
    <t>Transmission Bus POD (PTI Bus No)</t>
  </si>
  <si>
    <t>Transmission Station Voltage</t>
  </si>
  <si>
    <t>Transmission Station Load Name in Network Operations Model</t>
  </si>
  <si>
    <t>Meter Reading Entity Duns Number</t>
  </si>
  <si>
    <t>ESIID assigned to meter</t>
  </si>
  <si>
    <t>Wholesale Delivery Point?</t>
  </si>
  <si>
    <t>Load Resource Control Device</t>
  </si>
  <si>
    <t>Select the type of interrupting device. (Control Technology / Interruptible Switch / Circuit Breaker)</t>
  </si>
  <si>
    <t>ERCOT Load Zone</t>
  </si>
  <si>
    <t>Select the ERCOT Load Zone from the drop down list</t>
  </si>
  <si>
    <t>Maximum POD Total Load</t>
  </si>
  <si>
    <t>Maximum Interruptible Load MW</t>
  </si>
  <si>
    <t>Maximum MW Load total</t>
  </si>
  <si>
    <t>CLR High Reasonability Ramp Rate Limit</t>
  </si>
  <si>
    <t>CLR Low Reasonability Ramp Rate Limit</t>
  </si>
  <si>
    <t>Private Use Network?</t>
  </si>
  <si>
    <t>Select whether Load is part of a Private Use Network</t>
  </si>
  <si>
    <t>Select whether Load is netted from generation</t>
  </si>
  <si>
    <t>Select only if this Load Resource is a Controllable Load Resource</t>
  </si>
  <si>
    <t>Dispatch Asset Code</t>
  </si>
  <si>
    <t>Minimum Interruption Time (Non-CLR)</t>
  </si>
  <si>
    <t>Minimum Restoration Time  (Non-CLR)</t>
  </si>
  <si>
    <t>Max WEEKLY Deployments  (Non-CLR)</t>
  </si>
  <si>
    <t>Max Interruption Time  (Non-CLR)</t>
  </si>
  <si>
    <t>Max DAILY Deployments  (Non-CLR)</t>
  </si>
  <si>
    <t>Max Weekly Energy  (Non-CLR)</t>
  </si>
  <si>
    <t>Minimum Notice Time (Non-CLR)</t>
  </si>
  <si>
    <t>Max Deployment Time (CLR)</t>
  </si>
  <si>
    <t>Max Weekly Energy (CLR)</t>
  </si>
  <si>
    <t>MW1 (CLR NRRC)</t>
  </si>
  <si>
    <t>Downward RampRate1 (CLR NRRC)</t>
  </si>
  <si>
    <t>MW2 (CLR NRRC)</t>
  </si>
  <si>
    <t>Upward RampRate2 (CLR NRRC)</t>
  </si>
  <si>
    <t>Downward RampRate2 (CLR NRRC)</t>
  </si>
  <si>
    <t>MW3 (CLR NRRC)</t>
  </si>
  <si>
    <t>Upward RampRate3 (CLR NRRC)</t>
  </si>
  <si>
    <t>Downward RampRate3 (CLR NRRC)</t>
  </si>
  <si>
    <t>MW4 (CLR NRRC)</t>
  </si>
  <si>
    <t>Upward RampRate4 (CLR NRRC)</t>
  </si>
  <si>
    <t>Downward RampRate4 (CLR NRRC)</t>
  </si>
  <si>
    <t>MW5 (CLR NRRC)</t>
  </si>
  <si>
    <t>Upward RampRate5 (CLR NRRC)</t>
  </si>
  <si>
    <t>Downward RampRate5 (CLR NRRC)</t>
  </si>
  <si>
    <t>MW6 (CLR NRRC)</t>
  </si>
  <si>
    <t>Upward RampRate6 (CLR NRRC)</t>
  </si>
  <si>
    <t>Downward RampRate6 (CLR NRRC)</t>
  </si>
  <si>
    <t>MW7 (CLR NRRC)</t>
  </si>
  <si>
    <t>Upward RampRate7 (CLR NRRC)</t>
  </si>
  <si>
    <t>Downward RampRate7 (CLR NRRC)</t>
  </si>
  <si>
    <t>MW8 (CLR NRRC)</t>
  </si>
  <si>
    <t>Upward RampRate8 (CLR NRRC)</t>
  </si>
  <si>
    <t>Downward RampRate8 (CLR NRRC)</t>
  </si>
  <si>
    <t>MW9 (CLR NRRC)</t>
  </si>
  <si>
    <t>Upward RampRate9 (CLR NRRC)</t>
  </si>
  <si>
    <t>Downward RampRate9 (CLR NRRC)</t>
  </si>
  <si>
    <t>MW10 (CLR NRRC)</t>
  </si>
  <si>
    <t>Upward RampRate10 (CLR NRRC)</t>
  </si>
  <si>
    <t>Downward RampRate10 (CLR NRRC)</t>
  </si>
  <si>
    <t>Upward RampRate1 (CLR NRRC)</t>
  </si>
  <si>
    <t>MW1 (CLR ERRC)</t>
  </si>
  <si>
    <t>Upward RampRate1 (CLR ERRC)</t>
  </si>
  <si>
    <t>Downward RampRate1 (CLR ERRC)</t>
  </si>
  <si>
    <t>MW2 (CLR ERRC)</t>
  </si>
  <si>
    <t>Upward RampRate2 (CLR ERRC)</t>
  </si>
  <si>
    <t>Downward RampRate2 (CLR ERRC)</t>
  </si>
  <si>
    <t>MW3 (CLR ERRC)</t>
  </si>
  <si>
    <t>Upward RampRate3 (CLR ERRC)</t>
  </si>
  <si>
    <t>Downward RampRate3 (CLR ERRC)</t>
  </si>
  <si>
    <t>MW4 (CLR ERRC)</t>
  </si>
  <si>
    <t>Upward RampRate4 (CLR ERRC)</t>
  </si>
  <si>
    <t>Downward RampRate4 (CLR ERRC)</t>
  </si>
  <si>
    <t>MW5 (CLR ERRC)</t>
  </si>
  <si>
    <t>Upward RampRate5 (CLR ERRC)</t>
  </si>
  <si>
    <t>Downward RampRate5 (CLR ERRC)</t>
  </si>
  <si>
    <t>MW6 (CLR ERRC)</t>
  </si>
  <si>
    <t>Upward RampRate6 (CLR ERRC)</t>
  </si>
  <si>
    <t>Downward RampRate6 (CLR ERRC)</t>
  </si>
  <si>
    <t>MW7 (CLR ERRC)</t>
  </si>
  <si>
    <t>Upward RampRate7 (CLR ERRC)</t>
  </si>
  <si>
    <t>Downward RampRate7 (CLR ERRC)</t>
  </si>
  <si>
    <t>MW8 (CLR ERRC)</t>
  </si>
  <si>
    <t>Upward RampRate8 (CLR ERRC)</t>
  </si>
  <si>
    <t>Downward RampRate8 (CLR ERRC)</t>
  </si>
  <si>
    <t>MW9 (CLR ERRC)</t>
  </si>
  <si>
    <t>Upward RampRate9 (CLR ERRC)</t>
  </si>
  <si>
    <t>Downward RampRate9 (CLR ERRC)</t>
  </si>
  <si>
    <t>MW10 (CLR ERRC)</t>
  </si>
  <si>
    <t>Upward RampRate10 (CLR ERRC)</t>
  </si>
  <si>
    <t>Downward RampRate10 (CLR ERRC)</t>
  </si>
  <si>
    <t>Line Data</t>
  </si>
  <si>
    <t>Description of Change</t>
  </si>
  <si>
    <t>Select: description of change from drop down list: Add, Change or Delete</t>
  </si>
  <si>
    <t>Line Name</t>
  </si>
  <si>
    <t>Line names as listed in the ERCOT model, which must meet the character limitation of the system.</t>
  </si>
  <si>
    <t>Line Voltage Level</t>
  </si>
  <si>
    <t>Resistance in p.u. (100 MVA Base)</t>
  </si>
  <si>
    <t>Reactance in p.u. (100 MVA Base)</t>
  </si>
  <si>
    <t>Zero Sequence Line Resistance in p.u. (100 MVA Base)</t>
  </si>
  <si>
    <t>Zero Sequence Line Reactance in p.u. (100 MVA Base)</t>
  </si>
  <si>
    <t>Type</t>
  </si>
  <si>
    <t>Select line type from drop down list: Overhead, Underground or Both</t>
  </si>
  <si>
    <t>miles</t>
  </si>
  <si>
    <t>Segment Length</t>
  </si>
  <si>
    <t>ERCOT TO Station Code Mnemonic</t>
  </si>
  <si>
    <t>Enter the station code mnemonic of the TO station for this Line</t>
  </si>
  <si>
    <t>Internal Line?</t>
  </si>
  <si>
    <t>TSP Name</t>
  </si>
  <si>
    <t>Select TSP Name from the drop down list</t>
  </si>
  <si>
    <t>Connected Device 1</t>
  </si>
  <si>
    <t>Connected Device 2</t>
  </si>
  <si>
    <t>Connected Device 3</t>
  </si>
  <si>
    <t>Connected Device 4</t>
  </si>
  <si>
    <t>Connected Device 5</t>
  </si>
  <si>
    <t>Connected Device 6</t>
  </si>
  <si>
    <t>Connected Device 7</t>
  </si>
  <si>
    <t>Connected Device 8</t>
  </si>
  <si>
    <t>Connected Device 9</t>
  </si>
  <si>
    <t>Connected Device 10</t>
  </si>
  <si>
    <t>Bus Number (PTI Bus Number)</t>
  </si>
  <si>
    <t>Weather Zone / Weather Station (used for Dynamic Ratings)</t>
  </si>
  <si>
    <t>Select Weather zone or station from the drop down list</t>
  </si>
  <si>
    <t>ERCOT FROM Station Code Mnemonic</t>
  </si>
  <si>
    <t>Enter the station code mnemonic of the FROM station for this Line</t>
  </si>
  <si>
    <t>Line Code</t>
  </si>
  <si>
    <t>Concatenated code automatically provided</t>
  </si>
  <si>
    <t>Enter any comments regarding this Line data</t>
  </si>
  <si>
    <t>Effective Date</t>
  </si>
  <si>
    <t>Line Temperature</t>
  </si>
  <si>
    <t>Automatically provided based on lines listed in the Line data tab</t>
  </si>
  <si>
    <t>Automatically provided based on line codes listed in the Line data tab</t>
  </si>
  <si>
    <t>Line Rating</t>
  </si>
  <si>
    <t>Select Static or Dynamic line rating</t>
  </si>
  <si>
    <t>Continuous Rating</t>
  </si>
  <si>
    <t>2-hr Emergency Rating</t>
  </si>
  <si>
    <t>15-min Rating</t>
  </si>
  <si>
    <t>Planning Rate C</t>
  </si>
  <si>
    <t>Breaker Switch Data</t>
  </si>
  <si>
    <t>Switch Name</t>
  </si>
  <si>
    <t>ERCOT Station Code Mnemonic that the breaker or switch is located, as listed in the model</t>
  </si>
  <si>
    <t>Switch Code</t>
  </si>
  <si>
    <t>Normal Operating Status (when in service)</t>
  </si>
  <si>
    <t>Select whether Open or Closed during normal operations</t>
  </si>
  <si>
    <t>Enter voltage level of this breaker or switch</t>
  </si>
  <si>
    <t>Enter any comments regarding this breaker-switch data</t>
  </si>
  <si>
    <t>Date this line was added, removed or updated in the model</t>
  </si>
  <si>
    <t>Date this breaker or switch was added, removed or updated in the model</t>
  </si>
  <si>
    <t>Capacitor and Reactor Data</t>
  </si>
  <si>
    <t>Device Name</t>
  </si>
  <si>
    <t>Capacitor or Reactor name as provided in the ERCOT model, which must meet the character limitation of the system.</t>
  </si>
  <si>
    <t>Device Code</t>
  </si>
  <si>
    <t>Capacitor or Reactor</t>
  </si>
  <si>
    <t>Enter voltage level of this capacitor or reactor</t>
  </si>
  <si>
    <t>Enter PTI Bus Number for this device</t>
  </si>
  <si>
    <t>Automatic Voltage Regulation</t>
  </si>
  <si>
    <t>Select Y or N whether this device has automatic voltage regulation</t>
  </si>
  <si>
    <t>Voltage Level of Busbar being regulated</t>
  </si>
  <si>
    <t>Enter voltage of busbar where device is located</t>
  </si>
  <si>
    <t>Desired Regulating Voltage</t>
  </si>
  <si>
    <t>Minimum Regulating Voltage</t>
  </si>
  <si>
    <t>Maximum Regulating Voltage</t>
  </si>
  <si>
    <t>Zero Sequence Reactance Increment in p.u.</t>
  </si>
  <si>
    <t>Enter device connected to this capacitor or reactor (can provide up to 10)</t>
  </si>
  <si>
    <t>Transformer Data</t>
  </si>
  <si>
    <t>Transformer Name</t>
  </si>
  <si>
    <t>Transformer name as provided in the ERCOT model, which must meet the character limitation of the system.</t>
  </si>
  <si>
    <t>Transformer Code</t>
  </si>
  <si>
    <t>Transformer Test Report Attached?</t>
  </si>
  <si>
    <t>Is this Transformer in a Master-follower current balancing configuration?</t>
  </si>
  <si>
    <t>Select Y or N whether this transformer is part of a master - following configuration</t>
  </si>
  <si>
    <t>Generator Step up Transformer?</t>
  </si>
  <si>
    <t>Select Y or N whether this transformer is a generator step up transformer</t>
  </si>
  <si>
    <t>Zero Sequence Grounding Reactance For An Impedance Grounded Transformer In P.u. (100 MVA Base)</t>
  </si>
  <si>
    <t>Zero Sequence Resistance In p.u. (100 MVA Base)</t>
  </si>
  <si>
    <t>Zero Sequence Reactance In P.u. (100 MVA Base)</t>
  </si>
  <si>
    <t>Positive Sequence Resistance (100 MVA Base)</t>
  </si>
  <si>
    <t>Positive Sequence Reactance (100 MVA Base)</t>
  </si>
  <si>
    <t>Unit(s) Associated With This Transformer</t>
  </si>
  <si>
    <t>Enter the Unit(s) Associated With This Transformer (name must match unit names provided on the unit info tab)</t>
  </si>
  <si>
    <t>High Side Voltage Connection - Wye or Delta</t>
  </si>
  <si>
    <t>Enter the PTI bus number for the high side of this transformer</t>
  </si>
  <si>
    <t>Select whether this high side connection is a Wye or Delta connection</t>
  </si>
  <si>
    <t>High Side Voltage Connected Devices</t>
  </si>
  <si>
    <t>Enter a device connected to the high side of this transformer</t>
  </si>
  <si>
    <t>High Side Manufactured Nominal Voltage</t>
  </si>
  <si>
    <t>Low Side Voltage Connection - Wye or Delta</t>
  </si>
  <si>
    <t>Low Side Voltage Connected Devices</t>
  </si>
  <si>
    <t>Low Side Manufactured Nominal Voltage</t>
  </si>
  <si>
    <t>Enter the PTI bus number for the low side of this transformer</t>
  </si>
  <si>
    <t>Select whether this low side connection is a Wye or Delta connection</t>
  </si>
  <si>
    <t>Enter a device connected to the low side of this transformer</t>
  </si>
  <si>
    <t>Base kV of Regulated Side</t>
  </si>
  <si>
    <t>Target kV of Regulated Side</t>
  </si>
  <si>
    <t>Acceptable Deviation of Target Voltage</t>
  </si>
  <si>
    <t>Tap Position At Manufactured Nominal Voltage</t>
  </si>
  <si>
    <t>Total Number of Tap Positions</t>
  </si>
  <si>
    <t>Normal Tap Position</t>
  </si>
  <si>
    <t>Lowest Tap Position</t>
  </si>
  <si>
    <t>Voltage at Lowest Tap Position</t>
  </si>
  <si>
    <t>Highest Tap Position</t>
  </si>
  <si>
    <t>Voltage at Highest Tap Position</t>
  </si>
  <si>
    <t>Size of Each Voltage Level Step</t>
  </si>
  <si>
    <t>Enter any comments regarding this transformer data</t>
  </si>
  <si>
    <t>Date this transformer was added, removed or updated in the model</t>
  </si>
  <si>
    <t>Static Var Compensator Data</t>
  </si>
  <si>
    <t>SVC Name</t>
  </si>
  <si>
    <t>SVC Code</t>
  </si>
  <si>
    <t>SVC Base Voltage Level</t>
  </si>
  <si>
    <t>Minimum Threshold (post contingency) Reactive Power Limits</t>
  </si>
  <si>
    <t>Maximum Threshold (post contingency) Reactive Power Limits</t>
  </si>
  <si>
    <t>Minimum Voltage Threshold</t>
  </si>
  <si>
    <t>Maximum Voltage Threshold</t>
  </si>
  <si>
    <t>Enter device connected to this SVC (can provide up to 10)</t>
  </si>
  <si>
    <t>Series Device Data</t>
  </si>
  <si>
    <t>Series Device Name</t>
  </si>
  <si>
    <t>SD Code</t>
  </si>
  <si>
    <t>Enter voltage for this Series device</t>
  </si>
  <si>
    <t>Resistance</t>
  </si>
  <si>
    <t>Reactance</t>
  </si>
  <si>
    <t>Enter device connected to side 1 of this Series Device (can provide up to 10)</t>
  </si>
  <si>
    <t>Enter device connected to side 2 of this Series Device (can provide up to 10)</t>
  </si>
  <si>
    <t>Bus number for Side 2 of this Series Device</t>
  </si>
  <si>
    <t>Bus number for Side 1 of this Series Device</t>
  </si>
  <si>
    <t>Load Data</t>
  </si>
  <si>
    <t>Load Name</t>
  </si>
  <si>
    <t>Load Voltage Level</t>
  </si>
  <si>
    <t>Enter voltage for this Load device</t>
  </si>
  <si>
    <t>PTI Bus Number</t>
  </si>
  <si>
    <t>Average Load Under Normal Operations</t>
  </si>
  <si>
    <t>Enter bus number for this Load device</t>
  </si>
  <si>
    <t>Enter device connected to this Load (can provide up to 10)</t>
  </si>
  <si>
    <t>PUN Load Data</t>
  </si>
  <si>
    <t>Enter Station Code for this PUN Load</t>
  </si>
  <si>
    <t>Select Load Name from drop down list (as provided from the Load Data tab)</t>
  </si>
  <si>
    <t>Load Code</t>
  </si>
  <si>
    <t>Hour Ending</t>
  </si>
  <si>
    <t>Day of the Week</t>
  </si>
  <si>
    <t>Day of the week for each Ending Hour of the Day that the MW amount is provided</t>
  </si>
  <si>
    <t>MW Amount for each ending hour of each day of the week for this Load (168 hour period)</t>
  </si>
  <si>
    <t>Enter the type(s) of conductor(s) used in the collector system.</t>
  </si>
  <si>
    <t>Enter in per unit, the positive sequence resistance per kilo-foot of the collector system calculated on a 100 MVA base.</t>
  </si>
  <si>
    <t>Enter in per unit, the positive sequence reactance per kilo-foot of the collector system calculated on a 100 MVA base.</t>
  </si>
  <si>
    <t>Enter in per unit, the positive sequence line charging reactance per kilo-foot of the collector system calculated on a 100 MVA base.</t>
  </si>
  <si>
    <t>Enter in per unit, the zero sequence resistance per kilo-foot of the collector system calculated on a 100 MVA base.</t>
  </si>
  <si>
    <t>Enter in per unit, the zero sequence reactance per kilo-foot of the collector system calculated on a 100 MVA base.</t>
  </si>
  <si>
    <t>Enter the voltage level of the cable segment in kV.</t>
  </si>
  <si>
    <t>Enter the length of the cable segment in kilo-feet.</t>
  </si>
  <si>
    <t>Transformer Tap Settings</t>
  </si>
  <si>
    <t>Select MW1- MW10 from list</t>
  </si>
  <si>
    <t>ERRC MW</t>
  </si>
  <si>
    <t>MW Number</t>
  </si>
  <si>
    <t>NRRC MW</t>
  </si>
  <si>
    <t>Unit Info - TRAIN</t>
  </si>
  <si>
    <t>Unit Info  -  Wind</t>
  </si>
  <si>
    <t>Operational Parameters - NRRC</t>
  </si>
  <si>
    <t>Operational Parameters - ERRC</t>
  </si>
  <si>
    <t>R</t>
  </si>
  <si>
    <t>C</t>
  </si>
  <si>
    <t>O</t>
  </si>
  <si>
    <t>Is Resource &gt;10 MW?</t>
  </si>
  <si>
    <t xml:space="preserve">R </t>
  </si>
  <si>
    <t>Street Address</t>
  </si>
  <si>
    <t>City</t>
  </si>
  <si>
    <t>State</t>
  </si>
  <si>
    <t>Zipcode</t>
  </si>
  <si>
    <t>County</t>
  </si>
  <si>
    <t>Field Name</t>
  </si>
  <si>
    <t>X</t>
  </si>
  <si>
    <t>Unit Information - Train</t>
  </si>
  <si>
    <t>Zero Sequence Grounding Resistance For An Impedance Grounded Transformer in p.u. (100 MVA Base)</t>
  </si>
  <si>
    <t>ERCOT Station Name (Station Code or Station Mnemonic)</t>
  </si>
  <si>
    <t>A</t>
  </si>
  <si>
    <t>20 °F - Continuous Rating - 115 °F Continuous Rating</t>
  </si>
  <si>
    <t>20 °F - 2-hr Emergency Rating - 115 °F 2-hr Emergency Rating</t>
  </si>
  <si>
    <t>20 °F - 15-min  Rating  - 115 °F 15-min  Rating</t>
  </si>
  <si>
    <t>20 °F - Planning Rate C - 115 °F - Planning Rate C</t>
  </si>
  <si>
    <t>Mass Code</t>
  </si>
  <si>
    <t>Collector System - Wind Segment Data</t>
  </si>
  <si>
    <t>Turbine Details</t>
  </si>
  <si>
    <t>WGR Group</t>
  </si>
  <si>
    <t>Site_Group</t>
  </si>
  <si>
    <t>MW Rating for this model of Turbine</t>
  </si>
  <si>
    <t>Number of Turbine Manufacturer/Model</t>
  </si>
  <si>
    <t xml:space="preserve">Subtransient Reactance X'',(Instantaneous Fault Current Period) 
(unsaturated) </t>
  </si>
  <si>
    <t xml:space="preserve">Transient Reactance, X' (First 2-3 cycles of the Fault)
(unsaturated) </t>
  </si>
  <si>
    <t>Subtransient Reactance X'',(Instantaneous Fault Current Period) 
(saturated</t>
  </si>
  <si>
    <t>Transient Reactance, X' (First 2-3 cycles of the Fault)
(saturated)</t>
  </si>
  <si>
    <t>Notes</t>
  </si>
  <si>
    <t>GENERAL_SITE_ESIID_Information - General and Site Information</t>
  </si>
  <si>
    <t>GENERAL_SITE_ESIID_Information - Private Network - Site</t>
  </si>
  <si>
    <t>Directly Connected Device 1</t>
  </si>
  <si>
    <t>Directly Connected Device 2</t>
  </si>
  <si>
    <t>Directly Connected Device 3</t>
  </si>
  <si>
    <t>Directly Connected Device 4</t>
  </si>
  <si>
    <t>Directly Connected Device 5</t>
  </si>
  <si>
    <t>Directly Connected Device 6</t>
  </si>
  <si>
    <t>Directly Connected Device 7</t>
  </si>
  <si>
    <t>Directly Connected Device 8</t>
  </si>
  <si>
    <t>Directly Connected Device 9</t>
  </si>
  <si>
    <t>Directly Connected Device 10</t>
  </si>
  <si>
    <t xml:space="preserve">Directly Connected Device 8 </t>
  </si>
  <si>
    <t>Code for name of Train, as provided on the Unit Information Train tab.</t>
  </si>
  <si>
    <t>Definition / Detailed Description</t>
  </si>
  <si>
    <t>Wind</t>
  </si>
  <si>
    <t>Conventional Generation (Gen)</t>
  </si>
  <si>
    <t>Combined Cycle (CC)</t>
  </si>
  <si>
    <t>Load  Resources</t>
  </si>
  <si>
    <t>Workbooks</t>
  </si>
  <si>
    <t>Tabs ---&gt;</t>
  </si>
  <si>
    <t>Transmission</t>
  </si>
  <si>
    <t>Screening Study (SS) 
(R, C, O, A)</t>
  </si>
  <si>
    <t>Full Interconnect Study (FIS) 
(R, C, O, A)</t>
  </si>
  <si>
    <t xml:space="preserve">Full Registration 
(R, C, O, A) </t>
  </si>
  <si>
    <t xml:space="preserve">Include the Reactive Test Date, if the Reactive Capability Data Provided is from NDCRC test data </t>
  </si>
  <si>
    <t>Reactive Test Date</t>
  </si>
  <si>
    <t>Indicate (Y/N) if the reactive capability data is from test data</t>
  </si>
  <si>
    <t>Reactive Capability Data Provided is from NDCRC Test Data</t>
  </si>
  <si>
    <t>Enter the Market Participant unique identifier as registered with ERCOT for the Resource Entity (DUNS number plus 4 as assigned by ERCOT).</t>
  </si>
  <si>
    <t>Enter date in the format MM/DD/YYYY.</t>
  </si>
  <si>
    <t xml:space="preserve">Enter the name of the Resource Entity.  This must be the same entity name that filed as a Resource Entity on the Standard Form Agreement.  The Protocols require that a Load Acting as a Resource must also complete and submit an Application. </t>
  </si>
  <si>
    <t>General and Site Information</t>
  </si>
  <si>
    <t>GEN Load Split - ESIID</t>
  </si>
  <si>
    <t>Generation</t>
  </si>
  <si>
    <t>Unit Info - GEN</t>
  </si>
  <si>
    <t>Transmission Only MRD</t>
  </si>
  <si>
    <t>Unit Info - AGR</t>
  </si>
  <si>
    <t>Unit Info - CC</t>
  </si>
  <si>
    <t>Qualifying Facility</t>
  </si>
  <si>
    <t>Ownership - GEN</t>
  </si>
  <si>
    <t>Ownership - CC</t>
  </si>
  <si>
    <t>Ownership - WIND</t>
  </si>
  <si>
    <t>Parameters - GEN</t>
  </si>
  <si>
    <t>Parameters - CC</t>
  </si>
  <si>
    <t>Parameters - CFG</t>
  </si>
  <si>
    <t>Parameters - WIND</t>
  </si>
  <si>
    <t>Operational Parameters - GEN</t>
  </si>
  <si>
    <t>Operational Parameters - CFG</t>
  </si>
  <si>
    <t>Operational Parameters - WIND</t>
  </si>
  <si>
    <t>Reactive Capability - GEN</t>
  </si>
  <si>
    <t>Reactive Capability - CC</t>
  </si>
  <si>
    <t>Reactive Capability - WIND</t>
  </si>
  <si>
    <t>Planning - GEN</t>
  </si>
  <si>
    <t>Planning - CC</t>
  </si>
  <si>
    <t>Planning - WIND</t>
  </si>
  <si>
    <t>Protection - GEN</t>
  </si>
  <si>
    <t>Protection - CC</t>
  </si>
  <si>
    <t>SubSync - CC</t>
  </si>
  <si>
    <t>Unit Info - DG</t>
  </si>
  <si>
    <t xml:space="preserve">Refer to ERCOT Protocol Section 2 for the definition of a Non-Modeled Generator. </t>
  </si>
  <si>
    <t xml:space="preserve">The TDSP DUNS number is automatically populated based on TDSP selection. </t>
  </si>
  <si>
    <t>Enter the Site Code established in the General and Site Information tab of the GENERAL_SITE_ESIID_Information workbook.</t>
  </si>
  <si>
    <t xml:space="preserve">Enter Unit Code for the generator unit (e.g.. Cedar Bayou Plant Gen 1 is "CBYG1"). </t>
  </si>
  <si>
    <t>Concatenated mnemonic of Resource Site Code and Unit name (e.g. CBY_CBYG1).</t>
  </si>
  <si>
    <t xml:space="preserve">Enter the PUCT registration number. </t>
  </si>
  <si>
    <t xml:space="preserve">Refer to ERCOT Protocol Section 2 for the definition of Qualifying Facility. </t>
  </si>
  <si>
    <t>SubStation Code/SubStation Mnemonic (POI)</t>
  </si>
  <si>
    <t>CV -- Conveyor
PL -- Pipeline
RR -- Railroad
TK -- Truck
NA -- Not Applicable</t>
  </si>
  <si>
    <t>Automatic field</t>
  </si>
  <si>
    <t>Turbine Manufacturer and Model</t>
  </si>
  <si>
    <t>Combined Cycle</t>
  </si>
  <si>
    <t>Instructions</t>
  </si>
  <si>
    <t>SubSync - GEN</t>
  </si>
  <si>
    <t>Stability Study Model</t>
  </si>
  <si>
    <t>PSCAD Model</t>
  </si>
  <si>
    <t>Dynamic Data</t>
  </si>
  <si>
    <t>Unit Info - WIND</t>
  </si>
  <si>
    <t>Protection - WIND</t>
  </si>
  <si>
    <t>Collector System - Wind Seg Data</t>
  </si>
  <si>
    <t>General Site ESIID</t>
  </si>
  <si>
    <t>Non-Modeled Gen</t>
  </si>
  <si>
    <t>PUN Load</t>
  </si>
  <si>
    <t>One Line</t>
  </si>
  <si>
    <t>Transformer Test Data</t>
  </si>
  <si>
    <t xml:space="preserve">Zero Sequence Reactance Increment in p.u. </t>
  </si>
  <si>
    <t xml:space="preserve">REC offset generators that produce generation to cover offsets they have been approved to provide, as certified with the PUCT. </t>
  </si>
  <si>
    <t>Enter the negative sequence resistance (unsaturated) for system models.</t>
  </si>
  <si>
    <t>Enter the negative sequence reactance (unsaturated) for system models.</t>
  </si>
  <si>
    <t>Enter the zero sequence resistance (unsaturated) for system models.</t>
  </si>
  <si>
    <t>Enter the zero sequence reactance (unsaturated) for system models.</t>
  </si>
  <si>
    <t>Enter the positive sequence resistance (unsaturated) for system models.</t>
  </si>
  <si>
    <t>Enter the positive sequence resistance (saturated) for system models.</t>
  </si>
  <si>
    <t>Positive Sequence Resistance (saturated)</t>
  </si>
  <si>
    <t>Enter the negative sequence resistance (saturated) for system models.</t>
  </si>
  <si>
    <t>Enter the zero sequence resistance (saturated) for system models.</t>
  </si>
  <si>
    <t>Enter the negative sequence reactance (saturated) for system models.</t>
  </si>
  <si>
    <t>Enter the zero sequence reactance (saturated) for system models.</t>
  </si>
  <si>
    <t>Enter the synchronous reactance (saturated) after 4 cycles of the fault.</t>
  </si>
  <si>
    <t>Enter the instantaneous subtransient reactance (saturated) for the fault.</t>
  </si>
  <si>
    <t>Enter the transient reactance (saturated) for the first 2-3 cycles of the fault.</t>
  </si>
  <si>
    <t>Enter the instantaneous subtransient reactance (unsaturated) for the fault.</t>
  </si>
  <si>
    <t>Enter the transient reactance (unsaturated) for the first 2-3 cycles of the fault.</t>
  </si>
  <si>
    <t>Grounding Reactance For An Impedance Grounded Generator In p.u. (100 MVA Base)</t>
  </si>
  <si>
    <t>Grounding Resistance For An Impedance Grounded Generator In p.u. (100 MVA Base)</t>
  </si>
  <si>
    <t>Winter months are December, January, and February.  These are not the HSL/LSL or HEL/LEL values that are submitted in the COP.</t>
  </si>
  <si>
    <t xml:space="preserve">The maximum amount of energy, in MWh, a Resource can produce in seven consecutive days.  </t>
  </si>
  <si>
    <t>Enter Emergency Ramp Rate for each ERRC MW value. This is the rate at which the Resource can increase MW output in MW/minute for the given output level.</t>
  </si>
  <si>
    <t>Enter Emergency Ramp Rate for each ERRC MW value. This is the rate at which the Resource can decrease MW output in MW/minute for the given output level.</t>
  </si>
  <si>
    <t>Select MW1- MW10 from list.</t>
  </si>
  <si>
    <t>Direct Axis Transient reactance, X'di (unsaturated)</t>
  </si>
  <si>
    <t>Select whether the generator has Zero Sequence Z data. If no, then the zero sequence data fields will not be required.</t>
  </si>
  <si>
    <t>Zero sequence resistance value of the generator grounding impedance is required. The value must be specified on a 100 MVA base.</t>
  </si>
  <si>
    <t>Zero sequence reactance value of the generator grounding impedance is required. The value must be specified on a 100 MVA base.</t>
  </si>
  <si>
    <t>Enter the first level undervoltage relay set point  in per unit.</t>
  </si>
  <si>
    <t>Enter the second level undervoltage relay set point  in per unit.</t>
  </si>
  <si>
    <t>Enter the third level undervoltage relay set point  in per unit.</t>
  </si>
  <si>
    <t>Enter the fourth level undervoltage relay set point  in per unit.</t>
  </si>
  <si>
    <t>Enter the first level overvoltage relay set point  in per unit.</t>
  </si>
  <si>
    <t>Enter the second level overvoltage relay set point  in per unit.</t>
  </si>
  <si>
    <t>Enter the third level overvoltage relay set point  in per unit.</t>
  </si>
  <si>
    <t>Enter the fourth level overvoltage relay set point  in per unit.</t>
  </si>
  <si>
    <t xml:space="preserve">Enter the fourth level overvoltage relay time delay set point. </t>
  </si>
  <si>
    <t xml:space="preserve">Enter the third level overvoltage relay time delay set point. </t>
  </si>
  <si>
    <t xml:space="preserve">Enter the second level overvoltage relay time delay set point. </t>
  </si>
  <si>
    <t xml:space="preserve">Enter the first level overvoltage relay time delay set point. </t>
  </si>
  <si>
    <t xml:space="preserve">Enter the fourth level undervoltage time delay set point. </t>
  </si>
  <si>
    <t xml:space="preserve">Enter the third level undervoltage time delay set point. </t>
  </si>
  <si>
    <t xml:space="preserve">Enter the second level undervoltage time delay set point. </t>
  </si>
  <si>
    <t xml:space="preserve">Enter the first level undervoltage time delay set point. </t>
  </si>
  <si>
    <t>The per unit value (below 60Hz) of the underfrequency relay instantaneous set point.</t>
  </si>
  <si>
    <t>The per unit value (above nominal) of the overvoltage relay instantaneous set point.</t>
  </si>
  <si>
    <t>The per unit value (below nominal) of the undervoltage relay instantaneous set point.</t>
  </si>
  <si>
    <r>
      <t>Enter the first level underfrequency relay set point in Hz</t>
    </r>
    <r>
      <rPr>
        <sz val="11"/>
        <color indexed="10"/>
        <rFont val="Arial"/>
        <family val="2"/>
      </rPr>
      <t>.</t>
    </r>
  </si>
  <si>
    <r>
      <t>Enter the second level underfrequency relay set point in Hz</t>
    </r>
    <r>
      <rPr>
        <sz val="11"/>
        <color indexed="10"/>
        <rFont val="Arial"/>
        <family val="2"/>
      </rPr>
      <t>.</t>
    </r>
  </si>
  <si>
    <t xml:space="preserve">Enter the first level underfrequency relay time delay set point. </t>
  </si>
  <si>
    <t xml:space="preserve">Enter the second level underfrequency relay time delay set point. </t>
  </si>
  <si>
    <r>
      <t>Enter the third level underfrequency relay set point in Hz</t>
    </r>
    <r>
      <rPr>
        <sz val="11"/>
        <color indexed="10"/>
        <rFont val="Arial"/>
        <family val="2"/>
      </rPr>
      <t>.</t>
    </r>
  </si>
  <si>
    <t xml:space="preserve">Enter the third level underfrequency relay time delay set point. </t>
  </si>
  <si>
    <r>
      <t>Enter the fourth level underfrequency relay set point in Hz</t>
    </r>
    <r>
      <rPr>
        <sz val="11"/>
        <color indexed="10"/>
        <rFont val="Arial"/>
        <family val="2"/>
      </rPr>
      <t>.</t>
    </r>
  </si>
  <si>
    <t xml:space="preserve">Enter the fourth level underfrequency relay time delay set point. </t>
  </si>
  <si>
    <t>The per unit value (above 60Hz) of the overfrequency relay instantaneous set point.</t>
  </si>
  <si>
    <t>Enter the first level overfrequency relay set point in Hz.</t>
  </si>
  <si>
    <t xml:space="preserve">Enter the first level overfrequency relay time delay set point. </t>
  </si>
  <si>
    <t>Enter the second level overfrequency relay set point in Hz.</t>
  </si>
  <si>
    <t xml:space="preserve">Enter the second level overfrequency relay time delay set point. </t>
  </si>
  <si>
    <t>Enter the third level overfrequency relay set point in Hz.</t>
  </si>
  <si>
    <t xml:space="preserve">Enter the third level overfrequency relay time delay set point. </t>
  </si>
  <si>
    <t>Enter the fourth level overfrequency relay set point in Hz.</t>
  </si>
  <si>
    <t xml:space="preserve">Enter the fourth level overfrequency relay time delay set point. </t>
  </si>
  <si>
    <t>Unit Info  - Turbine Details</t>
  </si>
  <si>
    <t xml:space="preserve">Select a unique number for each mass. </t>
  </si>
  <si>
    <t>Subsynchronous Information (if requested by ERCOT)</t>
  </si>
  <si>
    <t xml:space="preserve">The stiffness (spring constant) between each two mass, either in p.u. torque/rad, or lbf.ft/rad (coupling).  </t>
  </si>
  <si>
    <t>General Information - Load Resource</t>
  </si>
  <si>
    <t>Enter PTI Bus number connecting this line in the TO station</t>
  </si>
  <si>
    <t>Enter PTI Bus number connecting this line in the FROM station</t>
  </si>
  <si>
    <t>Zero Sequence Grounding Resistance For An Impedance Grounded Generator in p.u. (100 MVA Base) and the nominal system voltage (69, 138 or 345 kV)</t>
  </si>
  <si>
    <t>Zero Sequence Grounding Reactance For An Impedance Grounded Transformer In P.u. (100 MVA Base) and the nominal system voltage (69, 138 or 345 kV)</t>
  </si>
  <si>
    <t>Zero Sequence Resistance In p.u. (100 MVA Base) and the nominal system voltage (69, 138 or 345 kV)</t>
  </si>
  <si>
    <t>Zero Sequence Reactance In P.u. (100 MVA Base) and the nominal system voltage (69, 138 or 345 kV)</t>
  </si>
  <si>
    <t>Positive Sequence Resistance (100 MVA Base) and the nominal system voltage (69, 138 or 345 kV)</t>
  </si>
  <si>
    <t>Positive Sequence Reactance (100 MVA Base) and the nominal system voltage (69, 138 or 345 kV)</t>
  </si>
  <si>
    <t>Enter the voltage level of the high side for this transformer system nominal voltage (69, 138, 345 kV)</t>
  </si>
  <si>
    <t xml:space="preserve">Enter the voltage level of the low side for this transformer </t>
  </si>
  <si>
    <t>Transformer Data (as applicable)</t>
  </si>
  <si>
    <t>Capacitor and Reactor Data (as applicable)</t>
  </si>
  <si>
    <t>Breaker Switch Data (as applicable)</t>
  </si>
  <si>
    <t>Transformer Tap Settings (as applicable)</t>
  </si>
  <si>
    <t>Static Var Compensator Data (as applicable)</t>
  </si>
  <si>
    <t>Line Temperature (as applicable)</t>
  </si>
  <si>
    <t>Line Data (as applicable)</t>
  </si>
  <si>
    <t>Series Device Data (as applicable)</t>
  </si>
  <si>
    <t>Load Data (as applicable)</t>
  </si>
  <si>
    <t>Title:</t>
  </si>
  <si>
    <t>Phone Number:</t>
  </si>
  <si>
    <t>E-mail Address:</t>
  </si>
  <si>
    <t>Fax Number:</t>
  </si>
  <si>
    <t xml:space="preserve">Voltage Level kV </t>
  </si>
  <si>
    <t>Enter the voltage level (in kV) of the collector system. Used when calculating Positive and Zero Sequence resistance and reactance.</t>
  </si>
  <si>
    <t>Enter resistance for this series device (100 MVA base)</t>
  </si>
  <si>
    <t>Enter reactance for this series device (100 MVA base)</t>
  </si>
  <si>
    <t>Enter the Title of the Primary Contact</t>
  </si>
  <si>
    <t>Enter the Phone Number for the Primary Contact</t>
  </si>
  <si>
    <t>Enter the E-mail Address for the Primary Contact</t>
  </si>
  <si>
    <t>Enter the Fax Number for the Primary Contact</t>
  </si>
  <si>
    <t>Enter the Title of the Secondary Contact</t>
  </si>
  <si>
    <t>Enter the Phone Number for the Secondary Contact</t>
  </si>
  <si>
    <t>Enter the E-mail Address for the Secondary Contact</t>
  </si>
  <si>
    <t>Enter the Fax Number for the Secondary Contact</t>
  </si>
  <si>
    <t>Physical Street Address of the plant site</t>
  </si>
  <si>
    <t>CA -- Combined cycle steam turbine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combustion/gas turbine part (includes comb. turbine part of integrated coal gasification combined cycle)
FC -- Fuel Cell
GT -- Simple-cycle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</si>
  <si>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Time taken (in cycles) between the breaker receiving the trip signal, and the breaker contacts opening to interrupt the flow of current.</t>
  </si>
  <si>
    <t>Resource Registration Glossary Workbook Contents</t>
  </si>
  <si>
    <t xml:space="preserve">Indicate if the site is a Private Use Network as defined in the Protocol Section 2. </t>
  </si>
  <si>
    <t>Select whether Load is behind a NOIE Settlement Meter</t>
  </si>
  <si>
    <t xml:space="preserve">Enter the date the Resource signed SGIA.  For NOIEs, use MOU date. </t>
  </si>
  <si>
    <t>Enter Normal Ramp Rate for each NRRC MW value.  This is the rate at which the Resource can increase MW output in MW/minute for the given output level.</t>
  </si>
  <si>
    <t>Enter Normal Ramp Rate for each NRRC MW value.  This is the rate at which the Resource can decrease MW output in MW/minute for the given output level.</t>
  </si>
  <si>
    <t xml:space="preserve">Select from drop down:  New Site, Revision, Addition of unit(s), or Deletion of unit(s). </t>
  </si>
  <si>
    <t xml:space="preserve">Enter the ERCOT INR number.  Required for new or upgraded units. </t>
  </si>
  <si>
    <t>High Side Voltage level (no-Load)</t>
  </si>
  <si>
    <t>Enter average amount of MW Load under normal operations</t>
  </si>
  <si>
    <t xml:space="preserve">Enter the fixed percentage of Load associated with each ESI ID. </t>
  </si>
  <si>
    <t xml:space="preserve">  Average Amount of Self-Serve private Load</t>
  </si>
  <si>
    <t xml:space="preserve">  Average Amount of Self-Serve private reactive Load</t>
  </si>
  <si>
    <t xml:space="preserve">  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</si>
  <si>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</si>
  <si>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 xml:space="preserve">  Small Motor, percent of total MW Load</t>
  </si>
  <si>
    <t xml:space="preserve">  Resistive (Heating) Load, percent of total MW Load</t>
  </si>
  <si>
    <t xml:space="preserve">Enter % of total MW Load per Load type. </t>
  </si>
  <si>
    <t xml:space="preserve">  Discharge Lighting, percent of total MW Load</t>
  </si>
  <si>
    <t xml:space="preserve">  Other, percent of total MW Load</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</si>
  <si>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</si>
  <si>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</si>
  <si>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</si>
  <si>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</si>
  <si>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</si>
  <si>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t>
  </si>
  <si>
    <t>This is necessary to determine how much Load will appear on the ERCOT grid if the unit trips.</t>
  </si>
  <si>
    <t>If unit trips what percentage of Load associated with this unit is tripped?  Enter % (ex. 70% is entered as 70.0)</t>
  </si>
  <si>
    <t>Large Motor, percent of total MW Load</t>
  </si>
  <si>
    <t>Small Motor, percent of total MW Load</t>
  </si>
  <si>
    <t>Resistive (Heating) Load, percent of total MW Load</t>
  </si>
  <si>
    <t>Discharge Lighting, percent of total MW Load</t>
  </si>
  <si>
    <t>Other, percent of total MW Load</t>
  </si>
  <si>
    <t>Enter the common name of the Load that will be acting as a resource.  ( e.g.. South Gulf Refinery, etc.)</t>
  </si>
  <si>
    <t>Low Side Voltage level (no-Load)</t>
  </si>
  <si>
    <t>Ending Hour of the day that the MW amount is provided</t>
  </si>
  <si>
    <t>For Resources that are connected to the grid behind NOIE Settlement Meter Points</t>
  </si>
  <si>
    <t xml:space="preserve">From the drop-down menu, select the name of the TDSP that provides transmission or distribution service to the site for the ESI ID.  Required unless behind a NOIE Settlement Point. </t>
  </si>
  <si>
    <t>GENERAL_SITE_ESI ID_Information - Gen Load Split - ESI ID</t>
  </si>
  <si>
    <t>MVAr</t>
  </si>
  <si>
    <t xml:space="preserve">  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</si>
  <si>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</si>
  <si>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 xml:space="preserve">  Small Motor, percent of total MVAr Load</t>
  </si>
  <si>
    <t xml:space="preserve">  Discharge Lighting, percent of total MVAr Load</t>
  </si>
  <si>
    <t xml:space="preserve">Enter % of total MVAr Load per Load type. </t>
  </si>
  <si>
    <t xml:space="preserve">  Other, percent of total MVAr Load</t>
  </si>
  <si>
    <t>Lagging MVAr limit associated with MW1 output</t>
  </si>
  <si>
    <t>Leading MVAr limit associated with MW1 output</t>
  </si>
  <si>
    <t>Lagging MVAr limit associated with MW2 output</t>
  </si>
  <si>
    <t>Leading MVAr limit associated with MW2 output</t>
  </si>
  <si>
    <t>Lagging MVAr limit associated with MW3 output</t>
  </si>
  <si>
    <t>Leading MVAr limit associated with MW3 output</t>
  </si>
  <si>
    <t>Lagging MVAr limit associated with MW4 output</t>
  </si>
  <si>
    <t>Leading MVAr limit associated with MW4 output</t>
  </si>
  <si>
    <t>Large Motor, percent of total MVAr Load</t>
  </si>
  <si>
    <t>Small Motor, percent of total MVAr Load</t>
  </si>
  <si>
    <t>Discharge Lighting, percent of total MVAr Load</t>
  </si>
  <si>
    <t>Other, percent of total MVAr Load</t>
  </si>
  <si>
    <t>Nominal MVAr</t>
  </si>
  <si>
    <t>Fixed MVAr (var injections at Nominal Voltage)</t>
  </si>
  <si>
    <t>Enter fixed MVAr for this SVC device at nominal voltage</t>
  </si>
  <si>
    <t>Average MVAr Under Normal Operations</t>
  </si>
  <si>
    <t>Enter average MVAr amount for this Load under normal operations</t>
  </si>
  <si>
    <t xml:space="preserve">Enter % of total MVAr Load per Load type.  The split between large and small motor should be along voltage lines - where motors connected at  2400/4160V and above should be considered large, and below 2400/4160V should be considered small. </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</si>
  <si>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</si>
  <si>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</si>
  <si>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</si>
  <si>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</si>
  <si>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</si>
  <si>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</si>
  <si>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</si>
  <si>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voltage level (in kV) on the high-voltage side of the wind generator pad-mount transformer.</t>
  </si>
  <si>
    <t>Enter the voltage level (in kV) on the low-voltage side of the wind generator pad-mount transformer.</t>
  </si>
  <si>
    <t>Percentage of ownership for this unit that this Resource Entity owns in decimal format. (Does not apply to CC Units, as they must have a single owner for each Train.)</t>
  </si>
  <si>
    <t>Spring months are March, April, and May.  These are not the HSL/LSL or HEL/LEL values that are submitted in the COP.</t>
  </si>
  <si>
    <t>Summer months are June, July, and August.  These are not the HSL/LSL or HEL/LEL values that are submitted in the COP.</t>
  </si>
  <si>
    <t>Fall months are September, October, and November.  These are not the HSL/LSL or HEL/LEL values that are submitted in the COP.</t>
  </si>
  <si>
    <t>Winter months are December, January, and February.   These are not the HSL/LSL or HEL/LEL values that are submitted in the COP.</t>
  </si>
  <si>
    <t>RARF Tab</t>
  </si>
  <si>
    <t>This Resource Registration Glossary describes ERCOT processes and is not intended to be a substitute for the ERCOT Nodal Protocols (available at http://www.ercot.com/mktrules/nprotocols/), as amended from time to time. If any conflict exists between this document and the ERCOT Nodal Protocols, the ERCOT Nodal Protocols shall control in all respects.</t>
  </si>
  <si>
    <t>This information can be found in the ERCOT Data Dictionary on the Planning and Operations Information website.  For newer units, please contact ERCOT.</t>
  </si>
  <si>
    <t>Is Resource claiming status as a Non-Modeled Generator as defined in ERCOT Protocol Section 2.</t>
  </si>
  <si>
    <t xml:space="preserve">Enter the Secondary Contact person who can address ERCOT questions regarding Resource Registration submittal.  Enter the contact's name, title, phone number, email address, and fax number. </t>
  </si>
  <si>
    <t>Enter the total number of primary ERCOT-Polled Settlement (EPS) Meters associated with this site.</t>
  </si>
  <si>
    <t xml:space="preserve">Enter the Load Serving Entity (LSE) associated with that ESI ID. </t>
  </si>
  <si>
    <t xml:space="preserve">The LSE DUNS number is automatically populated based on LSE selection. </t>
  </si>
  <si>
    <t xml:space="preserve">Indicate if the unit is a Renewable Energy Credit (REC) generator, as certified with the PUCT. </t>
  </si>
  <si>
    <t>Zero Sequence Grounding Resistance value of the Generator Grounding Inpedance is required. The value must be specified on a 100 MVA base.</t>
  </si>
  <si>
    <t>Zero Sequence Grounding Reactance value of the Generator Grounding Inpedance is required. The value must be specified on a 100 MVA base.</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</si>
  <si>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</si>
  <si>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</si>
  <si>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PSI1</t>
  </si>
  <si>
    <t>MW2</t>
  </si>
  <si>
    <t>PSI2</t>
  </si>
  <si>
    <t>PSI3</t>
  </si>
  <si>
    <t>PSI4</t>
  </si>
  <si>
    <t>MW5</t>
  </si>
  <si>
    <t>PSI5</t>
  </si>
  <si>
    <t>MW6</t>
  </si>
  <si>
    <t>PSI6</t>
  </si>
  <si>
    <t>Limiting K Factor</t>
  </si>
  <si>
    <t>Rated throttle pressure (required value for steam turbines) at MW1</t>
  </si>
  <si>
    <t>Net MW value where the steam generator typically reaches rated pressure (required value for steam turbines).</t>
  </si>
  <si>
    <t>Net unit output (breakpoint value used to define the pressure/MW curve).  If pressure is constant for the normal operating range enter the same value as is entered for MW1.</t>
  </si>
  <si>
    <t>Throttle steam pressure (psi) at MW2 value  (breakpoint value used to define the pressure/MW curve). If pressure is constant for the normal operating range enter the same value as is entered for PSI1.</t>
  </si>
  <si>
    <t>Throttle steam pressure (psi) at MW3 value (breakpoint value used to define the pressure/MW curve).  If pressure is constant for the normal operating range, or is not needed, enter the same value as is entered for PSI2.</t>
  </si>
  <si>
    <t>Net unit output (breakpoint value used to define the pressure/MW curve).  If pressure is constant for the normal operating range, or is not needed, enter the same value as is entered for MW3.</t>
  </si>
  <si>
    <t xml:space="preserve">Throttle steam pressure (psi) at MW4 value (breakpoint value used to define the pressure/MW curve).  If pressure is constant for the normal operating range, or point is not needed, enter the same value as is entered for PSI3. </t>
  </si>
  <si>
    <t>Net unit output (breakpoint value used to define the pressure/MW curve). If pressure is constant for the normal operating range, or point is not needed, enter the same value as is entered for MW4.</t>
  </si>
  <si>
    <t>Throttle steam pressure (psi) at MW5 value (breakpoint value used to define the pressure/MW curve).  If pressure is constant for the normal operating range, or point is not needed, enter the same value as is entered for PSI4.</t>
  </si>
  <si>
    <t>Net unit output (breakpoint value used to define the pressure/MW curve).  If pressure is constant for the normal operating range, or is not needed, enter the same value as is entered for MW2.</t>
  </si>
  <si>
    <t>Throttle steam pressure (psi) at MW6 value (required value for steam turbines).</t>
  </si>
  <si>
    <t>Net unit MW output where the steam generator typically reaches minimum pressure (required value for steam turbines).</t>
  </si>
  <si>
    <t>The K factor is used to model the stored energy available to the resource.  The value ranges between 0.0 and 0.6 psig per MW change. Additional information on determining the K factor can be found in Attachment 2, Primary Frequency Response Reference Document, of NERC Reliability Standard, of BAL-001-TRE-1, Primary Frequency Response in the ERCOT Region.  The default value would be zero (required for steam turbines).</t>
  </si>
  <si>
    <t>Maximum Operating Temperature</t>
  </si>
  <si>
    <t>The highest ambient temperature at which individual turbines may cease operating due to procedural requirements or equipment limitations. (Most limiting condition)</t>
  </si>
  <si>
    <t>Minimum Operating Temperature</t>
  </si>
  <si>
    <t>The lowest ambient temperature at which individual turbines may cease operating due to procedural requirements or equipment limitations. (Most limiting condition)</t>
  </si>
  <si>
    <t>m/s</t>
  </si>
  <si>
    <t>High Wind Speed Cut-Out</t>
  </si>
  <si>
    <t>Sustained wind speed in meters per second at which the turbine will cease operations due to high wind speed</t>
  </si>
  <si>
    <t>High Wind Speed Cut-Out time</t>
  </si>
  <si>
    <t>The amount of time associated with the high wind speed cut-out value. (The time used to determine if it is a sustained value, instead of a gust value)</t>
  </si>
  <si>
    <t>High Wind Speed Cut-Out Reset</t>
  </si>
  <si>
    <t>The wind speed at which a turbine will begin operating following a cut-out event</t>
  </si>
  <si>
    <t>High Wind Speed Cut-Out Reset Time</t>
  </si>
  <si>
    <t>The amount of time associated with the high wind speed cut-out reset value. (The amount of time at or below the reset value following a high wind speed cut-out event before the turbine will begin operating)</t>
  </si>
  <si>
    <t xml:space="preserve">0°f - 120°f </t>
  </si>
  <si>
    <t xml:space="preserve">Unit De-rating MW values for different temperatures.  Each temperature value is a separate field. </t>
  </si>
  <si>
    <t>Insert field upon system implementation of RRGRR003</t>
  </si>
  <si>
    <t>Delete the field above, upon system implementation of RRGRR003</t>
  </si>
  <si>
    <t xml:space="preserve">This submittal is for </t>
  </si>
  <si>
    <r>
      <t xml:space="preserve">Refer to Protocol Section 2, Definitions and Acronyms, for the definition of a Non-Modeled Generator.  </t>
    </r>
    <r>
      <rPr>
        <strike/>
        <sz val="10"/>
        <color indexed="10"/>
        <rFont val="Arial"/>
        <family val="2"/>
      </rPr>
      <t>Required if Resource is claiming  Non-Modeled Generator status.</t>
    </r>
  </si>
  <si>
    <r>
      <rPr>
        <strike/>
        <sz val="10"/>
        <color indexed="10"/>
        <rFont val="Arial"/>
        <family val="2"/>
      </rPr>
      <t xml:space="preserve">Planned initial energy production (synchronization) date for a new unit used to plan the resouce integration schedule. </t>
    </r>
    <r>
      <rPr>
        <sz val="10"/>
        <rFont val="Arial"/>
        <family val="2"/>
      </rPr>
      <t xml:space="preserve">
</t>
    </r>
    <r>
      <rPr>
        <b/>
        <sz val="10"/>
        <color indexed="10"/>
        <rFont val="Arial"/>
        <family val="2"/>
      </rPr>
      <t xml:space="preserve">
Proposed model load date for unit.  Required for new units only.</t>
    </r>
  </si>
  <si>
    <r>
      <t>Enter the unit's planned commercial operations date. (used in accordance with paragraph (b) of Protocol Section 4.4.9.4.1 , Mitigated Offer Cap</t>
    </r>
    <r>
      <rPr>
        <b/>
        <sz val="10"/>
        <color indexed="10"/>
        <rFont val="Arial"/>
        <family val="2"/>
      </rPr>
      <t>)</t>
    </r>
    <r>
      <rPr>
        <sz val="10"/>
        <rFont val="Arial"/>
        <family val="2"/>
      </rPr>
      <t xml:space="preserve">.  After commercial operations is declared, this field should be updated with the actual commercial operations date. </t>
    </r>
  </si>
  <si>
    <r>
      <t xml:space="preserve">Nuclear
Hydro
Coal and Lignite
Combined Cycle ≤  90 MW*
Combined Cycle &gt;  90 MW*
Gas Steam  - Supercritical Boiler
Gas Steam -  Reheat Boiler
Gas Steam -  Non-reheat or Boiler without  air-preheater
Simple Cycle ≤  90 MW
Simple Cycle &gt;  90 MW
Diesel
Renewable
</t>
    </r>
    <r>
      <rPr>
        <b/>
        <sz val="10"/>
        <color indexed="10"/>
        <rFont val="Arial"/>
        <family val="2"/>
      </rPr>
      <t>Reciprocating Engine</t>
    </r>
    <r>
      <rPr>
        <sz val="10"/>
        <rFont val="Arial"/>
        <family val="2"/>
      </rPr>
      <t xml:space="preserve">
</t>
    </r>
    <r>
      <rPr>
        <b/>
        <sz val="10"/>
        <color indexed="10"/>
        <rFont val="Arial"/>
        <family val="2"/>
      </rPr>
      <t>Solar</t>
    </r>
    <r>
      <rPr>
        <sz val="10"/>
        <rFont val="Arial"/>
        <family val="2"/>
      </rPr>
      <t xml:space="preserve">
</t>
    </r>
    <r>
      <rPr>
        <b/>
        <sz val="10"/>
        <color indexed="10"/>
        <rFont val="Arial"/>
        <family val="2"/>
      </rPr>
      <t>Power Storage
Other</t>
    </r>
  </si>
  <si>
    <r>
      <rPr>
        <b/>
        <sz val="10"/>
        <color indexed="10"/>
        <rFont val="Arial"/>
        <family val="2"/>
      </rPr>
      <t>Manufacturer designed</t>
    </r>
    <r>
      <rPr>
        <sz val="10"/>
        <rFont val="Arial"/>
        <family val="2"/>
      </rPr>
      <t xml:space="preserve"> </t>
    </r>
    <r>
      <rPr>
        <strike/>
        <sz val="10"/>
        <color indexed="10"/>
        <rFont val="Arial"/>
        <family val="2"/>
      </rPr>
      <t>Name Plate</t>
    </r>
    <r>
      <rPr>
        <sz val="10"/>
        <rFont val="Arial"/>
        <family val="2"/>
      </rPr>
      <t xml:space="preserve"> MVA Rating of this unit at its rated power factor </t>
    </r>
    <r>
      <rPr>
        <b/>
        <sz val="10"/>
        <color indexed="10"/>
        <rFont val="Arial"/>
        <family val="2"/>
      </rPr>
      <t>(gross)</t>
    </r>
    <r>
      <rPr>
        <sz val="10"/>
        <rFont val="Arial"/>
        <family val="2"/>
      </rPr>
      <t>.</t>
    </r>
  </si>
  <si>
    <r>
      <rPr>
        <strike/>
        <sz val="10"/>
        <color indexed="10"/>
        <rFont val="Arial"/>
        <family val="2"/>
      </rPr>
      <t>Maximum rated</t>
    </r>
    <r>
      <rPr>
        <b/>
        <sz val="10"/>
        <color indexed="10"/>
        <rFont val="Arial"/>
        <family val="2"/>
      </rPr>
      <t xml:space="preserve"> Manufacturer designed</t>
    </r>
    <r>
      <rPr>
        <sz val="10"/>
        <rFont val="Arial"/>
        <family val="2"/>
      </rPr>
      <t xml:space="preserve"> MW at rated power factor</t>
    </r>
    <r>
      <rPr>
        <b/>
        <sz val="10"/>
        <color indexed="10"/>
        <rFont val="Arial"/>
        <family val="2"/>
      </rPr>
      <t xml:space="preserve"> (gross)</t>
    </r>
    <r>
      <rPr>
        <sz val="10"/>
        <rFont val="Arial"/>
        <family val="2"/>
      </rPr>
      <t>.</t>
    </r>
  </si>
  <si>
    <r>
      <rPr>
        <b/>
        <sz val="10"/>
        <color indexed="10"/>
        <rFont val="Arial"/>
        <family val="2"/>
      </rPr>
      <t>Manufacturer designed</t>
    </r>
    <r>
      <rPr>
        <sz val="10"/>
        <rFont val="Arial"/>
        <family val="2"/>
      </rPr>
      <t xml:space="preserve"> </t>
    </r>
    <r>
      <rPr>
        <strike/>
        <sz val="10"/>
        <color indexed="10"/>
        <rFont val="Arial"/>
        <family val="2"/>
      </rPr>
      <t>Maximum</t>
    </r>
    <r>
      <rPr>
        <sz val="10"/>
        <rFont val="Arial"/>
        <family val="2"/>
      </rPr>
      <t xml:space="preserve"> MVAr at rated power factor </t>
    </r>
    <r>
      <rPr>
        <b/>
        <sz val="10"/>
        <color indexed="10"/>
        <rFont val="Arial"/>
        <family val="2"/>
      </rPr>
      <t>(gross)</t>
    </r>
  </si>
  <si>
    <r>
      <rPr>
        <strike/>
        <sz val="10"/>
        <color indexed="10"/>
        <rFont val="Arial"/>
        <family val="2"/>
      </rPr>
      <t>R</t>
    </r>
    <r>
      <rPr>
        <b/>
        <sz val="10"/>
        <color indexed="10"/>
        <rFont val="Arial"/>
        <family val="2"/>
      </rPr>
      <t>C</t>
    </r>
  </si>
  <si>
    <r>
      <t xml:space="preserve">The percent change in </t>
    </r>
    <r>
      <rPr>
        <strike/>
        <sz val="10"/>
        <color indexed="10"/>
        <rFont val="Arial"/>
        <family val="2"/>
      </rPr>
      <t>nominal</t>
    </r>
    <r>
      <rPr>
        <sz val="10"/>
        <rFont val="Arial"/>
        <family val="2"/>
      </rPr>
      <t xml:space="preserve"> frequency that will cause generator output to change from no Load to full Load. </t>
    </r>
    <r>
      <rPr>
        <b/>
        <sz val="10"/>
        <color indexed="10"/>
        <rFont val="Arial"/>
        <family val="2"/>
      </rPr>
      <t>(e.g. for 5%, use .05)</t>
    </r>
  </si>
  <si>
    <r>
      <rPr>
        <b/>
        <sz val="11"/>
        <color indexed="10"/>
        <rFont val="Arial"/>
        <family val="2"/>
      </rPr>
      <t>Select</t>
    </r>
    <r>
      <rPr>
        <sz val="11"/>
        <rFont val="Arial"/>
        <family val="2"/>
      </rPr>
      <t xml:space="preserve"> Train name </t>
    </r>
    <r>
      <rPr>
        <b/>
        <sz val="11"/>
        <color indexed="10"/>
        <rFont val="Arial"/>
        <family val="2"/>
      </rPr>
      <t>from drop-down list.</t>
    </r>
    <r>
      <rPr>
        <sz val="11"/>
        <rFont val="Arial"/>
        <family val="2"/>
      </rPr>
      <t xml:space="preserve"> </t>
    </r>
    <r>
      <rPr>
        <strike/>
        <sz val="11"/>
        <color indexed="10"/>
        <rFont val="Arial"/>
        <family val="2"/>
      </rPr>
      <t>assigned by ERCOT</t>
    </r>
  </si>
  <si>
    <r>
      <t xml:space="preserve">A sitecode and train </t>
    </r>
    <r>
      <rPr>
        <b/>
        <sz val="11"/>
        <color indexed="10"/>
        <rFont val="Arial"/>
        <family val="2"/>
      </rPr>
      <t>name</t>
    </r>
    <r>
      <rPr>
        <sz val="11"/>
        <rFont val="Arial"/>
        <family val="2"/>
      </rPr>
      <t xml:space="preserve"> </t>
    </r>
    <r>
      <rPr>
        <strike/>
        <sz val="11"/>
        <color indexed="10"/>
        <rFont val="Arial"/>
        <family val="2"/>
      </rPr>
      <t>code</t>
    </r>
    <r>
      <rPr>
        <sz val="11"/>
        <rFont val="Arial"/>
        <family val="2"/>
      </rPr>
      <t xml:space="preserve"> concatenation</t>
    </r>
  </si>
  <si>
    <r>
      <t xml:space="preserve">Train </t>
    </r>
    <r>
      <rPr>
        <strike/>
        <sz val="11"/>
        <color indexed="10"/>
        <rFont val="Arial"/>
        <family val="2"/>
      </rPr>
      <t xml:space="preserve">Unit </t>
    </r>
    <r>
      <rPr>
        <sz val="11"/>
        <rFont val="Arial"/>
        <family val="2"/>
      </rPr>
      <t>Commercial Date</t>
    </r>
  </si>
  <si>
    <r>
      <rPr>
        <strike/>
        <sz val="11"/>
        <color indexed="10"/>
        <rFont val="Arial"/>
        <family val="2"/>
      </rPr>
      <t>Train Unit Commercial Operations Date.</t>
    </r>
    <r>
      <rPr>
        <sz val="11"/>
        <rFont val="Arial"/>
        <family val="2"/>
      </rPr>
      <t xml:space="preserve">  </t>
    </r>
    <r>
      <rPr>
        <b/>
        <sz val="11"/>
        <color indexed="10"/>
        <rFont val="Arial"/>
        <family val="2"/>
      </rPr>
      <t>The date at which the Resource Entity anticipates or declares the resource (first generator in train) released for commercial operations.</t>
    </r>
    <r>
      <rPr>
        <sz val="11"/>
        <rFont val="Arial"/>
        <family val="2"/>
      </rPr>
      <t xml:space="preserve">
</t>
    </r>
    <r>
      <rPr>
        <strike/>
        <sz val="11"/>
        <color indexed="10"/>
        <rFont val="Arial"/>
        <family val="2"/>
      </rPr>
      <t xml:space="preserve">It is the date on which Generator declares that the construction of the plant has been substantially completed, trial operation of the plant has been completed, and commercial operations has been declared. </t>
    </r>
    <r>
      <rPr>
        <sz val="11"/>
        <color indexed="10"/>
        <rFont val="Arial"/>
        <family val="2"/>
      </rPr>
      <t xml:space="preserve"> </t>
    </r>
    <r>
      <rPr>
        <sz val="11"/>
        <rFont val="Arial"/>
        <family val="2"/>
      </rPr>
      <t>Format is MM/DD/YYYY</t>
    </r>
  </si>
  <si>
    <r>
      <t xml:space="preserve">Train </t>
    </r>
    <r>
      <rPr>
        <strike/>
        <sz val="11"/>
        <color indexed="10"/>
        <rFont val="Arial"/>
        <family val="2"/>
      </rPr>
      <t>Unit</t>
    </r>
    <r>
      <rPr>
        <sz val="11"/>
        <rFont val="Arial"/>
        <family val="2"/>
      </rPr>
      <t xml:space="preserve"> Retirement Date</t>
    </r>
  </si>
  <si>
    <r>
      <t xml:space="preserve">Indicate whether Duct Burner(s) augmentation is available for use </t>
    </r>
    <r>
      <rPr>
        <b/>
        <sz val="11"/>
        <color indexed="10"/>
        <rFont val="Arial"/>
        <family val="2"/>
      </rPr>
      <t>for increased capacity</t>
    </r>
  </si>
  <si>
    <r>
      <t xml:space="preserve">Indicate whether Evap Cooler(s) augmentation is available for use </t>
    </r>
    <r>
      <rPr>
        <b/>
        <sz val="11"/>
        <color indexed="10"/>
        <rFont val="Arial"/>
        <family val="2"/>
      </rPr>
      <t>for increased capacity</t>
    </r>
  </si>
  <si>
    <r>
      <t xml:space="preserve">Indicate whether Chiller(s) augmentation is available for use </t>
    </r>
    <r>
      <rPr>
        <b/>
        <sz val="11"/>
        <color indexed="10"/>
        <rFont val="Arial"/>
        <family val="2"/>
      </rPr>
      <t>for increased capacity</t>
    </r>
  </si>
  <si>
    <r>
      <t xml:space="preserve">Indicate whether other augmentation is available for use </t>
    </r>
    <r>
      <rPr>
        <b/>
        <sz val="11"/>
        <color indexed="10"/>
        <rFont val="Arial"/>
        <family val="2"/>
      </rPr>
      <t>for increased capacity</t>
    </r>
  </si>
  <si>
    <r>
      <t xml:space="preserve">Used for Wind Generation Forecasting. </t>
    </r>
    <r>
      <rPr>
        <b/>
        <sz val="11"/>
        <color indexed="10"/>
        <rFont val="Arial"/>
        <family val="2"/>
      </rPr>
      <t>For multiple meteorological towers, select one location that best represents the conditions for the site.</t>
    </r>
  </si>
  <si>
    <r>
      <t xml:space="preserve">Used for Wind Generation Forecasting.  </t>
    </r>
    <r>
      <rPr>
        <b/>
        <sz val="11"/>
        <color indexed="10"/>
        <rFont val="Arial"/>
        <family val="2"/>
      </rPr>
      <t>For multiple meteorological towers, select one location that best represents the conditions for the site</t>
    </r>
    <r>
      <rPr>
        <sz val="11"/>
        <rFont val="Arial"/>
        <family val="2"/>
      </rPr>
      <t>.</t>
    </r>
  </si>
  <si>
    <r>
      <t xml:space="preserve">WGR Group # 1,2,3… only if grouping two or more WGRs.
Leave blank if not grouping.  </t>
    </r>
    <r>
      <rPr>
        <b/>
        <sz val="11"/>
        <color indexed="10"/>
        <rFont val="Arial"/>
        <family val="2"/>
      </rPr>
      <t>Refer to definition of Wind-powered Generation Resource Group in Protocol Section 2.</t>
    </r>
  </si>
  <si>
    <r>
      <t xml:space="preserve">Code for name of generator unit, as provided on the Unit Information </t>
    </r>
    <r>
      <rPr>
        <b/>
        <strike/>
        <sz val="10"/>
        <color indexed="10"/>
        <rFont val="Arial"/>
        <family val="2"/>
      </rPr>
      <t>Train</t>
    </r>
    <r>
      <rPr>
        <sz val="10"/>
        <rFont val="Arial"/>
        <family val="2"/>
      </rPr>
      <t xml:space="preserve"> tab.</t>
    </r>
  </si>
  <si>
    <r>
      <t xml:space="preserve">The minimum number of consecutive hours the Resource must be On-Line before being shut down.  For Combined Cycle Generation Resources, this value applies to the configuration, and not the subcomponent (e.g. GT, steamer).  </t>
    </r>
    <r>
      <rPr>
        <b/>
        <sz val="10"/>
        <color indexed="10"/>
        <rFont val="Arial"/>
        <family val="2"/>
      </rPr>
      <t>Used by ERCOT for RUC and DAM.</t>
    </r>
  </si>
  <si>
    <r>
      <t xml:space="preserve">The minimum number of consecutive hours the Resource must be Off-Line before being restarted. </t>
    </r>
    <r>
      <rPr>
        <b/>
        <sz val="10"/>
        <color indexed="10"/>
        <rFont val="Arial"/>
        <family val="2"/>
      </rPr>
      <t xml:space="preserve"> For Combined Cycle Generation Resources, this value applies to the configuration, and not the subcomponent (e.g. GT, steamer).  Used by ERCOT for RUC and DAM.</t>
    </r>
  </si>
  <si>
    <r>
      <t xml:space="preserve">The time, in hours, from the ERCOT startup notice to LSL, for a Resource in its hot-temperature state. </t>
    </r>
    <r>
      <rPr>
        <strike/>
        <sz val="10"/>
        <color indexed="10"/>
        <rFont val="Arial"/>
        <family val="2"/>
      </rPr>
      <t xml:space="preserve"> New nodal value from Protocol Section 3.7.1 Criteria </t>
    </r>
    <r>
      <rPr>
        <sz val="10"/>
        <color indexed="8"/>
        <rFont val="Arial"/>
        <family val="2"/>
      </rPr>
      <t>Hot, Cold, Intermediate start times are not additive.</t>
    </r>
  </si>
  <si>
    <r>
      <t xml:space="preserve">The time interval, in hours, from the ERCOT startup notice to LSL, for a Resource in its intermediate temperature state. </t>
    </r>
    <r>
      <rPr>
        <strike/>
        <sz val="10"/>
        <color indexed="10"/>
        <rFont val="Arial"/>
        <family val="2"/>
      </rPr>
      <t xml:space="preserve"> New nodal value from Protocol Section 3.7.1.</t>
    </r>
    <r>
      <rPr>
        <sz val="10"/>
        <rFont val="Arial"/>
        <family val="2"/>
      </rPr>
      <t xml:space="preserve">  Hot, Cold, Intermediate start times are not additive.</t>
    </r>
  </si>
  <si>
    <r>
      <t xml:space="preserve">The time interval, in hours, from the ERCOT startup notice to LSL, for a Resource in its cold-temperature state.  </t>
    </r>
    <r>
      <rPr>
        <strike/>
        <sz val="10"/>
        <color indexed="10"/>
        <rFont val="Arial"/>
        <family val="2"/>
      </rPr>
      <t>New nodal value from Protocol Section 3.7.1.</t>
    </r>
    <r>
      <rPr>
        <sz val="10"/>
        <rFont val="Arial"/>
        <family val="2"/>
      </rPr>
      <t xml:space="preserve">  Hot, Cold, Intermediate start times are not additive.</t>
    </r>
  </si>
  <si>
    <r>
      <t xml:space="preserve">The maximum number of times a Resource can be started in seven consecutive days under normal operating conditions.  </t>
    </r>
    <r>
      <rPr>
        <strike/>
        <sz val="10"/>
        <color indexed="10"/>
        <rFont val="Arial"/>
        <family val="2"/>
      </rPr>
      <t>New nodal value from Protocols Section 3.7.</t>
    </r>
    <r>
      <rPr>
        <sz val="10"/>
        <rFont val="Arial"/>
        <family val="2"/>
      </rPr>
      <t xml:space="preserve">  For Combined Cycle Generation Resources, this value applies to the configuration, and not the subcomponent (e.g. GT, steamer)</t>
    </r>
  </si>
  <si>
    <r>
      <t xml:space="preserve">The maximum number of consecutive hours a Resource can run before it needs to be shut down. </t>
    </r>
    <r>
      <rPr>
        <strike/>
        <sz val="10"/>
        <color indexed="10"/>
        <rFont val="Arial"/>
        <family val="2"/>
      </rPr>
      <t xml:space="preserve"> New nodal value from Protocol Section 3.7.1.</t>
    </r>
    <r>
      <rPr>
        <sz val="10"/>
        <rFont val="Arial"/>
        <family val="2"/>
      </rPr>
      <t xml:space="preserve">  For Combined Cycle Generation Resources, this value applies to the configuration, and not the subcomponent (e.g. GT, steamer)</t>
    </r>
  </si>
  <si>
    <r>
      <t xml:space="preserve">The maximum number of times a Resource can be started in a 24 hour period under normal operating conditions.  </t>
    </r>
    <r>
      <rPr>
        <strike/>
        <sz val="10"/>
        <color indexed="10"/>
        <rFont val="Arial"/>
        <family val="2"/>
      </rPr>
      <t>New nodal value from Protocol Section 3.7.1.</t>
    </r>
    <r>
      <rPr>
        <sz val="10"/>
        <rFont val="Arial"/>
        <family val="2"/>
      </rPr>
      <t xml:space="preserve">  For Combined Cycle Generation Resources, this value applies to the configuration, and not the subcomponent (e.g. GT, steamer)</t>
    </r>
  </si>
  <si>
    <r>
      <t xml:space="preserve">The time, in hours, </t>
    </r>
    <r>
      <rPr>
        <strike/>
        <sz val="10"/>
        <color indexed="10"/>
        <rFont val="Arial"/>
        <family val="2"/>
      </rPr>
      <t>after</t>
    </r>
    <r>
      <rPr>
        <sz val="10"/>
        <rFont val="Arial"/>
        <family val="2"/>
      </rPr>
      <t xml:space="preserve"> </t>
    </r>
    <r>
      <rPr>
        <b/>
        <sz val="10"/>
        <color indexed="10"/>
        <rFont val="Arial"/>
        <family val="2"/>
      </rPr>
      <t>from</t>
    </r>
    <r>
      <rPr>
        <sz val="10"/>
        <rFont val="Arial"/>
        <family val="2"/>
      </rPr>
      <t xml:space="preserve"> shutdown until</t>
    </r>
    <r>
      <rPr>
        <strike/>
        <sz val="10"/>
        <color indexed="10"/>
        <rFont val="Arial"/>
        <family val="2"/>
      </rPr>
      <t xml:space="preserve"> that</t>
    </r>
    <r>
      <rPr>
        <sz val="10"/>
        <rFont val="Arial"/>
        <family val="2"/>
      </rPr>
      <t xml:space="preserve"> a </t>
    </r>
    <r>
      <rPr>
        <strike/>
        <sz val="10"/>
        <color indexed="10"/>
        <rFont val="Arial"/>
        <family val="2"/>
      </rPr>
      <t>hot-temperature-state</t>
    </r>
    <r>
      <rPr>
        <sz val="10"/>
        <rFont val="Arial"/>
        <family val="2"/>
      </rPr>
      <t xml:space="preserve"> Resource </t>
    </r>
    <r>
      <rPr>
        <strike/>
        <sz val="10"/>
        <color indexed="10"/>
        <rFont val="Arial"/>
        <family val="2"/>
      </rPr>
      <t>takes to cool down to</t>
    </r>
    <r>
      <rPr>
        <sz val="10"/>
        <rFont val="Arial"/>
        <family val="2"/>
      </rPr>
      <t xml:space="preserve"> </t>
    </r>
    <r>
      <rPr>
        <b/>
        <sz val="10"/>
        <color indexed="10"/>
        <rFont val="Arial"/>
        <family val="2"/>
      </rPr>
      <t>reaches its</t>
    </r>
    <r>
      <rPr>
        <sz val="10"/>
        <rFont val="Arial"/>
        <family val="2"/>
      </rPr>
      <t xml:space="preserve"> intermediate-temperature state. </t>
    </r>
  </si>
  <si>
    <r>
      <t xml:space="preserve">The time, in hours,  </t>
    </r>
    <r>
      <rPr>
        <b/>
        <sz val="10"/>
        <color indexed="10"/>
        <rFont val="Arial"/>
        <family val="2"/>
      </rPr>
      <t>between entering</t>
    </r>
    <r>
      <rPr>
        <sz val="10"/>
        <rFont val="Arial"/>
        <family val="2"/>
      </rPr>
      <t xml:space="preserve"> </t>
    </r>
    <r>
      <rPr>
        <strike/>
        <sz val="10"/>
        <color indexed="10"/>
        <rFont val="Arial"/>
        <family val="2"/>
      </rPr>
      <t>after shutdown that</t>
    </r>
    <r>
      <rPr>
        <sz val="10"/>
        <rFont val="Arial"/>
        <family val="2"/>
      </rPr>
      <t xml:space="preserve"> an intermediate-temperature-state </t>
    </r>
    <r>
      <rPr>
        <b/>
        <sz val="10"/>
        <color indexed="10"/>
        <rFont val="Arial"/>
        <family val="2"/>
      </rPr>
      <t>until</t>
    </r>
    <r>
      <rPr>
        <sz val="10"/>
        <rFont val="Arial"/>
        <family val="2"/>
      </rPr>
      <t xml:space="preserve"> </t>
    </r>
    <r>
      <rPr>
        <strike/>
        <sz val="10"/>
        <color indexed="10"/>
        <rFont val="Arial"/>
        <family val="2"/>
      </rPr>
      <t>Resource takes to cool down to</t>
    </r>
    <r>
      <rPr>
        <b/>
        <sz val="10"/>
        <color indexed="10"/>
        <rFont val="Arial"/>
        <family val="2"/>
      </rPr>
      <t xml:space="preserve"> reaching its </t>
    </r>
    <r>
      <rPr>
        <sz val="10"/>
        <rFont val="Arial"/>
        <family val="2"/>
      </rPr>
      <t xml:space="preserve">cold-temperature state. </t>
    </r>
  </si>
  <si>
    <r>
      <t>Normal Ramp Rate curve</t>
    </r>
    <r>
      <rPr>
        <b/>
        <sz val="10"/>
        <color indexed="10"/>
        <rFont val="Arial"/>
        <family val="2"/>
      </rPr>
      <t>,</t>
    </r>
    <r>
      <rPr>
        <sz val="10"/>
        <rFont val="Arial"/>
        <family val="2"/>
      </rPr>
      <t xml:space="preserve"> as defined by the Protocols</t>
    </r>
    <r>
      <rPr>
        <b/>
        <sz val="10"/>
        <color indexed="10"/>
        <rFont val="Arial"/>
        <family val="2"/>
      </rPr>
      <t>,</t>
    </r>
    <r>
      <rPr>
        <sz val="10"/>
        <rFont val="Arial"/>
        <family val="2"/>
      </rPr>
      <t xml:space="preserve"> spans from Low Sustainable Limit (LSL) to High Sustainable Limit (HSL).  As LSL/HSL are subject to change, it is recommended to establish this curve from the Low Reasonability Limit (LRL) to the High Reasonability Limit (HRL) for registration purposes. The curve is reflected in ERCOT systems as steps. The curve is not interpolated between points.</t>
    </r>
  </si>
  <si>
    <r>
      <t>E</t>
    </r>
    <r>
      <rPr>
        <b/>
        <sz val="10"/>
        <color indexed="10"/>
        <rFont val="Arial"/>
        <family val="2"/>
      </rPr>
      <t>m</t>
    </r>
    <r>
      <rPr>
        <sz val="10"/>
        <rFont val="Arial"/>
        <family val="2"/>
      </rPr>
      <t>e</t>
    </r>
    <r>
      <rPr>
        <strike/>
        <sz val="10"/>
        <color indexed="10"/>
        <rFont val="Arial"/>
        <family val="2"/>
      </rPr>
      <t>m</t>
    </r>
    <r>
      <rPr>
        <sz val="10"/>
        <rFont val="Arial"/>
        <family val="2"/>
      </rPr>
      <t>rgency Ramp Rate curve</t>
    </r>
    <r>
      <rPr>
        <b/>
        <sz val="10"/>
        <color indexed="10"/>
        <rFont val="Arial"/>
        <family val="2"/>
      </rPr>
      <t>,</t>
    </r>
    <r>
      <rPr>
        <sz val="10"/>
        <rFont val="Arial"/>
        <family val="2"/>
      </rPr>
      <t xml:space="preserve"> as defined by the Protocols</t>
    </r>
    <r>
      <rPr>
        <b/>
        <sz val="10"/>
        <color indexed="10"/>
        <rFont val="Arial"/>
        <family val="2"/>
      </rPr>
      <t>,</t>
    </r>
    <r>
      <rPr>
        <sz val="10"/>
        <rFont val="Arial"/>
        <family val="2"/>
      </rPr>
      <t xml:space="preserve">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r>
  </si>
  <si>
    <r>
      <t xml:space="preserve">Train Code as provided on the Unit Information Train tab. </t>
    </r>
    <r>
      <rPr>
        <b/>
        <sz val="11"/>
        <color indexed="10"/>
        <rFont val="Arial"/>
        <family val="2"/>
      </rPr>
      <t>Select from drop-down list.</t>
    </r>
  </si>
  <si>
    <r>
      <t xml:space="preserve">Concatenated mnemonic of Resource Site Code and Unit name as provided on the Unit Info tab.  </t>
    </r>
    <r>
      <rPr>
        <b/>
        <sz val="11"/>
        <color indexed="10"/>
        <rFont val="Arial"/>
        <family val="2"/>
      </rPr>
      <t>Select from drop-down list.</t>
    </r>
  </si>
  <si>
    <r>
      <t xml:space="preserve">Number of this configuration,.  The </t>
    </r>
    <r>
      <rPr>
        <b/>
        <sz val="11"/>
        <color indexed="10"/>
        <rFont val="Arial"/>
        <family val="2"/>
      </rPr>
      <t>c</t>
    </r>
    <r>
      <rPr>
        <sz val="11"/>
        <rFont val="Arial"/>
        <family val="2"/>
      </rPr>
      <t xml:space="preserve">onfiguration numbers should increase based on increasing capability, not necessarily by increasing number of components.  </t>
    </r>
    <r>
      <rPr>
        <b/>
        <sz val="11"/>
        <color indexed="10"/>
        <rFont val="Arial"/>
        <family val="2"/>
      </rPr>
      <t>This is a sequential numbering of all possible operational configurations.</t>
    </r>
  </si>
  <si>
    <r>
      <t xml:space="preserve">CC </t>
    </r>
    <r>
      <rPr>
        <b/>
        <sz val="11"/>
        <color indexed="10"/>
        <rFont val="Arial"/>
        <family val="2"/>
      </rPr>
      <t xml:space="preserve">Transistions </t>
    </r>
    <r>
      <rPr>
        <strike/>
        <sz val="11"/>
        <color indexed="10"/>
        <rFont val="Arial"/>
        <family val="2"/>
      </rPr>
      <t>Configurations</t>
    </r>
  </si>
  <si>
    <r>
      <t>Reactive Capability Provided is Gross</t>
    </r>
    <r>
      <rPr>
        <strike/>
        <sz val="11"/>
        <color indexed="10"/>
        <rFont val="Arial"/>
        <family val="2"/>
      </rPr>
      <t>/Net</t>
    </r>
    <r>
      <rPr>
        <sz val="11"/>
        <color indexed="10"/>
        <rFont val="Arial"/>
        <family val="2"/>
      </rPr>
      <t xml:space="preserve"> Value</t>
    </r>
    <r>
      <rPr>
        <strike/>
        <sz val="11"/>
        <color indexed="10"/>
        <rFont val="Arial"/>
        <family val="2"/>
      </rPr>
      <t>s</t>
    </r>
    <r>
      <rPr>
        <sz val="11"/>
        <color indexed="10"/>
        <rFont val="Arial"/>
        <family val="2"/>
      </rPr>
      <t>?</t>
    </r>
  </si>
  <si>
    <t xml:space="preserve">Select Gross </t>
  </si>
  <si>
    <t>The MW output at Unity power factor (zero MVAr)</t>
  </si>
  <si>
    <t xml:space="preserve">Has the most recent curve been submitted to ERCOT?  If not, please attach. </t>
  </si>
  <si>
    <r>
      <t xml:space="preserve">Positive Sequence </t>
    </r>
    <r>
      <rPr>
        <b/>
        <sz val="11"/>
        <color indexed="10"/>
        <rFont val="Arial"/>
        <family val="2"/>
      </rPr>
      <t>(Synchronous)</t>
    </r>
    <r>
      <rPr>
        <sz val="11"/>
        <rFont val="Arial"/>
        <family val="2"/>
      </rPr>
      <t xml:space="preserve"> Z (unsaturated)</t>
    </r>
  </si>
  <si>
    <r>
      <t xml:space="preserve">Enter the negative sequence resistance (unsaturated) </t>
    </r>
    <r>
      <rPr>
        <strike/>
        <sz val="11"/>
        <color indexed="10"/>
        <rFont val="Arial"/>
        <family val="2"/>
      </rPr>
      <t>for system models</t>
    </r>
    <r>
      <rPr>
        <sz val="11"/>
        <rFont val="Arial"/>
        <family val="2"/>
      </rPr>
      <t>.</t>
    </r>
  </si>
  <si>
    <r>
      <t xml:space="preserve">Enter the negative sequence reactance (unsaturated) </t>
    </r>
    <r>
      <rPr>
        <strike/>
        <sz val="11"/>
        <color indexed="10"/>
        <rFont val="Arial"/>
        <family val="2"/>
      </rPr>
      <t>for system models</t>
    </r>
    <r>
      <rPr>
        <sz val="11"/>
        <rFont val="Arial"/>
        <family val="2"/>
      </rPr>
      <t>.</t>
    </r>
  </si>
  <si>
    <r>
      <t xml:space="preserve">Enter the zero sequence resistance (unsaturated) </t>
    </r>
    <r>
      <rPr>
        <strike/>
        <sz val="11"/>
        <color indexed="10"/>
        <rFont val="Arial"/>
        <family val="2"/>
      </rPr>
      <t>for system models</t>
    </r>
    <r>
      <rPr>
        <sz val="11"/>
        <rFont val="Arial"/>
        <family val="2"/>
      </rPr>
      <t>.</t>
    </r>
  </si>
  <si>
    <r>
      <t xml:space="preserve">Enter the zero sequence reactance (unsaturated) </t>
    </r>
    <r>
      <rPr>
        <strike/>
        <sz val="11"/>
        <color indexed="10"/>
        <rFont val="Arial"/>
        <family val="2"/>
      </rPr>
      <t>for system models</t>
    </r>
    <r>
      <rPr>
        <sz val="11"/>
        <rFont val="Arial"/>
        <family val="2"/>
      </rPr>
      <t>.</t>
    </r>
  </si>
  <si>
    <r>
      <t>Direct Axis Subtransient reactance, X"d</t>
    </r>
    <r>
      <rPr>
        <b/>
        <sz val="11"/>
        <color indexed="10"/>
        <rFont val="Arial"/>
        <family val="2"/>
      </rPr>
      <t>v</t>
    </r>
    <r>
      <rPr>
        <strike/>
        <sz val="11"/>
        <color indexed="10"/>
        <rFont val="Arial"/>
        <family val="2"/>
      </rPr>
      <t>i</t>
    </r>
    <r>
      <rPr>
        <sz val="11"/>
        <rFont val="Arial"/>
        <family val="2"/>
      </rPr>
      <t xml:space="preserve"> (saturated)</t>
    </r>
  </si>
  <si>
    <r>
      <t xml:space="preserve">Enter the direct axis subtransient reactance (saturated) </t>
    </r>
    <r>
      <rPr>
        <strike/>
        <sz val="11"/>
        <color indexed="10"/>
        <rFont val="Arial"/>
        <family val="2"/>
      </rPr>
      <t>for the fault</t>
    </r>
    <r>
      <rPr>
        <sz val="11"/>
        <rFont val="Arial"/>
        <family val="2"/>
      </rPr>
      <t>.</t>
    </r>
  </si>
  <si>
    <r>
      <t>Direct Axis Transient reactance, X'</t>
    </r>
    <r>
      <rPr>
        <strike/>
        <sz val="11"/>
        <color indexed="10"/>
        <rFont val="Arial"/>
        <family val="2"/>
      </rPr>
      <t>'</t>
    </r>
    <r>
      <rPr>
        <sz val="11"/>
        <rFont val="Arial"/>
        <family val="2"/>
      </rPr>
      <t>d</t>
    </r>
    <r>
      <rPr>
        <b/>
        <sz val="11"/>
        <color indexed="10"/>
        <rFont val="Arial"/>
        <family val="2"/>
      </rPr>
      <t>v</t>
    </r>
    <r>
      <rPr>
        <strike/>
        <sz val="11"/>
        <color indexed="10"/>
        <rFont val="Arial"/>
        <family val="2"/>
      </rPr>
      <t>i</t>
    </r>
    <r>
      <rPr>
        <sz val="11"/>
        <rFont val="Arial"/>
        <family val="2"/>
      </rPr>
      <t xml:space="preserve"> (saturated)</t>
    </r>
  </si>
  <si>
    <r>
      <t xml:space="preserve">Enter the direct axis transient reactance (saturated) </t>
    </r>
    <r>
      <rPr>
        <strike/>
        <sz val="11"/>
        <color indexed="10"/>
        <rFont val="Arial"/>
        <family val="2"/>
      </rPr>
      <t>for the first 2-3 cycles of the fault</t>
    </r>
    <r>
      <rPr>
        <sz val="11"/>
        <rFont val="Arial"/>
        <family val="2"/>
      </rPr>
      <t>.</t>
    </r>
  </si>
  <si>
    <r>
      <t xml:space="preserve">Positive Sequence </t>
    </r>
    <r>
      <rPr>
        <b/>
        <sz val="11"/>
        <color indexed="10"/>
        <rFont val="Arial"/>
        <family val="2"/>
      </rPr>
      <t xml:space="preserve">(Synchronous) </t>
    </r>
    <r>
      <rPr>
        <sz val="11"/>
        <rFont val="Arial"/>
        <family val="2"/>
      </rPr>
      <t>Z (saturated)</t>
    </r>
  </si>
  <si>
    <r>
      <t xml:space="preserve">Enter the positive sequence resistance (saturated) </t>
    </r>
    <r>
      <rPr>
        <strike/>
        <sz val="11"/>
        <color indexed="10"/>
        <rFont val="Arial"/>
        <family val="2"/>
      </rPr>
      <t>for system models</t>
    </r>
    <r>
      <rPr>
        <sz val="11"/>
        <rFont val="Arial"/>
        <family val="2"/>
      </rPr>
      <t>.</t>
    </r>
  </si>
  <si>
    <r>
      <t xml:space="preserve">Positive Sequence </t>
    </r>
    <r>
      <rPr>
        <b/>
        <sz val="11"/>
        <color indexed="10"/>
        <rFont val="Arial"/>
        <family val="2"/>
      </rPr>
      <t>(Synchronous)</t>
    </r>
    <r>
      <rPr>
        <sz val="11"/>
        <rFont val="Arial"/>
        <family val="2"/>
      </rPr>
      <t xml:space="preserve"> Z (saturated)</t>
    </r>
  </si>
  <si>
    <r>
      <t xml:space="preserve">Enter the positive sequence reactance (saturated) </t>
    </r>
    <r>
      <rPr>
        <strike/>
        <sz val="11"/>
        <color indexed="10"/>
        <rFont val="Arial"/>
        <family val="2"/>
      </rPr>
      <t>for system models</t>
    </r>
    <r>
      <rPr>
        <sz val="11"/>
        <rFont val="Arial"/>
        <family val="2"/>
      </rPr>
      <t>.</t>
    </r>
  </si>
  <si>
    <r>
      <t xml:space="preserve">Enter the zero sequence resistance (saturated) </t>
    </r>
    <r>
      <rPr>
        <strike/>
        <sz val="11"/>
        <color indexed="10"/>
        <rFont val="Arial"/>
        <family val="2"/>
      </rPr>
      <t>for system models</t>
    </r>
    <r>
      <rPr>
        <sz val="11"/>
        <rFont val="Arial"/>
        <family val="2"/>
      </rPr>
      <t>.</t>
    </r>
  </si>
  <si>
    <r>
      <t xml:space="preserve">Enter the zero sequence reactance (saturated) </t>
    </r>
    <r>
      <rPr>
        <strike/>
        <sz val="11"/>
        <color indexed="10"/>
        <rFont val="Arial"/>
        <family val="2"/>
      </rPr>
      <t>for system models</t>
    </r>
    <r>
      <rPr>
        <sz val="11"/>
        <rFont val="Arial"/>
        <family val="2"/>
      </rPr>
      <t>.</t>
    </r>
  </si>
  <si>
    <r>
      <t xml:space="preserve">Average Amount of Auxiliary Real Power </t>
    </r>
    <r>
      <rPr>
        <b/>
        <sz val="11"/>
        <color indexed="10"/>
        <rFont val="Arial"/>
        <family val="2"/>
      </rPr>
      <t>at full MW output</t>
    </r>
  </si>
  <si>
    <r>
      <t xml:space="preserve">Enter average MW for auxiliary Load </t>
    </r>
    <r>
      <rPr>
        <b/>
        <sz val="11"/>
        <color indexed="10"/>
        <rFont val="Arial"/>
        <family val="2"/>
      </rPr>
      <t>at full MW output of the unit</t>
    </r>
  </si>
  <si>
    <r>
      <t xml:space="preserve">Average Amount of Auxiliary Reactive Power </t>
    </r>
    <r>
      <rPr>
        <b/>
        <sz val="11"/>
        <color indexed="10"/>
        <rFont val="Arial"/>
        <family val="2"/>
      </rPr>
      <t>at full MW output</t>
    </r>
  </si>
  <si>
    <r>
      <t xml:space="preserve">Enter average MVAr for auxiliary Load </t>
    </r>
    <r>
      <rPr>
        <b/>
        <sz val="11"/>
        <color indexed="10"/>
        <rFont val="Arial"/>
        <family val="2"/>
      </rPr>
      <t>at full MW output of the unit</t>
    </r>
  </si>
  <si>
    <r>
      <t xml:space="preserve">Enter </t>
    </r>
    <r>
      <rPr>
        <b/>
        <sz val="11"/>
        <color indexed="10"/>
        <rFont val="Arial"/>
        <family val="2"/>
      </rPr>
      <t xml:space="preserve">estimated </t>
    </r>
    <r>
      <rPr>
        <sz val="11"/>
        <rFont val="Arial"/>
        <family val="2"/>
      </rPr>
      <t>% of total MW Load per Load type. The split between large and small motor should be along voltage lines - where motors connected at  2400/4160V and above should be considered large, and below 2400/4160V should be considered small.</t>
    </r>
  </si>
  <si>
    <r>
      <t xml:space="preserve">Enter </t>
    </r>
    <r>
      <rPr>
        <b/>
        <sz val="11"/>
        <color indexed="10"/>
        <rFont val="Arial"/>
        <family val="2"/>
      </rPr>
      <t>estimated</t>
    </r>
    <r>
      <rPr>
        <sz val="11"/>
        <rFont val="Arial"/>
        <family val="2"/>
      </rPr>
      <t xml:space="preserve"> % of total MW Load per Load type.  </t>
    </r>
    <r>
      <rPr>
        <strike/>
        <sz val="11"/>
        <color indexed="10"/>
        <rFont val="Arial"/>
        <family val="2"/>
      </rPr>
      <t>The split between large and small motor should be along voltage lines - where motors connected at  2400/4160V and above should be considered large, and below 2400/4160V should be considered small.</t>
    </r>
  </si>
  <si>
    <r>
      <t xml:space="preserve">Enter </t>
    </r>
    <r>
      <rPr>
        <b/>
        <sz val="11"/>
        <color indexed="10"/>
        <rFont val="Arial"/>
        <family val="2"/>
      </rPr>
      <t xml:space="preserve">estimated </t>
    </r>
    <r>
      <rPr>
        <sz val="11"/>
        <rFont val="Arial"/>
        <family val="2"/>
      </rPr>
      <t xml:space="preserve">% of total MW Load per Load type.  </t>
    </r>
    <r>
      <rPr>
        <strike/>
        <sz val="11"/>
        <color indexed="10"/>
        <rFont val="Arial"/>
        <family val="2"/>
      </rPr>
      <t>The split between large and small motor should be along voltage lines - where motors connected at  2400/4160V and above should be considered large, and below 2400/4160V should be considered small.</t>
    </r>
  </si>
  <si>
    <r>
      <t xml:space="preserve">Enter </t>
    </r>
    <r>
      <rPr>
        <b/>
        <sz val="11"/>
        <color indexed="10"/>
        <rFont val="Arial"/>
        <family val="2"/>
      </rPr>
      <t xml:space="preserve">estimated </t>
    </r>
    <r>
      <rPr>
        <sz val="11"/>
        <rFont val="Arial"/>
        <family val="2"/>
      </rPr>
      <t>% of total MVAr Load per Load type. The split between large and small motor should be along voltage lines - where motors connected at  2400/4160V and above should be considered large, and below 2400/4160V should be considered small.</t>
    </r>
  </si>
  <si>
    <r>
      <t xml:space="preserve">Enter </t>
    </r>
    <r>
      <rPr>
        <b/>
        <sz val="11"/>
        <color indexed="10"/>
        <rFont val="Arial"/>
        <family val="2"/>
      </rPr>
      <t>estimated</t>
    </r>
    <r>
      <rPr>
        <sz val="11"/>
        <rFont val="Arial"/>
        <family val="2"/>
      </rPr>
      <t xml:space="preserve"> % of total MVAr Load per Load type.  The split between large and small motor should be along voltage lines - where motors connected at  2400/4160V and above should be considered large, and below 2400/4160V should be considered small.</t>
    </r>
  </si>
  <si>
    <r>
      <t xml:space="preserve">Enter </t>
    </r>
    <r>
      <rPr>
        <b/>
        <sz val="11"/>
        <color indexed="10"/>
        <rFont val="Arial"/>
        <family val="2"/>
      </rPr>
      <t>estimated</t>
    </r>
    <r>
      <rPr>
        <sz val="11"/>
        <rFont val="Arial"/>
        <family val="2"/>
      </rPr>
      <t xml:space="preserve"> % of total MVAr Load per Load type.  </t>
    </r>
    <r>
      <rPr>
        <strike/>
        <sz val="11"/>
        <color indexed="10"/>
        <rFont val="Arial"/>
        <family val="2"/>
      </rPr>
      <t>The split between large and small motor should be along voltage lines - where motors connected at  2400/4160V and above should be considered large, and below 2400/4160V should be considered small.</t>
    </r>
  </si>
  <si>
    <r>
      <t xml:space="preserve">Enter the number of turbines </t>
    </r>
    <r>
      <rPr>
        <strike/>
        <sz val="11"/>
        <color indexed="10"/>
        <rFont val="Arial"/>
        <family val="2"/>
      </rPr>
      <t>connected to</t>
    </r>
    <r>
      <rPr>
        <sz val="11"/>
        <rFont val="Arial"/>
        <family val="2"/>
      </rPr>
      <t xml:space="preserve"> </t>
    </r>
    <r>
      <rPr>
        <b/>
        <sz val="11"/>
        <color indexed="10"/>
        <rFont val="Arial"/>
        <family val="2"/>
      </rPr>
      <t>which have power flowing through</t>
    </r>
    <r>
      <rPr>
        <sz val="11"/>
        <rFont val="Arial"/>
        <family val="2"/>
      </rPr>
      <t xml:space="preserve"> the cable segment.</t>
    </r>
  </si>
  <si>
    <r>
      <t xml:space="preserve">Physical street address </t>
    </r>
    <r>
      <rPr>
        <b/>
        <sz val="10"/>
        <color indexed="10"/>
        <rFont val="Calibri"/>
        <family val="2"/>
      </rPr>
      <t>for Point of Delivery.  For ALRs, this is the physical address of the station that load is assigned to as provided by ERCOT.</t>
    </r>
  </si>
  <si>
    <r>
      <t xml:space="preserve">Name of city </t>
    </r>
    <r>
      <rPr>
        <b/>
        <sz val="10"/>
        <color indexed="10"/>
        <rFont val="Calibri"/>
        <family val="2"/>
      </rPr>
      <t>for Point of Delivery. For ALRs, this is the city of the station that load is assigned to as provided by ERCOT.</t>
    </r>
  </si>
  <si>
    <r>
      <t>Select from drop down list the Load Resource Type - CLR</t>
    </r>
    <r>
      <rPr>
        <b/>
        <strike/>
        <sz val="10"/>
        <color indexed="10"/>
        <rFont val="Calibri"/>
        <family val="2"/>
      </rPr>
      <t>,</t>
    </r>
    <r>
      <rPr>
        <b/>
        <sz val="10"/>
        <color indexed="10"/>
        <rFont val="Calibri"/>
        <family val="2"/>
      </rPr>
      <t xml:space="preserve"> or</t>
    </r>
    <r>
      <rPr>
        <sz val="10"/>
        <rFont val="Calibri"/>
        <family val="2"/>
      </rPr>
      <t xml:space="preserve"> UFR</t>
    </r>
    <r>
      <rPr>
        <b/>
        <strike/>
        <sz val="10"/>
        <color indexed="10"/>
        <rFont val="Calibri"/>
        <family val="2"/>
      </rPr>
      <t xml:space="preserve"> or Interruptible</t>
    </r>
  </si>
  <si>
    <r>
      <t xml:space="preserve">Enter the date the Load became a Load Resource.  </t>
    </r>
    <r>
      <rPr>
        <b/>
        <sz val="10"/>
        <color indexed="10"/>
        <rFont val="Calibri"/>
        <family val="2"/>
      </rPr>
      <t>For new Load Resources, this date must be a future date associated with a network operations model database load.</t>
    </r>
  </si>
  <si>
    <r>
      <t xml:space="preserve">Enter the date the Load ceased being a Load Resource. </t>
    </r>
    <r>
      <rPr>
        <b/>
        <sz val="10"/>
        <color indexed="10"/>
        <rFont val="Calibri"/>
        <family val="2"/>
      </rPr>
      <t xml:space="preserve"> For retiring Load Resources, this date must be a future date associated with a network operations model database load.</t>
    </r>
  </si>
  <si>
    <r>
      <t xml:space="preserve">Enter the name of the substation that supplies service to the Point of Delivery of the Load Resource. </t>
    </r>
    <r>
      <rPr>
        <b/>
        <sz val="10"/>
        <color indexed="10"/>
        <rFont val="Calibri"/>
        <family val="2"/>
      </rPr>
      <t>For ALRs, this is the station that load is assigned to as provided by ERCOT.</t>
    </r>
  </si>
  <si>
    <r>
      <t xml:space="preserve">Enter the TDSP substation code </t>
    </r>
    <r>
      <rPr>
        <b/>
        <sz val="10"/>
        <color indexed="10"/>
        <rFont val="Calibri"/>
        <family val="2"/>
      </rPr>
      <t>as provided by the TDSP.</t>
    </r>
  </si>
  <si>
    <r>
      <t xml:space="preserve">Enter the transmission level voltage </t>
    </r>
    <r>
      <rPr>
        <b/>
        <strike/>
        <sz val="10"/>
        <color indexed="10"/>
        <rFont val="Calibri"/>
        <family val="2"/>
      </rPr>
      <t>level</t>
    </r>
    <r>
      <rPr>
        <sz val="10"/>
        <rFont val="Calibri"/>
        <family val="2"/>
      </rPr>
      <t xml:space="preserve"> of the </t>
    </r>
    <r>
      <rPr>
        <b/>
        <sz val="10"/>
        <color indexed="10"/>
        <rFont val="Calibri"/>
        <family val="2"/>
      </rPr>
      <t>TDSP</t>
    </r>
    <r>
      <rPr>
        <sz val="10"/>
        <rFont val="Calibri"/>
        <family val="2"/>
      </rPr>
      <t xml:space="preserve"> station </t>
    </r>
    <r>
      <rPr>
        <b/>
        <sz val="10"/>
        <color indexed="10"/>
        <rFont val="Calibri"/>
        <family val="2"/>
      </rPr>
      <t>as provided by the TDSP</t>
    </r>
    <r>
      <rPr>
        <sz val="10"/>
        <rFont val="Calibri"/>
        <family val="2"/>
      </rPr>
      <t xml:space="preserve">.  Normally this will be </t>
    </r>
    <r>
      <rPr>
        <b/>
        <sz val="10"/>
        <color indexed="10"/>
        <rFont val="Calibri"/>
        <family val="2"/>
      </rPr>
      <t>69 KV or higher.</t>
    </r>
    <r>
      <rPr>
        <sz val="10"/>
        <rFont val="Calibri"/>
        <family val="2"/>
      </rPr>
      <t xml:space="preserve"> </t>
    </r>
    <r>
      <rPr>
        <b/>
        <strike/>
        <sz val="10"/>
        <color indexed="10"/>
        <rFont val="Calibri"/>
        <family val="2"/>
      </rPr>
      <t>between 2.4 and 138 KV.</t>
    </r>
  </si>
  <si>
    <r>
      <t xml:space="preserve">Enter the Load Name as listed in the ERCOT model </t>
    </r>
    <r>
      <rPr>
        <b/>
        <sz val="10"/>
        <color indexed="10"/>
        <rFont val="Calibri"/>
        <family val="2"/>
      </rPr>
      <t>as provided by the TDSP.</t>
    </r>
  </si>
  <si>
    <r>
      <t xml:space="preserve">Meter Reading Entity </t>
    </r>
    <r>
      <rPr>
        <b/>
        <strike/>
        <sz val="10"/>
        <color indexed="10"/>
        <rFont val="Calibri"/>
        <family val="2"/>
      </rPr>
      <t>(TDSP)</t>
    </r>
  </si>
  <si>
    <r>
      <t xml:space="preserve">Enter who reads the meter </t>
    </r>
    <r>
      <rPr>
        <b/>
        <sz val="10"/>
        <color indexed="10"/>
        <rFont val="Calibri"/>
        <family val="2"/>
      </rPr>
      <t>and provides interval data to ERCOT.</t>
    </r>
  </si>
  <si>
    <r>
      <t xml:space="preserve">ESI ID number assigned to the meter.  </t>
    </r>
    <r>
      <rPr>
        <b/>
        <sz val="10"/>
        <color indexed="10"/>
        <rFont val="Calibri"/>
        <family val="2"/>
      </rPr>
      <t>For NOIEs, the TDSP will create a non-settlement ESI ID.</t>
    </r>
  </si>
  <si>
    <r>
      <t xml:space="preserve">The High "Out-of-Bounds" value </t>
    </r>
    <r>
      <rPr>
        <b/>
        <sz val="10"/>
        <color indexed="10"/>
        <rFont val="Calibri"/>
        <family val="2"/>
      </rPr>
      <t>of the interruptible  or controllable load</t>
    </r>
    <r>
      <rPr>
        <sz val="10"/>
        <rFont val="Calibri"/>
        <family val="2"/>
      </rPr>
      <t xml:space="preserve"> chosen by the Resource Entity and used by ERCOT for validation purposes</t>
    </r>
  </si>
  <si>
    <r>
      <t xml:space="preserve">The Low "Out-of-Bounds" value </t>
    </r>
    <r>
      <rPr>
        <b/>
        <sz val="10"/>
        <color indexed="10"/>
        <rFont val="Calibri"/>
        <family val="2"/>
      </rPr>
      <t>of the interruptible or controllable load</t>
    </r>
    <r>
      <rPr>
        <sz val="10"/>
        <rFont val="Calibri"/>
        <family val="2"/>
      </rPr>
      <t xml:space="preserve"> chosen by the Resource Entity and used by ERCOT for validation purposes</t>
    </r>
  </si>
  <si>
    <r>
      <t xml:space="preserve">The High "Out-of-Bounds" ramp rate value </t>
    </r>
    <r>
      <rPr>
        <b/>
        <sz val="10"/>
        <color indexed="10"/>
        <rFont val="Calibri"/>
        <family val="2"/>
      </rPr>
      <t>of the controllable load</t>
    </r>
    <r>
      <rPr>
        <sz val="10"/>
        <rFont val="Calibri"/>
        <family val="2"/>
      </rPr>
      <t xml:space="preserve"> chosen by the Resource Entity and used by ERCOT for validation purposes. Applies to Controllable Load Resources only</t>
    </r>
  </si>
  <si>
    <r>
      <t xml:space="preserve">The Low "Out-of-Bounds" ramp rate value </t>
    </r>
    <r>
      <rPr>
        <b/>
        <sz val="10"/>
        <color indexed="10"/>
        <rFont val="Calibri"/>
        <family val="2"/>
      </rPr>
      <t>of the controllable load</t>
    </r>
    <r>
      <rPr>
        <sz val="10"/>
        <rFont val="Calibri"/>
        <family val="2"/>
      </rPr>
      <t xml:space="preserve"> chosen by the Resource Entity and used by ERCOT for validation purposes. Applies to Controllable Load Resources only</t>
    </r>
  </si>
  <si>
    <r>
      <t xml:space="preserve">Select the Dispatch Asset Code </t>
    </r>
    <r>
      <rPr>
        <b/>
        <sz val="10"/>
        <color indexed="10"/>
        <rFont val="Calibri"/>
        <family val="2"/>
      </rPr>
      <t>from the drop down list</t>
    </r>
    <r>
      <rPr>
        <sz val="10"/>
        <rFont val="Calibri"/>
        <family val="2"/>
      </rPr>
      <t xml:space="preserve"> as provided from the Load Resources Information tab</t>
    </r>
  </si>
  <si>
    <r>
      <t>The maximum number of times the Resource can be deployed in seven consecutive days under normal operating conditions</t>
    </r>
    <r>
      <rPr>
        <b/>
        <sz val="10"/>
        <color indexed="10"/>
        <rFont val="Calibri"/>
        <family val="2"/>
      </rPr>
      <t>.</t>
    </r>
    <r>
      <rPr>
        <b/>
        <strike/>
        <sz val="10"/>
        <color indexed="10"/>
        <rFont val="Calibri"/>
        <family val="2"/>
      </rPr>
      <t>;</t>
    </r>
  </si>
  <si>
    <r>
      <t>Charging Susceptance in p.</t>
    </r>
    <r>
      <rPr>
        <strike/>
        <sz val="11"/>
        <color indexed="10"/>
        <rFont val="Arial"/>
        <family val="2"/>
      </rPr>
      <t>y</t>
    </r>
    <r>
      <rPr>
        <b/>
        <sz val="11"/>
        <color indexed="10"/>
        <rFont val="Arial"/>
        <family val="2"/>
      </rPr>
      <t>u</t>
    </r>
    <r>
      <rPr>
        <sz val="11"/>
        <rFont val="Arial"/>
        <family val="2"/>
      </rPr>
      <t>. (100 MVA Base)</t>
    </r>
  </si>
  <si>
    <t>Charging Susceptance in p.u. (100 MVA Base)</t>
  </si>
  <si>
    <r>
      <t>Zero Sequence Charging Susceptance in p.</t>
    </r>
    <r>
      <rPr>
        <strike/>
        <sz val="11"/>
        <color indexed="10"/>
        <rFont val="Arial"/>
        <family val="2"/>
      </rPr>
      <t>y</t>
    </r>
    <r>
      <rPr>
        <b/>
        <sz val="11"/>
        <color indexed="10"/>
        <rFont val="Arial"/>
        <family val="2"/>
      </rPr>
      <t>u</t>
    </r>
    <r>
      <rPr>
        <sz val="11"/>
        <rFont val="Arial"/>
        <family val="2"/>
      </rPr>
      <t>. (100 MVA Base)</t>
    </r>
  </si>
  <si>
    <t>Zero Sequence Charging Susceptance in p.u. (100 MVA Base)</t>
  </si>
  <si>
    <r>
      <t xml:space="preserve">Length of this line segment </t>
    </r>
    <r>
      <rPr>
        <b/>
        <sz val="11"/>
        <color indexed="10"/>
        <rFont val="Arial"/>
        <family val="2"/>
      </rPr>
      <t>between the TO station and the FROM station (circuit miles)</t>
    </r>
  </si>
  <si>
    <r>
      <rPr>
        <strike/>
        <sz val="11"/>
        <color indexed="10"/>
        <rFont val="Arial"/>
        <family val="2"/>
      </rPr>
      <t xml:space="preserve">Rating that line can operate at indefinitely without damage, or violation </t>
    </r>
    <r>
      <rPr>
        <b/>
        <strike/>
        <sz val="11"/>
        <color indexed="10"/>
        <rFont val="Arial"/>
        <family val="2"/>
      </rPr>
      <t>f</t>
    </r>
    <r>
      <rPr>
        <strike/>
        <sz val="11"/>
        <color indexed="10"/>
        <rFont val="Arial"/>
        <family val="2"/>
      </rPr>
      <t>o</t>
    </r>
    <r>
      <rPr>
        <b/>
        <strike/>
        <sz val="11"/>
        <color indexed="10"/>
        <rFont val="Arial"/>
        <family val="2"/>
      </rPr>
      <t>f</t>
    </r>
    <r>
      <rPr>
        <strike/>
        <sz val="11"/>
        <color indexed="10"/>
        <rFont val="Arial"/>
        <family val="2"/>
      </rPr>
      <t xml:space="preserve"> NESC clearances.</t>
    </r>
    <r>
      <rPr>
        <sz val="11"/>
        <rFont val="Arial"/>
        <family val="2"/>
      </rPr>
      <t xml:space="preserve">
</t>
    </r>
    <r>
      <rPr>
        <b/>
        <sz val="11"/>
        <color indexed="10"/>
        <rFont val="Arial"/>
        <family val="2"/>
      </rPr>
      <t>Per definition of "Normal Rating" in Section 2 of the ERCOT protocols, the continuous MVA rating of a Transmission Element, including substation terminal equipment in series with a conductor or transformer, at the applicable ambient temperature.  The Transmission Element can operate at this rating indefinitely without damage, or violation of NESC clearances.</t>
    </r>
    <r>
      <rPr>
        <sz val="11"/>
        <rFont val="Arial"/>
        <family val="2"/>
      </rPr>
      <t xml:space="preserve">  </t>
    </r>
  </si>
  <si>
    <r>
      <rPr>
        <strike/>
        <sz val="11"/>
        <color indexed="10"/>
        <rFont val="Arial"/>
        <family val="2"/>
      </rPr>
      <t>Rating that line can operate at this rating for two hours without violation of NESC clearances or equipment failure</t>
    </r>
    <r>
      <rPr>
        <sz val="11"/>
        <rFont val="Arial"/>
        <family val="2"/>
      </rPr>
      <t xml:space="preserve">
</t>
    </r>
    <r>
      <rPr>
        <b/>
        <sz val="11"/>
        <color indexed="10"/>
        <rFont val="Arial"/>
        <family val="2"/>
      </rPr>
      <t xml:space="preserve">
Per definition of "Emergency Rating" in Section 2 of the ERCOT protocols, the two-hour MVA rating of a Transmission Element, including substation terminal equipment in series with a conductor or transformer, at the applicable ambient temperature.  The Transmission Element can operate at this rating for two hours without violation of NESC clearances or equipment failure.</t>
    </r>
  </si>
  <si>
    <r>
      <rPr>
        <strike/>
        <sz val="11"/>
        <color indexed="10"/>
        <rFont val="Arial"/>
        <family val="2"/>
      </rPr>
      <t xml:space="preserve">Rating that line can operate at this rating for fifteen minutes without violation of NESC clearances or equipment failure
</t>
    </r>
    <r>
      <rPr>
        <sz val="11"/>
        <rFont val="Arial"/>
        <family val="2"/>
      </rPr>
      <t xml:space="preserve">
</t>
    </r>
    <r>
      <rPr>
        <b/>
        <sz val="11"/>
        <color indexed="10"/>
        <rFont val="Arial"/>
        <family val="2"/>
      </rPr>
      <t>Per definition of "15 Minute Rating" in Section 2 of the ERCOT protocols, The 15-minute MVA rating of a Transmission Element, including substation terminal equipment in series with a conductor or transformer,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a conductor or transformer following a sudden increase in current.</t>
    </r>
    <r>
      <rPr>
        <sz val="11"/>
        <rFont val="Arial"/>
        <family val="2"/>
      </rPr>
      <t xml:space="preserve">  </t>
    </r>
  </si>
  <si>
    <r>
      <rPr>
        <strike/>
        <sz val="11"/>
        <color indexed="10"/>
        <rFont val="Arial"/>
        <family val="2"/>
      </rPr>
      <t xml:space="preserve">Represents the two hour MVA rating of the conductor or transformer only,excluding substation terminal equipment in series with a conductor or transformer, at the applicable ambient temperature without violation of NESC clearances or equipment failure. </t>
    </r>
    <r>
      <rPr>
        <sz val="11"/>
        <rFont val="Arial"/>
        <family val="2"/>
      </rPr>
      <t xml:space="preserve"> 
</t>
    </r>
    <r>
      <rPr>
        <b/>
        <sz val="11"/>
        <color indexed="10"/>
        <rFont val="Arial"/>
        <family val="2"/>
      </rPr>
      <t>Per definition of "Conductor/Transformer 2-hour Rating" in Section 2 of the ERCOT protocols, The two-hour MVA rating of the conductor or transformer only, excluding substation terminal equipment in series with a conductor or transformer, at the applicable ambient temperature.  The conductor or transformer can operate at this rating for two hours without violation of National Electrical Safety Code (NESC) clearances or equipment failure.</t>
    </r>
  </si>
  <si>
    <r>
      <rPr>
        <strike/>
        <sz val="11"/>
        <color indexed="10"/>
        <rFont val="Arial"/>
        <family val="2"/>
      </rPr>
      <t>Rating that line can operate at indefinitely without damage, or violation fo NESC clearances at the stated temperature.</t>
    </r>
    <r>
      <rPr>
        <sz val="11"/>
        <rFont val="Arial"/>
        <family val="2"/>
      </rPr>
      <t xml:space="preserve">
</t>
    </r>
    <r>
      <rPr>
        <b/>
        <sz val="11"/>
        <color indexed="10"/>
        <rFont val="Arial"/>
        <family val="2"/>
      </rPr>
      <t>Per definition of "Normal Rating" in Section 2 of the ERCOT protocols, the continuous MVA rating of a Transmission Element, including substation terminal equipment in series with a conductor or transformer, at the stated ambient temperature.  The Transmission Element can operate at this rating indefinitely without damage, or violation of NESC clearances.</t>
    </r>
    <r>
      <rPr>
        <sz val="11"/>
        <rFont val="Arial"/>
        <family val="2"/>
      </rPr>
      <t xml:space="preserve">  </t>
    </r>
  </si>
  <si>
    <r>
      <rPr>
        <strike/>
        <sz val="11"/>
        <color indexed="10"/>
        <rFont val="Arial"/>
        <family val="2"/>
      </rPr>
      <t>Rating that line can operate at this rating for two hours without violation of NESC clearances or equipment failure at the stated temperature.</t>
    </r>
    <r>
      <rPr>
        <sz val="11"/>
        <rFont val="Arial"/>
        <family val="2"/>
      </rPr>
      <t xml:space="preserve">
</t>
    </r>
    <r>
      <rPr>
        <b/>
        <sz val="11"/>
        <color indexed="10"/>
        <rFont val="Arial"/>
        <family val="2"/>
      </rPr>
      <t>Per definition of "Emergency Rating" in Section 2 of the ERCOT protocols, the two-hour MVA rating of a Transmission Element, including substation terminal equipment in series with a conductor or transformer, at the stated ambient temperature.  The Transmission Element can operate at this rating for two hours without violation of NESC clearances or equipment failure.</t>
    </r>
  </si>
  <si>
    <r>
      <rPr>
        <strike/>
        <sz val="11"/>
        <color indexed="10"/>
        <rFont val="Arial"/>
        <family val="2"/>
      </rPr>
      <t>Rating that line can operate at this rating for fifteen minutes without violation of NESC clearances or equipment failure at the stated temperature.</t>
    </r>
    <r>
      <rPr>
        <sz val="11"/>
        <rFont val="Arial"/>
        <family val="2"/>
      </rPr>
      <t xml:space="preserve">
</t>
    </r>
    <r>
      <rPr>
        <b/>
        <sz val="11"/>
        <color indexed="10"/>
        <rFont val="Arial"/>
        <family val="2"/>
      </rPr>
      <t xml:space="preserve">Per definition of "15 Minute Rating" in Section 2 of the ERCOT protocols, The 15-minute MVA rating of a Transmission Element, including substation terminal equipment in series with a conductor or transformer, at the stated ambient temperature and with a step increase from a prior loading up to 90% of the Normal Rating.  The Transmission Element can operate at this rating for 15 minutes, assuming its pre-contingency loading up to 90% of the Normal Rating limit at the stated ambient temperature, without violation of NESC clearances or equipment failure.  This rating takes advantage of the time delay associated with heating of a conductor or transformer following a sudden increase in current.  </t>
    </r>
  </si>
  <si>
    <r>
      <rPr>
        <strike/>
        <sz val="11"/>
        <color indexed="10"/>
        <rFont val="Arial"/>
        <family val="2"/>
      </rPr>
      <t>Represents the two hour MVA rating of the conductor or transformer only,excluding substation terminal equipment in series with a conductor or transformer, at the stated ambient temperature without violation of NESC clearances or equipment failure.</t>
    </r>
    <r>
      <rPr>
        <sz val="11"/>
        <rFont val="Arial"/>
        <family val="2"/>
      </rPr>
      <t xml:space="preserve"> 
</t>
    </r>
    <r>
      <rPr>
        <b/>
        <sz val="11"/>
        <color indexed="10"/>
        <rFont val="Arial"/>
        <family val="2"/>
      </rPr>
      <t xml:space="preserve">Per definition of "Conductor/Transformer 2-hour Rating" in Section 2 of the ERCOT protocols, The two-hour MVA rating of the conductor or transformer only, excluding substation terminal equipment in series with a conductor or transformer, at the stated ambient temperature.  The conductor or transformer can operate at this rating for two hours without violation of National Electrical Safety Code (NESC) clearances or equipment failure. </t>
    </r>
  </si>
  <si>
    <r>
      <t xml:space="preserve">Breaker or Switch name as provided in the ERCOT model, which must meet the character limitation of the system.  </t>
    </r>
    <r>
      <rPr>
        <b/>
        <sz val="11"/>
        <color indexed="10"/>
        <rFont val="Arial"/>
        <family val="2"/>
      </rPr>
      <t>Ensure device name is consistent throughout all RARF tabs and one-line diagram.</t>
    </r>
  </si>
  <si>
    <r>
      <t xml:space="preserve">ERCOT Station Code Mnemonic </t>
    </r>
    <r>
      <rPr>
        <strike/>
        <sz val="11"/>
        <color indexed="10"/>
        <rFont val="Arial"/>
        <family val="2"/>
      </rPr>
      <t>that</t>
    </r>
    <r>
      <rPr>
        <b/>
        <sz val="11"/>
        <color indexed="10"/>
        <rFont val="Arial"/>
        <family val="2"/>
      </rPr>
      <t>where</t>
    </r>
    <r>
      <rPr>
        <sz val="11"/>
        <rFont val="Arial"/>
        <family val="2"/>
      </rPr>
      <t xml:space="preserve"> the breaker or switch is located</t>
    </r>
    <r>
      <rPr>
        <strike/>
        <sz val="11"/>
        <color indexed="10"/>
        <rFont val="Arial"/>
        <family val="2"/>
      </rPr>
      <t>, as listed in the model</t>
    </r>
  </si>
  <si>
    <r>
      <t>Is This A Fault Is</t>
    </r>
    <r>
      <rPr>
        <b/>
        <sz val="11"/>
        <color indexed="10"/>
        <rFont val="Arial"/>
        <family val="2"/>
      </rPr>
      <t>o</t>
    </r>
    <r>
      <rPr>
        <sz val="11"/>
        <rFont val="Arial"/>
        <family val="2"/>
      </rPr>
      <t>lating Device</t>
    </r>
    <r>
      <rPr>
        <strike/>
        <sz val="11"/>
        <color indexed="10"/>
        <rFont val="Arial"/>
        <family val="2"/>
      </rPr>
      <t xml:space="preserve"> (e.g. Circuit Breaker)</t>
    </r>
  </si>
  <si>
    <r>
      <rPr>
        <strike/>
        <sz val="11"/>
        <color indexed="10"/>
        <rFont val="Arial"/>
        <family val="2"/>
      </rPr>
      <t>Select Y if device is Breaker, or N if device is a Switch</t>
    </r>
    <r>
      <rPr>
        <sz val="11"/>
        <rFont val="Arial"/>
        <family val="2"/>
      </rPr>
      <t xml:space="preserve">
</t>
    </r>
    <r>
      <rPr>
        <b/>
        <sz val="11"/>
        <color indexed="10"/>
        <rFont val="Arial"/>
        <family val="2"/>
      </rPr>
      <t>Select Y or N</t>
    </r>
  </si>
  <si>
    <r>
      <rPr>
        <strike/>
        <sz val="11"/>
        <color indexed="10"/>
        <rFont val="Arial"/>
        <family val="2"/>
      </rPr>
      <t>Rating that device can operate at indefinitely without damage, or violation fo NESC clearances.</t>
    </r>
    <r>
      <rPr>
        <sz val="11"/>
        <rFont val="Arial"/>
        <family val="2"/>
      </rPr>
      <t xml:space="preserve">
</t>
    </r>
    <r>
      <rPr>
        <b/>
        <sz val="11"/>
        <color indexed="10"/>
        <rFont val="Arial"/>
        <family val="2"/>
      </rPr>
      <t xml:space="preserve">Per definition of "Normal Rating" in Section 2 of the ERCOT protocols, the continuous MVA rating of a Transmission Element, including substation terminal equipment in series with a conductor or transformer, at the applicable ambient temperature.  The Transmission Element can operate at this rating indefinitely without damage, or violation of NESC clearances.  </t>
    </r>
  </si>
  <si>
    <r>
      <rPr>
        <strike/>
        <sz val="11"/>
        <color indexed="10"/>
        <rFont val="Arial"/>
        <family val="2"/>
      </rPr>
      <t>Rating that device can operate at this rating for two hours without violation of NESC clearances or equipment failure</t>
    </r>
    <r>
      <rPr>
        <sz val="11"/>
        <rFont val="Arial"/>
        <family val="2"/>
      </rPr>
      <t xml:space="preserve">
</t>
    </r>
    <r>
      <rPr>
        <b/>
        <sz val="11"/>
        <color indexed="10"/>
        <rFont val="Arial"/>
        <family val="2"/>
      </rPr>
      <t>Per definition of "Emergency Rating" in Section 2 of the ERCOT protocols, the two-hour MVA rating of a Transmission Element, including substation terminal equipment in series with a conductor or transformer, at the applicable ambient temperature.  The Transmission Element can operate at this rating for two hours without violation of NESC clearances or equipment failure.</t>
    </r>
  </si>
  <si>
    <r>
      <rPr>
        <strike/>
        <sz val="11"/>
        <color indexed="10"/>
        <rFont val="Arial"/>
        <family val="2"/>
      </rPr>
      <t>Rating that device can operate at this rating for fifteen minutes without violation of NESC clearances or equipment failure</t>
    </r>
    <r>
      <rPr>
        <sz val="11"/>
        <rFont val="Arial"/>
        <family val="2"/>
      </rPr>
      <t xml:space="preserve">
</t>
    </r>
    <r>
      <rPr>
        <b/>
        <sz val="11"/>
        <color indexed="10"/>
        <rFont val="Arial"/>
        <family val="2"/>
      </rPr>
      <t xml:space="preserve">Per definition of "15 Minute Rating" in Section 2 of the ERCOT protocols, The 15-minute MVA rating of a Transmission Element, including substation terminal equipment in series with a conductor or transformer,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a conductor or transformer following a sudden increase in current.  </t>
    </r>
  </si>
  <si>
    <r>
      <t xml:space="preserve">Transformer name </t>
    </r>
    <r>
      <rPr>
        <strike/>
        <sz val="11"/>
        <color indexed="10"/>
        <rFont val="Arial"/>
        <family val="2"/>
      </rPr>
      <t>as provided in the ERCOT model, which</t>
    </r>
    <r>
      <rPr>
        <sz val="11"/>
        <rFont val="Arial"/>
        <family val="2"/>
      </rPr>
      <t xml:space="preserve"> must </t>
    </r>
    <r>
      <rPr>
        <b/>
        <sz val="11"/>
        <color indexed="10"/>
        <rFont val="Arial"/>
        <family val="2"/>
      </rPr>
      <t>be 14 characters or less and contain no special characters other than an underscore "_"</t>
    </r>
    <r>
      <rPr>
        <strike/>
        <sz val="11"/>
        <color indexed="10"/>
        <rFont val="Arial"/>
        <family val="2"/>
      </rPr>
      <t xml:space="preserve"> meet the character limitation of the system</t>
    </r>
    <r>
      <rPr>
        <sz val="11"/>
        <rFont val="Arial"/>
        <family val="2"/>
      </rPr>
      <t>.</t>
    </r>
  </si>
  <si>
    <r>
      <t>Zero Sequence Data Winding Connect code (1-</t>
    </r>
    <r>
      <rPr>
        <b/>
        <sz val="11"/>
        <color indexed="10"/>
        <rFont val="Arial"/>
        <family val="2"/>
      </rPr>
      <t>5</t>
    </r>
    <r>
      <rPr>
        <strike/>
        <sz val="11"/>
        <color indexed="10"/>
        <rFont val="Arial"/>
        <family val="2"/>
      </rPr>
      <t>9</t>
    </r>
    <r>
      <rPr>
        <sz val="11"/>
        <rFont val="Arial"/>
        <family val="2"/>
      </rPr>
      <t>)</t>
    </r>
  </si>
  <si>
    <r>
      <rPr>
        <strike/>
        <sz val="11"/>
        <color indexed="10"/>
        <rFont val="Arial"/>
        <family val="2"/>
      </rPr>
      <t>Rating that transformer can operate at indefinitely without damage, or violation fo NESC clearances</t>
    </r>
    <r>
      <rPr>
        <sz val="11"/>
        <rFont val="Arial"/>
        <family val="2"/>
      </rPr>
      <t xml:space="preserve">.
</t>
    </r>
    <r>
      <rPr>
        <b/>
        <sz val="11"/>
        <color indexed="10"/>
        <rFont val="Arial"/>
        <family val="2"/>
      </rPr>
      <t xml:space="preserve">Per definition of "Normal Rating" in Section 2 of the ERCOT protocols, the continuous MVA rating of a Transmission Element, including substation terminal equipment in series with a conductor or transformer, at the applicable ambient temperature.  The Transmission Element can operate at this rating indefinitely without damage, or violation of NESC clearances.  </t>
    </r>
  </si>
  <si>
    <r>
      <rPr>
        <strike/>
        <sz val="11"/>
        <color indexed="10"/>
        <rFont val="Arial"/>
        <family val="2"/>
      </rPr>
      <t>Rating that transformer can operate at this rating for two hours without violation of NESC clearances or equipment failure</t>
    </r>
    <r>
      <rPr>
        <sz val="11"/>
        <rFont val="Arial"/>
        <family val="2"/>
      </rPr>
      <t xml:space="preserve">
</t>
    </r>
    <r>
      <rPr>
        <b/>
        <sz val="11"/>
        <color indexed="10"/>
        <rFont val="Arial"/>
        <family val="2"/>
      </rPr>
      <t>Per definition of "Emergency Rating" in Section 2 of the ERCOT protocols, the two-hour MVA rating of a Transmission Element, including substation terminal equipment in series with a conductor or transformer, at the applicable ambient temperature.  The Transmission Element can operate at this rating for two hours without violation of NESC clearances or equipment failure.</t>
    </r>
  </si>
  <si>
    <r>
      <rPr>
        <strike/>
        <sz val="11"/>
        <color indexed="10"/>
        <rFont val="Arial"/>
        <family val="2"/>
      </rPr>
      <t>Rating that transformer can operate at this rating for fifteen minutes without violation of NESC clearances or equipment failure</t>
    </r>
    <r>
      <rPr>
        <sz val="11"/>
        <rFont val="Arial"/>
        <family val="2"/>
      </rPr>
      <t xml:space="preserve">
</t>
    </r>
    <r>
      <rPr>
        <b/>
        <sz val="11"/>
        <color indexed="10"/>
        <rFont val="Arial"/>
        <family val="2"/>
      </rPr>
      <t xml:space="preserve">Per definition of "15 Minute Rating" in Section 2 of the ERCOT protocols, The 15-minute MVA rating of a Transmission Element, including substation terminal equipment in series with a conductor or transformer,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a conductor or transformer following a sudden increase in current. </t>
    </r>
    <r>
      <rPr>
        <sz val="11"/>
        <rFont val="Arial"/>
        <family val="2"/>
      </rPr>
      <t xml:space="preserve"> </t>
    </r>
  </si>
  <si>
    <r>
      <t>High Side PTI Bus Number</t>
    </r>
    <r>
      <rPr>
        <strike/>
        <sz val="11"/>
        <color indexed="10"/>
        <rFont val="Arial"/>
        <family val="2"/>
      </rPr>
      <t xml:space="preserve"> Voltage level (PTI)</t>
    </r>
  </si>
  <si>
    <r>
      <t xml:space="preserve">Low Side </t>
    </r>
    <r>
      <rPr>
        <b/>
        <sz val="11"/>
        <color indexed="10"/>
        <rFont val="Arial"/>
        <family val="2"/>
      </rPr>
      <t>PTI Bus Number</t>
    </r>
    <r>
      <rPr>
        <sz val="11"/>
        <rFont val="Arial"/>
        <family val="2"/>
      </rPr>
      <t xml:space="preserve"> </t>
    </r>
    <r>
      <rPr>
        <strike/>
        <sz val="11"/>
        <color indexed="10"/>
        <rFont val="Arial"/>
        <family val="2"/>
      </rPr>
      <t>Voltage level (PTI)</t>
    </r>
  </si>
  <si>
    <r>
      <rPr>
        <strike/>
        <sz val="11"/>
        <color indexed="10"/>
        <rFont val="Arial"/>
        <family val="2"/>
      </rPr>
      <t>Automatic</t>
    </r>
    <r>
      <rPr>
        <sz val="11"/>
        <rFont val="Arial"/>
        <family val="2"/>
      </rPr>
      <t xml:space="preserve"> </t>
    </r>
    <r>
      <rPr>
        <b/>
        <sz val="11"/>
        <color indexed="10"/>
        <rFont val="Arial"/>
        <family val="2"/>
      </rPr>
      <t>On-Load</t>
    </r>
    <r>
      <rPr>
        <sz val="11"/>
        <rFont val="Arial"/>
        <family val="2"/>
      </rPr>
      <t xml:space="preserve"> Voltage Regulation</t>
    </r>
  </si>
  <si>
    <r>
      <t xml:space="preserve">Does Transformer have a </t>
    </r>
    <r>
      <rPr>
        <b/>
        <sz val="11"/>
        <color indexed="10"/>
        <rFont val="Arial"/>
        <family val="2"/>
      </rPr>
      <t>On-</t>
    </r>
    <r>
      <rPr>
        <sz val="11"/>
        <rFont val="Arial"/>
        <family val="2"/>
      </rPr>
      <t>Load Tap Changer?</t>
    </r>
  </si>
  <si>
    <r>
      <rPr>
        <strike/>
        <sz val="11"/>
        <color indexed="10"/>
        <rFont val="Arial"/>
        <family val="2"/>
      </rPr>
      <t>C</t>
    </r>
    <r>
      <rPr>
        <b/>
        <sz val="11"/>
        <color indexed="10"/>
        <rFont val="Arial"/>
        <family val="2"/>
      </rPr>
      <t>R</t>
    </r>
  </si>
  <si>
    <r>
      <t xml:space="preserve">If this transformer has </t>
    </r>
    <r>
      <rPr>
        <b/>
        <sz val="11"/>
        <color indexed="10"/>
        <rFont val="Arial"/>
        <family val="2"/>
      </rPr>
      <t>an</t>
    </r>
    <r>
      <rPr>
        <sz val="11"/>
        <rFont val="Arial"/>
        <family val="2"/>
      </rPr>
      <t xml:space="preserve"> </t>
    </r>
    <r>
      <rPr>
        <b/>
        <sz val="11"/>
        <color indexed="10"/>
        <rFont val="Arial"/>
        <family val="2"/>
      </rPr>
      <t>On-</t>
    </r>
    <r>
      <rPr>
        <sz val="11"/>
        <rFont val="Arial"/>
        <family val="2"/>
      </rPr>
      <t xml:space="preserve">Load Tap changer, select whether it is on </t>
    </r>
    <r>
      <rPr>
        <b/>
        <sz val="11"/>
        <color indexed="10"/>
        <rFont val="Arial"/>
        <family val="2"/>
      </rPr>
      <t>Primary (</t>
    </r>
    <r>
      <rPr>
        <sz val="11"/>
        <rFont val="Arial"/>
        <family val="2"/>
      </rPr>
      <t>High</t>
    </r>
    <r>
      <rPr>
        <b/>
        <sz val="11"/>
        <color indexed="10"/>
        <rFont val="Arial"/>
        <family val="2"/>
      </rPr>
      <t>)</t>
    </r>
    <r>
      <rPr>
        <sz val="11"/>
        <rFont val="Arial"/>
        <family val="2"/>
      </rPr>
      <t xml:space="preserve"> or </t>
    </r>
    <r>
      <rPr>
        <b/>
        <sz val="11"/>
        <color indexed="10"/>
        <rFont val="Arial"/>
        <family val="2"/>
      </rPr>
      <t>Secondary (</t>
    </r>
    <r>
      <rPr>
        <sz val="11"/>
        <rFont val="Arial"/>
        <family val="2"/>
      </rPr>
      <t>Low</t>
    </r>
    <r>
      <rPr>
        <b/>
        <sz val="11"/>
        <color indexed="10"/>
        <rFont val="Arial"/>
        <family val="2"/>
      </rPr>
      <t>)</t>
    </r>
    <r>
      <rPr>
        <sz val="11"/>
        <rFont val="Arial"/>
        <family val="2"/>
      </rPr>
      <t xml:space="preserve"> side</t>
    </r>
    <r>
      <rPr>
        <b/>
        <sz val="11"/>
        <color indexed="10"/>
        <rFont val="Arial"/>
        <family val="2"/>
      </rPr>
      <t>.</t>
    </r>
  </si>
  <si>
    <t>Master Name
(can Be Same As this transformer)</t>
  </si>
  <si>
    <t xml:space="preserve">The registered name of the transformer designated as the master in a parallel transformer control system scheme. </t>
  </si>
  <si>
    <t>Follower Name
(can Be Same As this transformer)</t>
  </si>
  <si>
    <t xml:space="preserve">The registered name of the transformer designated as the follower in a parallel transformer control system scheme.  </t>
  </si>
  <si>
    <r>
      <t xml:space="preserve">Enter base voltage for this SVC device </t>
    </r>
    <r>
      <rPr>
        <b/>
        <sz val="11"/>
        <color indexed="10"/>
        <rFont val="Arial"/>
        <family val="2"/>
      </rPr>
      <t>(i.e. voltage that the SVC is modeled at)</t>
    </r>
  </si>
  <si>
    <r>
      <t xml:space="preserve">Series Device name as provided in the ERCOT model, which must </t>
    </r>
    <r>
      <rPr>
        <b/>
        <sz val="11"/>
        <color indexed="10"/>
        <rFont val="Arial"/>
        <family val="2"/>
      </rPr>
      <t>be 14 characters or less and contain no special characters other than an underscore "_"</t>
    </r>
    <r>
      <rPr>
        <strike/>
        <sz val="11"/>
        <color indexed="10"/>
        <rFont val="Arial"/>
        <family val="2"/>
      </rPr>
      <t xml:space="preserve"> meet the character limitation of the system.</t>
    </r>
  </si>
  <si>
    <r>
      <t xml:space="preserve">Load name as provided in the ERCOT model, which must </t>
    </r>
    <r>
      <rPr>
        <b/>
        <sz val="11"/>
        <color indexed="10"/>
        <rFont val="Arial"/>
        <family val="2"/>
      </rPr>
      <t>be 14 characters or less and contain no special characters other than an underscore "_"</t>
    </r>
    <r>
      <rPr>
        <sz val="11"/>
        <rFont val="Arial"/>
        <family val="2"/>
      </rPr>
      <t xml:space="preserve"> </t>
    </r>
    <r>
      <rPr>
        <strike/>
        <sz val="11"/>
        <color indexed="10"/>
        <rFont val="Arial"/>
        <family val="2"/>
      </rPr>
      <t>meet the character limitation of the system.</t>
    </r>
  </si>
  <si>
    <r>
      <t xml:space="preserve">Enter date </t>
    </r>
    <r>
      <rPr>
        <b/>
        <sz val="10"/>
        <color indexed="10"/>
        <rFont val="Arial"/>
        <family val="2"/>
      </rPr>
      <t>that form completed/revised</t>
    </r>
    <r>
      <rPr>
        <sz val="10"/>
        <rFont val="Arial"/>
        <family val="2"/>
      </rPr>
      <t xml:space="preserve"> in the format MM/DD/YYYY.</t>
    </r>
  </si>
  <si>
    <r>
      <t>Enter the name of the Resource Entity</t>
    </r>
    <r>
      <rPr>
        <b/>
        <sz val="10"/>
        <color indexed="10"/>
        <rFont val="Arial"/>
        <family val="2"/>
      </rPr>
      <t>/ Interconnecting Entity</t>
    </r>
    <r>
      <rPr>
        <sz val="10"/>
        <rFont val="Arial"/>
        <family val="2"/>
      </rPr>
      <t>.  The</t>
    </r>
    <r>
      <rPr>
        <sz val="10"/>
        <color indexed="10"/>
        <rFont val="Arial"/>
        <family val="2"/>
      </rPr>
      <t xml:space="preserve"> </t>
    </r>
    <r>
      <rPr>
        <b/>
        <sz val="10"/>
        <color indexed="10"/>
        <rFont val="Arial"/>
        <family val="2"/>
      </rPr>
      <t>RE</t>
    </r>
    <r>
      <rPr>
        <sz val="10"/>
        <rFont val="Arial"/>
        <family val="2"/>
      </rPr>
      <t xml:space="preserve"> must be the same entity name that filed on the Standard Form Agreement. </t>
    </r>
    <r>
      <rPr>
        <b/>
        <sz val="10"/>
        <color indexed="10"/>
        <rFont val="Arial"/>
        <family val="2"/>
      </rPr>
      <t xml:space="preserve"> The IE must be the same entity name that filed on the Generation Entity Information Sheet.</t>
    </r>
    <r>
      <rPr>
        <sz val="10"/>
        <rFont val="Arial"/>
        <family val="2"/>
      </rPr>
      <t xml:space="preserve"> The Protocols require that a Load Resource must also complete and submit an Application. </t>
    </r>
  </si>
  <si>
    <r>
      <t>Enter the Market Participant unique identifier as registered with ERCOT for the Resource Entity (</t>
    </r>
    <r>
      <rPr>
        <b/>
        <sz val="10"/>
        <color indexed="10"/>
        <rFont val="Arial"/>
        <family val="2"/>
      </rPr>
      <t>e.g.</t>
    </r>
    <r>
      <rPr>
        <sz val="10"/>
        <color indexed="10"/>
        <rFont val="Arial"/>
        <family val="2"/>
      </rPr>
      <t xml:space="preserve"> </t>
    </r>
    <r>
      <rPr>
        <sz val="10"/>
        <rFont val="Arial"/>
        <family val="2"/>
      </rPr>
      <t xml:space="preserve">DUNS number plus </t>
    </r>
    <r>
      <rPr>
        <b/>
        <sz val="10"/>
        <color indexed="10"/>
        <rFont val="Arial"/>
        <family val="2"/>
      </rPr>
      <t>'3XXX'</t>
    </r>
    <r>
      <rPr>
        <sz val="10"/>
        <rFont val="Arial"/>
        <family val="2"/>
      </rPr>
      <t xml:space="preserve"> as assigned by ERCOT).</t>
    </r>
  </si>
  <si>
    <r>
      <t>Resource site or main Facility name (</t>
    </r>
    <r>
      <rPr>
        <b/>
        <sz val="10"/>
        <color indexed="10"/>
        <rFont val="Arial"/>
        <family val="2"/>
      </rPr>
      <t>e.g.</t>
    </r>
    <r>
      <rPr>
        <sz val="10"/>
        <rFont val="Arial"/>
        <family val="2"/>
      </rPr>
      <t xml:space="preserve"> Cedar Bayou Plant).  Determined jointly with ERCOT. </t>
    </r>
  </si>
  <si>
    <r>
      <t>Code for Resource site (</t>
    </r>
    <r>
      <rPr>
        <b/>
        <sz val="10"/>
        <color indexed="10"/>
        <rFont val="Arial"/>
        <family val="2"/>
      </rPr>
      <t>e.g.</t>
    </r>
    <r>
      <rPr>
        <sz val="10"/>
        <rFont val="Arial"/>
        <family val="2"/>
      </rPr>
      <t xml:space="preserve"> Cedar Bayou Plant is CBY).   Determined jointly with ERCOT. </t>
    </r>
  </si>
  <si>
    <r>
      <t xml:space="preserve">Date is the date when site was (or is planned to be) commissioned.
</t>
    </r>
    <r>
      <rPr>
        <b/>
        <sz val="10"/>
        <color indexed="10"/>
        <rFont val="Arial"/>
        <family val="2"/>
      </rPr>
      <t>Entered once initially for the Screening Study.  Updated once for FIS. Updated once for the Full Registration. Updated finally for the site commissioning.</t>
    </r>
  </si>
  <si>
    <r>
      <t xml:space="preserve">Enter the Primary Contact person who can address ERCOT questions regarding Resource Registration submittal.   Enter the contact's name, title, phone number, </t>
    </r>
    <r>
      <rPr>
        <b/>
        <sz val="10"/>
        <color indexed="10"/>
        <rFont val="Arial"/>
        <family val="2"/>
      </rPr>
      <t>and</t>
    </r>
    <r>
      <rPr>
        <sz val="10"/>
        <color indexed="10"/>
        <rFont val="Arial"/>
        <family val="2"/>
      </rPr>
      <t xml:space="preserve"> </t>
    </r>
    <r>
      <rPr>
        <sz val="10"/>
        <rFont val="Arial"/>
        <family val="2"/>
      </rPr>
      <t>email address</t>
    </r>
    <r>
      <rPr>
        <strike/>
        <sz val="10"/>
        <color indexed="10"/>
        <rFont val="Arial"/>
        <family val="2"/>
      </rPr>
      <t>, and fax number</t>
    </r>
    <r>
      <rPr>
        <sz val="10"/>
        <rFont val="Arial"/>
        <family val="2"/>
      </rPr>
      <t xml:space="preserve">. </t>
    </r>
  </si>
  <si>
    <r>
      <rPr>
        <strike/>
        <sz val="10"/>
        <color indexed="10"/>
        <rFont val="Arial"/>
        <family val="2"/>
      </rPr>
      <t>Maximum</t>
    </r>
    <r>
      <rPr>
        <strike/>
        <sz val="10"/>
        <rFont val="Arial"/>
        <family val="2"/>
      </rPr>
      <t xml:space="preserve">  </t>
    </r>
    <r>
      <rPr>
        <strike/>
        <sz val="10"/>
        <color indexed="10"/>
        <rFont val="Arial"/>
        <family val="2"/>
      </rPr>
      <t>gross</t>
    </r>
    <r>
      <rPr>
        <sz val="10"/>
        <color indexed="10"/>
        <rFont val="Arial"/>
        <family val="2"/>
      </rPr>
      <t xml:space="preserve"> </t>
    </r>
    <r>
      <rPr>
        <b/>
        <sz val="10"/>
        <color indexed="10"/>
        <rFont val="Arial"/>
        <family val="2"/>
      </rPr>
      <t>Manufacturer</t>
    </r>
    <r>
      <rPr>
        <sz val="10"/>
        <rFont val="Arial"/>
        <family val="2"/>
      </rPr>
      <t xml:space="preserve"> designed MW of the turbine</t>
    </r>
    <r>
      <rPr>
        <b/>
        <sz val="10"/>
        <rFont val="Arial"/>
        <family val="2"/>
      </rPr>
      <t xml:space="preserve"> </t>
    </r>
    <r>
      <rPr>
        <b/>
        <sz val="10"/>
        <color indexed="10"/>
        <rFont val="Arial"/>
        <family val="2"/>
      </rPr>
      <t>(gross)</t>
    </r>
  </si>
  <si>
    <r>
      <rPr>
        <strike/>
        <sz val="10"/>
        <color indexed="10"/>
        <rFont val="Arial"/>
        <family val="2"/>
      </rPr>
      <t>The maximum Hz deviation of system frequency (+/-) that produces no turbine Governor response, and therefore, no frequency (speed) regulation.</t>
    </r>
    <r>
      <rPr>
        <sz val="10"/>
        <rFont val="Arial"/>
        <family val="2"/>
      </rPr>
      <t xml:space="preserve">
</t>
    </r>
    <r>
      <rPr>
        <b/>
        <sz val="10"/>
        <rFont val="Arial"/>
        <family val="2"/>
      </rPr>
      <t xml:space="preserve">
</t>
    </r>
    <r>
      <rPr>
        <b/>
        <sz val="10"/>
        <color indexed="10"/>
        <rFont val="Arial"/>
        <family val="2"/>
      </rPr>
      <t>The range of deviations of system frequency (+/-) that produces no Primary Frequency Response.</t>
    </r>
  </si>
  <si>
    <r>
      <t xml:space="preserve">MW Net Interchange with ERCOT grid (typical Net=Gen-Load). </t>
    </r>
    <r>
      <rPr>
        <sz val="11"/>
        <color indexed="10"/>
        <rFont val="Arial"/>
        <family val="2"/>
      </rPr>
      <t xml:space="preserve"> </t>
    </r>
    <r>
      <rPr>
        <b/>
        <sz val="11"/>
        <color indexed="10"/>
        <rFont val="Arial"/>
        <family val="2"/>
      </rPr>
      <t>If multiple generators are registered, proportion the total site load against each generator.</t>
    </r>
  </si>
  <si>
    <r>
      <t xml:space="preserve">MVAr Net Interchange with ERCOT grid (typical Net=Gen-Load).  </t>
    </r>
    <r>
      <rPr>
        <sz val="11"/>
        <color indexed="10"/>
        <rFont val="Arial"/>
        <family val="2"/>
      </rPr>
      <t xml:space="preserve"> </t>
    </r>
    <r>
      <rPr>
        <b/>
        <sz val="11"/>
        <color indexed="10"/>
        <rFont val="Arial"/>
        <family val="2"/>
      </rPr>
      <t>If multiple generators are registered, proportion the total site load against each generator.</t>
    </r>
  </si>
  <si>
    <r>
      <t xml:space="preserve">MW Gross Generation Capability for the </t>
    </r>
    <r>
      <rPr>
        <b/>
        <sz val="11"/>
        <color indexed="10"/>
        <rFont val="Arial"/>
        <family val="2"/>
      </rPr>
      <t>generator</t>
    </r>
  </si>
  <si>
    <r>
      <t xml:space="preserve">MVAr Gross Generation Capability for the </t>
    </r>
    <r>
      <rPr>
        <b/>
        <sz val="11"/>
        <color indexed="10"/>
        <rFont val="Arial"/>
        <family val="2"/>
      </rPr>
      <t>generator</t>
    </r>
  </si>
  <si>
    <r>
      <t xml:space="preserve">Enter </t>
    </r>
    <r>
      <rPr>
        <b/>
        <sz val="11"/>
        <color indexed="10"/>
        <rFont val="Arial"/>
        <family val="2"/>
      </rPr>
      <t xml:space="preserve">estimated </t>
    </r>
    <r>
      <rPr>
        <sz val="11"/>
        <rFont val="Arial"/>
        <family val="2"/>
      </rPr>
      <t>% of total MW Load per Load type.</t>
    </r>
    <r>
      <rPr>
        <b/>
        <sz val="11"/>
        <rFont val="Arial"/>
        <family val="2"/>
      </rPr>
      <t xml:space="preserve"> </t>
    </r>
    <r>
      <rPr>
        <b/>
        <sz val="11"/>
        <color indexed="10"/>
        <rFont val="Arial"/>
        <family val="2"/>
      </rPr>
      <t>The split between large and small motor should be along voltage lines - where motors connected at  2400/4160V and above should be considered large, and below 2400/4160V should be considered small.</t>
    </r>
  </si>
  <si>
    <r>
      <t xml:space="preserve">Enter the transmission </t>
    </r>
    <r>
      <rPr>
        <strike/>
        <sz val="10"/>
        <color indexed="10"/>
        <rFont val="Calibri"/>
        <family val="2"/>
      </rPr>
      <t>bus location by</t>
    </r>
    <r>
      <rPr>
        <sz val="10"/>
        <rFont val="Calibri"/>
        <family val="2"/>
      </rPr>
      <t xml:space="preserve"> </t>
    </r>
    <r>
      <rPr>
        <b/>
        <sz val="10"/>
        <color indexed="10"/>
        <rFont val="Calibri"/>
        <family val="2"/>
      </rPr>
      <t>PTI</t>
    </r>
    <r>
      <rPr>
        <sz val="10"/>
        <rFont val="Calibri"/>
        <family val="2"/>
      </rPr>
      <t xml:space="preserve"> bus number </t>
    </r>
    <r>
      <rPr>
        <strike/>
        <sz val="10"/>
        <color indexed="10"/>
        <rFont val="Calibri"/>
        <family val="2"/>
      </rPr>
      <t>or by specifying the transmission line.  (Luling to Gonzales 138KV, etc.)</t>
    </r>
    <r>
      <rPr>
        <sz val="10"/>
        <rFont val="Calibri"/>
        <family val="2"/>
      </rPr>
      <t xml:space="preserve"> </t>
    </r>
    <r>
      <rPr>
        <b/>
        <sz val="10"/>
        <color indexed="10"/>
        <rFont val="Calibri"/>
        <family val="2"/>
      </rPr>
      <t>as provided by the TDSP.  For ALRs, this is the station that load is assigned to as provided by ERCOT.</t>
    </r>
  </si>
  <si>
    <r>
      <t xml:space="preserve">Maximum MW </t>
    </r>
    <r>
      <rPr>
        <b/>
        <strike/>
        <sz val="10"/>
        <color indexed="10"/>
        <rFont val="Calibri"/>
        <family val="2"/>
      </rPr>
      <t>I</t>
    </r>
    <r>
      <rPr>
        <b/>
        <sz val="10"/>
        <color indexed="10"/>
        <rFont val="Calibri"/>
        <family val="2"/>
      </rPr>
      <t>i</t>
    </r>
    <r>
      <rPr>
        <sz val="10"/>
        <rFont val="Calibri"/>
        <family val="2"/>
      </rPr>
      <t xml:space="preserve">nterruptible </t>
    </r>
    <r>
      <rPr>
        <b/>
        <sz val="10"/>
        <color indexed="10"/>
        <rFont val="Calibri"/>
        <family val="2"/>
      </rPr>
      <t>or controllable</t>
    </r>
    <r>
      <rPr>
        <sz val="10"/>
        <rFont val="Calibri"/>
        <family val="2"/>
      </rPr>
      <t xml:space="preserve"> </t>
    </r>
    <r>
      <rPr>
        <strike/>
        <sz val="10"/>
        <color indexed="10"/>
        <rFont val="Calibri"/>
        <family val="2"/>
      </rPr>
      <t>L</t>
    </r>
    <r>
      <rPr>
        <b/>
        <sz val="10"/>
        <color indexed="10"/>
        <rFont val="Calibri"/>
        <family val="2"/>
      </rPr>
      <t>l</t>
    </r>
    <r>
      <rPr>
        <sz val="10"/>
        <rFont val="Calibri"/>
        <family val="2"/>
      </rPr>
      <t>oad total</t>
    </r>
  </si>
  <si>
    <r>
      <t>Load Resource Type (CLR/UFR</t>
    </r>
    <r>
      <rPr>
        <strike/>
        <sz val="10"/>
        <color indexed="10"/>
        <rFont val="Calibri"/>
        <family val="2"/>
      </rPr>
      <t>/Interruptible</t>
    </r>
    <r>
      <rPr>
        <sz val="10"/>
        <rFont val="Calibri"/>
        <family val="2"/>
      </rPr>
      <t>)</t>
    </r>
  </si>
  <si>
    <r>
      <t xml:space="preserve">Unit </t>
    </r>
    <r>
      <rPr>
        <b/>
        <sz val="10"/>
        <color indexed="10"/>
        <rFont val="Arial"/>
        <family val="2"/>
      </rPr>
      <t>End</t>
    </r>
    <r>
      <rPr>
        <sz val="10"/>
        <rFont val="Arial"/>
        <family val="2"/>
      </rPr>
      <t xml:space="preserve"> </t>
    </r>
    <r>
      <rPr>
        <strike/>
        <sz val="10"/>
        <color indexed="10"/>
        <rFont val="Arial"/>
        <family val="2"/>
      </rPr>
      <t>Retirement</t>
    </r>
    <r>
      <rPr>
        <sz val="10"/>
        <rFont val="Arial"/>
        <family val="2"/>
      </rPr>
      <t xml:space="preserve"> Date</t>
    </r>
  </si>
  <si>
    <r>
      <t xml:space="preserve">City </t>
    </r>
    <r>
      <rPr>
        <strike/>
        <sz val="10"/>
        <color indexed="10"/>
        <rFont val="Arial"/>
        <family val="2"/>
      </rPr>
      <t>of the site</t>
    </r>
    <r>
      <rPr>
        <sz val="10"/>
        <rFont val="Arial"/>
        <family val="2"/>
      </rPr>
      <t xml:space="preserve"> </t>
    </r>
    <r>
      <rPr>
        <b/>
        <sz val="10"/>
        <color indexed="10"/>
        <rFont val="Arial"/>
        <family val="2"/>
      </rPr>
      <t>associated with the physical street address of the plant site.</t>
    </r>
  </si>
  <si>
    <r>
      <t xml:space="preserve">State </t>
    </r>
    <r>
      <rPr>
        <strike/>
        <sz val="10"/>
        <color indexed="10"/>
        <rFont val="Arial"/>
        <family val="2"/>
      </rPr>
      <t>of the site</t>
    </r>
    <r>
      <rPr>
        <sz val="10"/>
        <rFont val="Arial"/>
        <family val="2"/>
      </rPr>
      <t xml:space="preserve"> </t>
    </r>
    <r>
      <rPr>
        <b/>
        <sz val="10"/>
        <color indexed="10"/>
        <rFont val="Arial"/>
        <family val="2"/>
      </rPr>
      <t>associated with the physical street address of the plant site.</t>
    </r>
  </si>
  <si>
    <r>
      <t>Zipcode</t>
    </r>
    <r>
      <rPr>
        <sz val="10"/>
        <color indexed="10"/>
        <rFont val="Arial"/>
        <family val="2"/>
      </rPr>
      <t xml:space="preserve"> </t>
    </r>
    <r>
      <rPr>
        <strike/>
        <sz val="10"/>
        <color indexed="10"/>
        <rFont val="Arial"/>
        <family val="2"/>
      </rPr>
      <t xml:space="preserve">of the site </t>
    </r>
    <r>
      <rPr>
        <b/>
        <sz val="10"/>
        <color indexed="10"/>
        <rFont val="Arial"/>
        <family val="2"/>
      </rPr>
      <t>associated with the physical street address of the plant site.</t>
    </r>
  </si>
  <si>
    <r>
      <t xml:space="preserve">County </t>
    </r>
    <r>
      <rPr>
        <strike/>
        <sz val="10"/>
        <color indexed="10"/>
        <rFont val="Arial"/>
        <family val="2"/>
      </rPr>
      <t>of the site</t>
    </r>
    <r>
      <rPr>
        <sz val="10"/>
        <color indexed="10"/>
        <rFont val="Arial"/>
        <family val="2"/>
      </rPr>
      <t xml:space="preserve"> </t>
    </r>
    <r>
      <rPr>
        <b/>
        <sz val="10"/>
        <color indexed="10"/>
        <rFont val="Arial"/>
        <family val="2"/>
      </rPr>
      <t>associated with the physical street address of the plant site.</t>
    </r>
  </si>
  <si>
    <r>
      <rPr>
        <strike/>
        <sz val="10"/>
        <color indexed="10"/>
        <rFont val="Arial"/>
        <family val="2"/>
      </rPr>
      <t>Date is the date when site will be decommissioned.</t>
    </r>
    <r>
      <rPr>
        <sz val="10"/>
        <rFont val="Arial"/>
        <family val="2"/>
      </rPr>
      <t xml:space="preserve">  </t>
    </r>
    <r>
      <rPr>
        <b/>
        <sz val="10"/>
        <color indexed="10"/>
        <rFont val="Arial"/>
        <family val="2"/>
      </rPr>
      <t>Model Ready Date when RE retires or relinquishes ownership of all equipment.</t>
    </r>
    <r>
      <rPr>
        <sz val="10"/>
        <rFont val="Arial"/>
        <family val="2"/>
      </rPr>
      <t xml:space="preserve"> Blank if not </t>
    </r>
    <r>
      <rPr>
        <b/>
        <sz val="10"/>
        <color indexed="10"/>
        <rFont val="Arial"/>
        <family val="2"/>
      </rPr>
      <t>applicable/</t>
    </r>
    <r>
      <rPr>
        <sz val="10"/>
        <rFont val="Arial"/>
        <family val="2"/>
      </rPr>
      <t>known.</t>
    </r>
  </si>
  <si>
    <r>
      <t>Indicate N</t>
    </r>
    <r>
      <rPr>
        <b/>
        <sz val="10"/>
        <color indexed="10"/>
        <rFont val="Arial"/>
        <family val="2"/>
      </rPr>
      <t>on</t>
    </r>
    <r>
      <rPr>
        <sz val="10"/>
        <color indexed="36"/>
        <rFont val="Arial"/>
        <family val="2"/>
      </rPr>
      <t xml:space="preserve"> </t>
    </r>
    <r>
      <rPr>
        <sz val="10"/>
        <rFont val="Arial"/>
        <family val="2"/>
      </rPr>
      <t>O</t>
    </r>
    <r>
      <rPr>
        <b/>
        <sz val="10"/>
        <color indexed="10"/>
        <rFont val="Arial"/>
        <family val="2"/>
      </rPr>
      <t>pt-</t>
    </r>
    <r>
      <rPr>
        <sz val="10"/>
        <rFont val="Arial"/>
        <family val="2"/>
      </rPr>
      <t>I</t>
    </r>
    <r>
      <rPr>
        <b/>
        <sz val="10"/>
        <color indexed="10"/>
        <rFont val="Arial"/>
        <family val="2"/>
      </rPr>
      <t>n</t>
    </r>
    <r>
      <rPr>
        <sz val="10"/>
        <rFont val="Arial"/>
        <family val="2"/>
      </rPr>
      <t xml:space="preserve"> E</t>
    </r>
    <r>
      <rPr>
        <b/>
        <sz val="10"/>
        <color indexed="10"/>
        <rFont val="Arial"/>
        <family val="2"/>
      </rPr>
      <t>ntity</t>
    </r>
    <r>
      <rPr>
        <sz val="10"/>
        <rFont val="Arial"/>
        <family val="2"/>
      </rPr>
      <t xml:space="preserve"> Ownership of Resource</t>
    </r>
  </si>
  <si>
    <r>
      <t xml:space="preserve">Indicate if the Resource </t>
    </r>
    <r>
      <rPr>
        <b/>
        <sz val="10"/>
        <color indexed="10"/>
        <rFont val="Arial"/>
        <family val="2"/>
      </rPr>
      <t>nameplate rating</t>
    </r>
    <r>
      <rPr>
        <sz val="10"/>
        <rFont val="Arial"/>
        <family val="2"/>
      </rPr>
      <t xml:space="preserve"> is greater than 10 MW </t>
    </r>
    <r>
      <rPr>
        <b/>
        <sz val="10"/>
        <color indexed="10"/>
        <rFont val="Arial"/>
        <family val="2"/>
      </rPr>
      <t>(Gross)</t>
    </r>
    <r>
      <rPr>
        <sz val="10"/>
        <rFont val="Arial"/>
        <family val="2"/>
      </rPr>
      <t>.   Required if Resource is claiming Non-Modeled Generator status.</t>
    </r>
  </si>
  <si>
    <r>
      <rPr>
        <strike/>
        <sz val="11"/>
        <color indexed="10"/>
        <rFont val="Arial"/>
        <family val="2"/>
      </rPr>
      <t>Indicate</t>
    </r>
    <r>
      <rPr>
        <sz val="11"/>
        <color indexed="10"/>
        <rFont val="Arial"/>
        <family val="2"/>
      </rPr>
      <t xml:space="preserve"> </t>
    </r>
    <r>
      <rPr>
        <b/>
        <sz val="11"/>
        <color indexed="10"/>
        <rFont val="Arial"/>
        <family val="2"/>
      </rPr>
      <t>Select "Y"</t>
    </r>
    <r>
      <rPr>
        <sz val="11"/>
        <color indexed="36"/>
        <rFont val="Arial"/>
        <family val="2"/>
      </rPr>
      <t xml:space="preserve"> </t>
    </r>
    <r>
      <rPr>
        <sz val="11"/>
        <rFont val="Arial"/>
        <family val="2"/>
      </rPr>
      <t>if unit(s) represent Split Generation Resources behind the EPS Meter</t>
    </r>
    <r>
      <rPr>
        <sz val="11"/>
        <color indexed="36"/>
        <rFont val="Arial"/>
        <family val="2"/>
      </rPr>
      <t>,</t>
    </r>
    <r>
      <rPr>
        <sz val="11"/>
        <rFont val="Arial"/>
        <family val="2"/>
      </rPr>
      <t xml:space="preserve"> or</t>
    </r>
    <r>
      <rPr>
        <sz val="11"/>
        <color indexed="36"/>
        <rFont val="Arial"/>
        <family val="2"/>
      </rPr>
      <t>,</t>
    </r>
    <r>
      <rPr>
        <sz val="11"/>
        <rFont val="Arial"/>
        <family val="2"/>
      </rPr>
      <t xml:space="preserve"> if Load is split across multiple TDSPs. </t>
    </r>
  </si>
  <si>
    <r>
      <rPr>
        <strike/>
        <sz val="10"/>
        <color indexed="10"/>
        <rFont val="Arial"/>
        <family val="2"/>
      </rPr>
      <t>Indicate</t>
    </r>
    <r>
      <rPr>
        <sz val="10"/>
        <color indexed="10"/>
        <rFont val="Arial"/>
        <family val="2"/>
      </rPr>
      <t xml:space="preserve"> </t>
    </r>
    <r>
      <rPr>
        <b/>
        <sz val="10"/>
        <color indexed="10"/>
        <rFont val="Arial"/>
        <family val="2"/>
      </rPr>
      <t>Select "Y"</t>
    </r>
    <r>
      <rPr>
        <sz val="10"/>
        <color indexed="36"/>
        <rFont val="Arial"/>
        <family val="2"/>
      </rPr>
      <t xml:space="preserve"> </t>
    </r>
    <r>
      <rPr>
        <sz val="10"/>
        <rFont val="Arial"/>
        <family val="2"/>
      </rPr>
      <t>if the meter is an E</t>
    </r>
    <r>
      <rPr>
        <b/>
        <sz val="10"/>
        <color indexed="10"/>
        <rFont val="Arial"/>
        <family val="2"/>
      </rPr>
      <t>RCOT</t>
    </r>
    <r>
      <rPr>
        <sz val="10"/>
        <color indexed="36"/>
        <rFont val="Arial"/>
        <family val="2"/>
      </rPr>
      <t xml:space="preserve"> </t>
    </r>
    <r>
      <rPr>
        <sz val="10"/>
        <rFont val="Arial"/>
        <family val="2"/>
      </rPr>
      <t>P</t>
    </r>
    <r>
      <rPr>
        <b/>
        <sz val="10"/>
        <color indexed="10"/>
        <rFont val="Arial"/>
        <family val="2"/>
      </rPr>
      <t>olled</t>
    </r>
    <r>
      <rPr>
        <sz val="10"/>
        <color indexed="36"/>
        <rFont val="Arial"/>
        <family val="2"/>
      </rPr>
      <t xml:space="preserve"> </t>
    </r>
    <r>
      <rPr>
        <sz val="10"/>
        <rFont val="Arial"/>
        <family val="2"/>
      </rPr>
      <t>Settlement Meter.</t>
    </r>
  </si>
  <si>
    <r>
      <t xml:space="preserve">Enter the ESI ID </t>
    </r>
    <r>
      <rPr>
        <b/>
        <sz val="10"/>
        <color indexed="10"/>
        <rFont val="Arial"/>
        <family val="2"/>
      </rPr>
      <t>associated with EACH EPS meter</t>
    </r>
    <r>
      <rPr>
        <sz val="10"/>
        <rFont val="Arial"/>
        <family val="2"/>
      </rPr>
      <t xml:space="preserve">.  Required unless behind a NOIE Settlement Point. </t>
    </r>
  </si>
  <si>
    <r>
      <t xml:space="preserve">If the site is a Private Use Network, then enter the amount of the total </t>
    </r>
    <r>
      <rPr>
        <strike/>
        <sz val="10"/>
        <color indexed="10"/>
        <rFont val="Arial"/>
        <family val="2"/>
      </rPr>
      <t>site</t>
    </r>
    <r>
      <rPr>
        <sz val="10"/>
        <color indexed="10"/>
        <rFont val="Arial"/>
        <family val="2"/>
      </rPr>
      <t xml:space="preserve"> </t>
    </r>
    <r>
      <rPr>
        <b/>
        <sz val="10"/>
        <color indexed="10"/>
        <rFont val="Arial"/>
        <family val="2"/>
      </rPr>
      <t>SITE</t>
    </r>
    <r>
      <rPr>
        <sz val="10"/>
        <color indexed="36"/>
        <rFont val="Arial"/>
        <family val="2"/>
      </rPr>
      <t xml:space="preserve"> </t>
    </r>
    <r>
      <rPr>
        <sz val="10"/>
        <rFont val="Arial"/>
        <family val="2"/>
      </rPr>
      <t xml:space="preserve">generation MW output used for self serve and not available for the grid. </t>
    </r>
  </si>
  <si>
    <r>
      <t xml:space="preserve">If the site is a Private Use Network, then enter the amount of the total </t>
    </r>
    <r>
      <rPr>
        <strike/>
        <sz val="10"/>
        <color indexed="10"/>
        <rFont val="Arial"/>
        <family val="2"/>
      </rPr>
      <t>site</t>
    </r>
    <r>
      <rPr>
        <sz val="10"/>
        <color indexed="10"/>
        <rFont val="Arial"/>
        <family val="2"/>
      </rPr>
      <t xml:space="preserve"> </t>
    </r>
    <r>
      <rPr>
        <b/>
        <sz val="10"/>
        <color indexed="10"/>
        <rFont val="Arial"/>
        <family val="2"/>
      </rPr>
      <t>SITE</t>
    </r>
    <r>
      <rPr>
        <sz val="10"/>
        <rFont val="Arial"/>
        <family val="2"/>
      </rPr>
      <t xml:space="preserve"> generation MVAr output used for self serve and not available for the grid. </t>
    </r>
  </si>
  <si>
    <r>
      <t xml:space="preserve">If the site is a Private Use Network, then enter the MW Net Interchange </t>
    </r>
    <r>
      <rPr>
        <b/>
        <sz val="10"/>
        <color indexed="10"/>
        <rFont val="Arial"/>
        <family val="2"/>
      </rPr>
      <t>of the SITE</t>
    </r>
    <r>
      <rPr>
        <b/>
        <sz val="10"/>
        <color indexed="36"/>
        <rFont val="Arial"/>
        <family val="2"/>
      </rPr>
      <t>,</t>
    </r>
    <r>
      <rPr>
        <sz val="10"/>
        <color indexed="36"/>
        <rFont val="Arial"/>
        <family val="2"/>
      </rPr>
      <t xml:space="preserve"> </t>
    </r>
    <r>
      <rPr>
        <sz val="10"/>
        <rFont val="Arial"/>
        <family val="2"/>
      </rPr>
      <t xml:space="preserve">with </t>
    </r>
    <r>
      <rPr>
        <b/>
        <sz val="10"/>
        <color indexed="10"/>
        <rFont val="Arial"/>
        <family val="2"/>
      </rPr>
      <t>the</t>
    </r>
    <r>
      <rPr>
        <sz val="10"/>
        <color indexed="36"/>
        <rFont val="Arial"/>
        <family val="2"/>
      </rPr>
      <t xml:space="preserve"> </t>
    </r>
    <r>
      <rPr>
        <sz val="10"/>
        <rFont val="Arial"/>
        <family val="2"/>
      </rPr>
      <t>ERCOT grid (typically Net=Gen-Load).</t>
    </r>
  </si>
  <si>
    <r>
      <t xml:space="preserve">If the site is a Private Use Network, then enter the MVAr Net Interchange with </t>
    </r>
    <r>
      <rPr>
        <b/>
        <sz val="10"/>
        <color indexed="10"/>
        <rFont val="Arial"/>
        <family val="2"/>
      </rPr>
      <t>of the SITE</t>
    </r>
    <r>
      <rPr>
        <sz val="10"/>
        <rFont val="Arial"/>
        <family val="2"/>
      </rPr>
      <t>, with</t>
    </r>
    <r>
      <rPr>
        <b/>
        <sz val="10"/>
        <color indexed="10"/>
        <rFont val="Arial"/>
        <family val="2"/>
      </rPr>
      <t xml:space="preserve"> the</t>
    </r>
    <r>
      <rPr>
        <sz val="10"/>
        <rFont val="Arial"/>
        <family val="2"/>
      </rPr>
      <t xml:space="preserve"> ERCOT grid (typically Net=Gen-Load).</t>
    </r>
  </si>
  <si>
    <r>
      <t xml:space="preserve">If the site is a Private Use Network, then enter the MW Gross Generation Capability for the </t>
    </r>
    <r>
      <rPr>
        <strike/>
        <sz val="10"/>
        <color indexed="10"/>
        <rFont val="Arial"/>
        <family val="2"/>
      </rPr>
      <t>Site</t>
    </r>
    <r>
      <rPr>
        <sz val="10"/>
        <color indexed="10"/>
        <rFont val="Arial"/>
        <family val="2"/>
      </rPr>
      <t xml:space="preserve"> </t>
    </r>
    <r>
      <rPr>
        <b/>
        <sz val="10"/>
        <color indexed="10"/>
        <rFont val="Arial"/>
        <family val="2"/>
      </rPr>
      <t>SITE</t>
    </r>
    <r>
      <rPr>
        <b/>
        <sz val="10"/>
        <color indexed="36"/>
        <rFont val="Arial"/>
        <family val="2"/>
      </rPr>
      <t>.</t>
    </r>
  </si>
  <si>
    <r>
      <t xml:space="preserve">If the site is a Private Use Network, then enter the MVAr Gross Generation Capability for the </t>
    </r>
    <r>
      <rPr>
        <strike/>
        <sz val="10"/>
        <color indexed="10"/>
        <rFont val="Arial"/>
        <family val="2"/>
      </rPr>
      <t xml:space="preserve">Site </t>
    </r>
    <r>
      <rPr>
        <b/>
        <sz val="10"/>
        <color indexed="10"/>
        <rFont val="Arial"/>
        <family val="2"/>
      </rPr>
      <t>SITE</t>
    </r>
    <r>
      <rPr>
        <sz val="10"/>
        <color indexed="36"/>
        <rFont val="Arial"/>
        <family val="2"/>
      </rPr>
      <t>.</t>
    </r>
  </si>
  <si>
    <t>Enter NERC NCR number.</t>
  </si>
  <si>
    <r>
      <rPr>
        <strike/>
        <sz val="10"/>
        <color indexed="10"/>
        <rFont val="Arial"/>
        <family val="2"/>
      </rPr>
      <t>Planned Point of Interconnection (POI) substation energization (backfeed) model ready date for new Resources used to plan Resource integration schedule.</t>
    </r>
    <r>
      <rPr>
        <sz val="10"/>
        <rFont val="Arial"/>
        <family val="2"/>
      </rPr>
      <t xml:space="preserve">
</t>
    </r>
    <r>
      <rPr>
        <b/>
        <sz val="10"/>
        <color indexed="10"/>
        <rFont val="Arial"/>
        <family val="2"/>
      </rPr>
      <t>Proposed model load date for RE-owned transmission equipment.</t>
    </r>
  </si>
  <si>
    <r>
      <rPr>
        <b/>
        <sz val="10"/>
        <color indexed="10"/>
        <rFont val="Arial"/>
        <family val="2"/>
      </rPr>
      <t>Entry of a date in this field will result in the unit being removed from the ERCOT model.</t>
    </r>
    <r>
      <rPr>
        <sz val="10"/>
        <rFont val="Arial"/>
        <family val="2"/>
      </rPr>
      <t xml:space="preserve">  Enter the </t>
    </r>
    <r>
      <rPr>
        <b/>
        <sz val="10"/>
        <color indexed="10"/>
        <rFont val="Arial"/>
        <family val="2"/>
      </rPr>
      <t>model ready</t>
    </r>
    <r>
      <rPr>
        <sz val="10"/>
        <rFont val="Arial"/>
        <family val="2"/>
      </rPr>
      <t xml:space="preserve"> date of expected or actual retirement. Leave blank if</t>
    </r>
    <r>
      <rPr>
        <b/>
        <sz val="10"/>
        <color indexed="10"/>
        <rFont val="Arial"/>
        <family val="2"/>
      </rPr>
      <t xml:space="preserve"> not </t>
    </r>
    <r>
      <rPr>
        <strike/>
        <sz val="10"/>
        <color indexed="10"/>
        <rFont val="Arial"/>
        <family val="2"/>
      </rPr>
      <t>un</t>
    </r>
    <r>
      <rPr>
        <sz val="10"/>
        <rFont val="Arial"/>
        <family val="2"/>
      </rPr>
      <t>known</t>
    </r>
    <r>
      <rPr>
        <b/>
        <sz val="10"/>
        <color indexed="10"/>
        <rFont val="Arial"/>
        <family val="2"/>
      </rPr>
      <t>/applicable</t>
    </r>
    <r>
      <rPr>
        <sz val="10"/>
        <rFont val="Arial"/>
        <family val="2"/>
      </rPr>
      <t>.</t>
    </r>
  </si>
  <si>
    <r>
      <t>Enter the interconnecting transmission station code.  If you need assistance in determining the corresponding ERCOT Substation Code\</t>
    </r>
    <r>
      <rPr>
        <strike/>
        <sz val="10"/>
        <color indexed="10"/>
        <rFont val="Arial"/>
        <family val="2"/>
      </rPr>
      <t>Substation</t>
    </r>
    <r>
      <rPr>
        <sz val="10"/>
        <rFont val="Arial"/>
        <family val="2"/>
      </rPr>
      <t xml:space="preserve"> Mnemonic, please</t>
    </r>
    <r>
      <rPr>
        <sz val="10"/>
        <color indexed="10"/>
        <rFont val="Arial"/>
        <family val="2"/>
      </rPr>
      <t xml:space="preserve"> </t>
    </r>
    <r>
      <rPr>
        <strike/>
        <sz val="10"/>
        <color indexed="10"/>
        <rFont val="Arial"/>
        <family val="2"/>
      </rPr>
      <t>work with</t>
    </r>
    <r>
      <rPr>
        <sz val="10"/>
        <color indexed="10"/>
        <rFont val="Arial"/>
        <family val="2"/>
      </rPr>
      <t xml:space="preserve"> </t>
    </r>
    <r>
      <rPr>
        <b/>
        <sz val="10"/>
        <color indexed="10"/>
        <rFont val="Arial"/>
        <family val="2"/>
      </rPr>
      <t>consult</t>
    </r>
    <r>
      <rPr>
        <sz val="10"/>
        <color indexed="36"/>
        <rFont val="Arial"/>
        <family val="2"/>
      </rPr>
      <t xml:space="preserve"> </t>
    </r>
    <r>
      <rPr>
        <sz val="10"/>
        <rFont val="Arial"/>
        <family val="2"/>
      </rPr>
      <t>your TDSP</t>
    </r>
    <r>
      <rPr>
        <sz val="10"/>
        <color indexed="36"/>
        <rFont val="Arial"/>
        <family val="2"/>
      </rPr>
      <t>,</t>
    </r>
    <r>
      <rPr>
        <sz val="10"/>
        <rFont val="Arial"/>
        <family val="2"/>
      </rPr>
      <t xml:space="preserve"> or ERCOT.  </t>
    </r>
    <r>
      <rPr>
        <b/>
        <sz val="10"/>
        <color indexed="10"/>
        <rFont val="Arial"/>
        <family val="2"/>
      </rPr>
      <t>For the SS/FIS, if a substation code cannot be identified, leave field blank and enter the expected electrical connection point as text in the comment section.</t>
    </r>
  </si>
  <si>
    <r>
      <t xml:space="preserve">R </t>
    </r>
    <r>
      <rPr>
        <b/>
        <sz val="10"/>
        <color indexed="10"/>
        <rFont val="Arial"/>
        <family val="2"/>
      </rPr>
      <t>O</t>
    </r>
  </si>
  <si>
    <r>
      <rPr>
        <strike/>
        <sz val="10"/>
        <rFont val="Arial"/>
        <family val="2"/>
      </rPr>
      <t>R</t>
    </r>
    <r>
      <rPr>
        <sz val="10"/>
        <rFont val="Arial"/>
        <family val="2"/>
      </rPr>
      <t xml:space="preserve"> </t>
    </r>
    <r>
      <rPr>
        <b/>
        <sz val="10"/>
        <color indexed="10"/>
        <rFont val="Arial"/>
        <family val="2"/>
      </rPr>
      <t>O</t>
    </r>
  </si>
  <si>
    <r>
      <t xml:space="preserve">Enter the nominal voltage level at the Point of Interconnection </t>
    </r>
    <r>
      <rPr>
        <b/>
        <sz val="10"/>
        <color indexed="10"/>
        <rFont val="Arial"/>
        <family val="2"/>
      </rPr>
      <t>(e.g. 69kV, 138kV, 345kV)</t>
    </r>
    <r>
      <rPr>
        <sz val="10"/>
        <rFont val="Arial"/>
        <family val="2"/>
      </rPr>
      <t xml:space="preserve">. If you need assistance in determining the corresponding Voltage Level, please </t>
    </r>
    <r>
      <rPr>
        <strike/>
        <sz val="10"/>
        <color indexed="10"/>
        <rFont val="Arial"/>
        <family val="2"/>
      </rPr>
      <t>work with</t>
    </r>
    <r>
      <rPr>
        <b/>
        <sz val="10"/>
        <color indexed="10"/>
        <rFont val="Arial"/>
        <family val="2"/>
      </rPr>
      <t xml:space="preserve"> consult</t>
    </r>
    <r>
      <rPr>
        <sz val="10"/>
        <color indexed="36"/>
        <rFont val="Arial"/>
        <family val="2"/>
      </rPr>
      <t xml:space="preserve"> </t>
    </r>
    <r>
      <rPr>
        <sz val="10"/>
        <rFont val="Arial"/>
        <family val="2"/>
      </rPr>
      <t>your TDSP</t>
    </r>
    <r>
      <rPr>
        <sz val="10"/>
        <color indexed="36"/>
        <rFont val="Arial"/>
        <family val="2"/>
      </rPr>
      <t>,</t>
    </r>
    <r>
      <rPr>
        <sz val="10"/>
        <rFont val="Arial"/>
        <family val="2"/>
      </rPr>
      <t xml:space="preserve"> or ERCOT.</t>
    </r>
  </si>
  <si>
    <r>
      <t xml:space="preserve">Enter the PTI Bus Number at the Point of Interconnection in the planning model. If you need assistance in determining the corresponding PTI Bus Number, please </t>
    </r>
    <r>
      <rPr>
        <strike/>
        <sz val="10"/>
        <color indexed="10"/>
        <rFont val="Arial"/>
        <family val="2"/>
      </rPr>
      <t>work with</t>
    </r>
    <r>
      <rPr>
        <sz val="10"/>
        <color indexed="10"/>
        <rFont val="Arial"/>
        <family val="2"/>
      </rPr>
      <t xml:space="preserve"> </t>
    </r>
    <r>
      <rPr>
        <b/>
        <sz val="10"/>
        <color indexed="10"/>
        <rFont val="Arial"/>
        <family val="2"/>
      </rPr>
      <t>consult</t>
    </r>
    <r>
      <rPr>
        <sz val="10"/>
        <rFont val="Arial"/>
        <family val="2"/>
      </rPr>
      <t xml:space="preserve"> your TDSP</t>
    </r>
    <r>
      <rPr>
        <sz val="10"/>
        <color indexed="36"/>
        <rFont val="Arial"/>
        <family val="2"/>
      </rPr>
      <t>,</t>
    </r>
    <r>
      <rPr>
        <sz val="10"/>
        <rFont val="Arial"/>
        <family val="2"/>
      </rPr>
      <t xml:space="preserve"> or ERCOT.</t>
    </r>
  </si>
  <si>
    <r>
      <t xml:space="preserve">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t>
    </r>
    <r>
      <rPr>
        <b/>
        <sz val="10"/>
        <color indexed="10"/>
        <rFont val="Arial"/>
        <family val="2"/>
      </rPr>
      <t>(use this fuel type for steam turbines which are part of a Combined Cycle Train)</t>
    </r>
    <r>
      <rPr>
        <sz val="10"/>
        <rFont val="Arial"/>
        <family val="2"/>
      </rPr>
      <t xml:space="preserve">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r>
  </si>
  <si>
    <r>
      <t xml:space="preserve">Train </t>
    </r>
    <r>
      <rPr>
        <strike/>
        <sz val="11"/>
        <color indexed="10"/>
        <rFont val="Arial"/>
        <family val="2"/>
      </rPr>
      <t>Unit</t>
    </r>
    <r>
      <rPr>
        <sz val="11"/>
        <rFont val="Arial"/>
        <family val="2"/>
      </rPr>
      <t xml:space="preserve"> Retirement Date in MM/DD/YYYY format.  Leave blank if </t>
    </r>
    <r>
      <rPr>
        <b/>
        <sz val="11"/>
        <color indexed="10"/>
        <rFont val="Arial"/>
        <family val="2"/>
      </rPr>
      <t>not</t>
    </r>
    <r>
      <rPr>
        <sz val="11"/>
        <color indexed="10"/>
        <rFont val="Arial"/>
        <family val="2"/>
      </rPr>
      <t xml:space="preserve"> </t>
    </r>
    <r>
      <rPr>
        <strike/>
        <sz val="11"/>
        <color indexed="10"/>
        <rFont val="Arial"/>
        <family val="2"/>
      </rPr>
      <t>un</t>
    </r>
    <r>
      <rPr>
        <sz val="11"/>
        <rFont val="Arial"/>
        <family val="2"/>
      </rPr>
      <t>known</t>
    </r>
    <r>
      <rPr>
        <b/>
        <sz val="11"/>
        <color indexed="10"/>
        <rFont val="Arial"/>
        <family val="2"/>
      </rPr>
      <t>/applicable</t>
    </r>
    <r>
      <rPr>
        <sz val="11"/>
        <rFont val="Arial"/>
        <family val="2"/>
      </rPr>
      <t>.</t>
    </r>
  </si>
  <si>
    <t>Enter the synchronous reactance (unsaturated) after 4 cycles of the fault.</t>
  </si>
  <si>
    <t>Positive Sequence Resistance (unsaturated)</t>
  </si>
  <si>
    <r>
      <rPr>
        <strike/>
        <sz val="10"/>
        <color indexed="10"/>
        <rFont val="Arial"/>
        <family val="2"/>
      </rPr>
      <t>Date this Resource Entity ownership was started</t>
    </r>
    <r>
      <rPr>
        <sz val="10"/>
        <rFont val="Arial"/>
        <family val="2"/>
      </rPr>
      <t xml:space="preserve"> </t>
    </r>
    <r>
      <rPr>
        <b/>
        <sz val="10"/>
        <color indexed="10"/>
        <rFont val="Arial"/>
        <family val="2"/>
      </rPr>
      <t xml:space="preserve"> Enter the date ownership started, or, the model ready date of expected ownership transfer to your RE . Leave blank if not applicable</t>
    </r>
    <r>
      <rPr>
        <sz val="10"/>
        <rFont val="Arial"/>
        <family val="2"/>
      </rPr>
      <t>.</t>
    </r>
  </si>
  <si>
    <r>
      <rPr>
        <strike/>
        <sz val="10"/>
        <color indexed="10"/>
        <rFont val="Arial"/>
        <family val="2"/>
      </rPr>
      <t xml:space="preserve"> Date this Resource Entity ownership was stopped</t>
    </r>
    <r>
      <rPr>
        <sz val="10"/>
        <rFont val="Arial"/>
        <family val="2"/>
      </rPr>
      <t xml:space="preserve">    </t>
    </r>
    <r>
      <rPr>
        <b/>
        <sz val="10"/>
        <color indexed="10"/>
        <rFont val="Arial"/>
        <family val="2"/>
      </rPr>
      <t>Enter the model ready date (minus 1 day) of expected ownership transfer from your RE . Leave blank if not applicable.</t>
    </r>
  </si>
  <si>
    <r>
      <rPr>
        <strike/>
        <sz val="10"/>
        <color indexed="10"/>
        <rFont val="Arial"/>
        <family val="2"/>
      </rPr>
      <t>An "Out-of-Bounds" value utilized by ERCOT to reject LSL/LEL submissions by the Market Participant. chosen by Resource Entity  and uUsed by ERCOT to alarm/reject data below this value.  Per Protocol Section 3.7.1, also used to validate reactive capability curves.</t>
    </r>
    <r>
      <rPr>
        <strike/>
        <sz val="10"/>
        <color indexed="10"/>
        <rFont val="Arial"/>
        <family val="2"/>
      </rPr>
      <t xml:space="preserve">
</t>
    </r>
    <r>
      <rPr>
        <b/>
        <sz val="10"/>
        <color indexed="10"/>
        <rFont val="Arial"/>
        <family val="2"/>
      </rPr>
      <t>A theoretical limit of net generation below which, the generator is not expected to operate under most conceivable conditions.  This value is used by ERCOT market systems to validate COP submissions of LSL, telemetered LSL, and certain offers which may have been entered in error by the QSE.</t>
    </r>
  </si>
  <si>
    <r>
      <t xml:space="preserve">An "Out-of-Bounds" value chosen by </t>
    </r>
    <r>
      <rPr>
        <b/>
        <sz val="10"/>
        <color indexed="10"/>
        <rFont val="Arial"/>
        <family val="2"/>
      </rPr>
      <t xml:space="preserve">the </t>
    </r>
    <r>
      <rPr>
        <sz val="10"/>
        <rFont val="Arial"/>
        <family val="2"/>
      </rPr>
      <t xml:space="preserve">Resource Entity </t>
    </r>
    <r>
      <rPr>
        <b/>
        <sz val="10"/>
        <color indexed="10"/>
        <rFont val="Arial"/>
        <family val="2"/>
      </rPr>
      <t>that represents the maximum magnitude of the values entered for the up and down ramp rates used by SCED.</t>
    </r>
    <r>
      <rPr>
        <sz val="10"/>
        <rFont val="Arial"/>
        <family val="2"/>
      </rPr>
      <t xml:space="preserve"> </t>
    </r>
    <r>
      <rPr>
        <strike/>
        <sz val="10"/>
        <color indexed="10"/>
        <rFont val="Arial"/>
        <family val="2"/>
      </rPr>
      <t>and u</t>
    </r>
    <r>
      <rPr>
        <b/>
        <sz val="10"/>
        <color indexed="10"/>
        <rFont val="Arial"/>
        <family val="2"/>
      </rPr>
      <t>U</t>
    </r>
    <r>
      <rPr>
        <sz val="10"/>
        <rFont val="Arial"/>
        <family val="2"/>
      </rPr>
      <t>sed by ERCOT to alarm/reject data exceeding this value</t>
    </r>
    <r>
      <rPr>
        <b/>
        <sz val="10"/>
        <color indexed="10"/>
        <rFont val="Arial"/>
        <family val="2"/>
      </rPr>
      <t xml:space="preserve">. </t>
    </r>
    <r>
      <rPr>
        <strike/>
        <sz val="10"/>
        <color indexed="10"/>
        <rFont val="Arial"/>
        <family val="2"/>
      </rPr>
      <t>SCED</t>
    </r>
    <r>
      <rPr>
        <strike/>
        <sz val="10"/>
        <color indexed="10"/>
        <rFont val="Arial"/>
        <family val="2"/>
      </rPr>
      <t xml:space="preserve"> is also bounded by this value</t>
    </r>
    <r>
      <rPr>
        <strike/>
        <sz val="10"/>
        <color indexed="10"/>
        <rFont val="Arial"/>
        <family val="2"/>
      </rPr>
      <t xml:space="preserve">. </t>
    </r>
  </si>
  <si>
    <r>
      <t xml:space="preserve">An "Out-of-Bounds" value chosen by </t>
    </r>
    <r>
      <rPr>
        <b/>
        <sz val="10"/>
        <color indexed="10"/>
        <rFont val="Arial"/>
        <family val="2"/>
      </rPr>
      <t>the</t>
    </r>
    <r>
      <rPr>
        <sz val="10"/>
        <rFont val="Arial"/>
        <family val="2"/>
      </rPr>
      <t xml:space="preserve">  Resource Entity</t>
    </r>
    <r>
      <rPr>
        <b/>
        <sz val="10"/>
        <color indexed="10"/>
        <rFont val="Arial"/>
        <family val="2"/>
      </rPr>
      <t xml:space="preserve"> that represents the minimum magnitude of the values entered for the up and down ramp rates used by SCED</t>
    </r>
    <r>
      <rPr>
        <b/>
        <sz val="10"/>
        <color indexed="10"/>
        <rFont val="Arial"/>
        <family val="2"/>
      </rPr>
      <t>.</t>
    </r>
    <r>
      <rPr>
        <sz val="10"/>
        <color indexed="36"/>
        <rFont val="Arial"/>
        <family val="2"/>
      </rPr>
      <t xml:space="preserve">  </t>
    </r>
    <r>
      <rPr>
        <strike/>
        <sz val="10"/>
        <color indexed="10"/>
        <rFont val="Arial"/>
        <family val="2"/>
      </rPr>
      <t>and u</t>
    </r>
    <r>
      <rPr>
        <b/>
        <sz val="10"/>
        <color indexed="10"/>
        <rFont val="Arial"/>
        <family val="2"/>
      </rPr>
      <t>U</t>
    </r>
    <r>
      <rPr>
        <sz val="10"/>
        <rFont val="Arial"/>
        <family val="2"/>
      </rPr>
      <t xml:space="preserve">sed by ERCOT to alarm/reject data below this value </t>
    </r>
    <r>
      <rPr>
        <strike/>
        <sz val="10"/>
        <color indexed="10"/>
        <rFont val="Arial"/>
        <family val="2"/>
      </rPr>
      <t>SCED</t>
    </r>
    <r>
      <rPr>
        <strike/>
        <sz val="10"/>
        <color indexed="10"/>
        <rFont val="Arial"/>
        <family val="2"/>
      </rPr>
      <t xml:space="preserve"> is also bounded by this value</t>
    </r>
    <r>
      <rPr>
        <sz val="10"/>
        <rFont val="Arial"/>
        <family val="2"/>
      </rPr>
      <t xml:space="preserve">. </t>
    </r>
  </si>
  <si>
    <r>
      <t xml:space="preserve">Register all operationally unique configurations. Additional background to assist with this step can be obtained from </t>
    </r>
    <r>
      <rPr>
        <b/>
        <sz val="11"/>
        <color indexed="10"/>
        <rFont val="Arial"/>
        <family val="2"/>
      </rPr>
      <t>the Resource Registration Guide</t>
    </r>
    <r>
      <rPr>
        <sz val="11"/>
        <rFont val="Arial"/>
        <family val="2"/>
      </rPr>
      <t xml:space="preserve"> </t>
    </r>
    <r>
      <rPr>
        <strike/>
        <sz val="11"/>
        <color indexed="10"/>
        <rFont val="Arial"/>
        <family val="2"/>
      </rPr>
      <t>the Combined Cycle Whitepaper</t>
    </r>
    <r>
      <rPr>
        <sz val="11"/>
        <rFont val="Arial"/>
        <family val="2"/>
      </rPr>
      <t xml:space="preserve">. </t>
    </r>
  </si>
  <si>
    <r>
      <t xml:space="preserve">Additional background to assist with this step can be obtained from </t>
    </r>
    <r>
      <rPr>
        <b/>
        <sz val="11"/>
        <color indexed="10"/>
        <rFont val="Arial"/>
        <family val="2"/>
      </rPr>
      <t>the Resource Registration Guide.</t>
    </r>
    <r>
      <rPr>
        <sz val="11"/>
        <rFont val="Arial"/>
        <family val="2"/>
      </rPr>
      <t xml:space="preserve"> </t>
    </r>
    <r>
      <rPr>
        <strike/>
        <sz val="11"/>
        <color indexed="10"/>
        <rFont val="Arial"/>
        <family val="2"/>
      </rPr>
      <t>the Combined Cycle Whitepaper within the Procedure for Identifying Resource Nodes</t>
    </r>
  </si>
  <si>
    <r>
      <t xml:space="preserve">Additional background to assist with this step can be obtained from </t>
    </r>
    <r>
      <rPr>
        <b/>
        <sz val="11"/>
        <color indexed="10"/>
        <rFont val="Arial"/>
        <family val="2"/>
      </rPr>
      <t>the Resource Registration Guide.</t>
    </r>
    <r>
      <rPr>
        <sz val="11"/>
        <rFont val="Arial"/>
        <family val="2"/>
      </rPr>
      <t xml:space="preserve"> </t>
    </r>
    <r>
      <rPr>
        <strike/>
        <sz val="11"/>
        <color indexed="10"/>
        <rFont val="Arial"/>
        <family val="2"/>
      </rPr>
      <t>the Combined Cycle Whitepaper</t>
    </r>
  </si>
  <si>
    <r>
      <rPr>
        <strike/>
        <sz val="11"/>
        <color indexed="10"/>
        <rFont val="Arial"/>
        <family val="2"/>
      </rPr>
      <t xml:space="preserve">Unit's </t>
    </r>
    <r>
      <rPr>
        <b/>
        <sz val="11"/>
        <color indexed="10"/>
        <rFont val="Arial"/>
        <family val="2"/>
      </rPr>
      <t>The</t>
    </r>
    <r>
      <rPr>
        <sz val="11"/>
        <rFont val="Arial"/>
        <family val="2"/>
      </rPr>
      <t xml:space="preserve"> Lagging Reactive Power</t>
    </r>
    <r>
      <rPr>
        <strike/>
        <sz val="11"/>
        <color indexed="10"/>
        <rFont val="Arial"/>
        <family val="2"/>
      </rPr>
      <t xml:space="preserve"> output</t>
    </r>
    <r>
      <rPr>
        <sz val="11"/>
        <rFont val="Arial"/>
        <family val="2"/>
      </rPr>
      <t xml:space="preserve"> capability associated with </t>
    </r>
    <r>
      <rPr>
        <strike/>
        <sz val="11"/>
        <color indexed="10"/>
        <rFont val="Arial"/>
        <family val="2"/>
      </rPr>
      <t>its</t>
    </r>
    <r>
      <rPr>
        <sz val="11"/>
        <color indexed="10"/>
        <rFont val="Arial"/>
        <family val="2"/>
      </rPr>
      <t xml:space="preserve"> </t>
    </r>
    <r>
      <rPr>
        <b/>
        <sz val="11"/>
        <color indexed="10"/>
        <rFont val="Arial"/>
        <family val="2"/>
      </rPr>
      <t>the</t>
    </r>
    <r>
      <rPr>
        <sz val="11"/>
        <rFont val="Arial"/>
        <family val="2"/>
      </rPr>
      <t xml:space="preserve"> MW1</t>
    </r>
    <r>
      <rPr>
        <strike/>
        <sz val="11"/>
        <rFont val="Arial"/>
        <family val="2"/>
      </rPr>
      <t xml:space="preserve"> </t>
    </r>
    <r>
      <rPr>
        <strike/>
        <sz val="11"/>
        <color indexed="10"/>
        <rFont val="Arial"/>
        <family val="2"/>
      </rPr>
      <t>output</t>
    </r>
    <r>
      <rPr>
        <sz val="11"/>
        <color indexed="10"/>
        <rFont val="Arial"/>
        <family val="2"/>
      </rPr>
      <t xml:space="preserve"> </t>
    </r>
    <r>
      <rPr>
        <b/>
        <sz val="11"/>
        <color indexed="10"/>
        <rFont val="Arial"/>
        <family val="2"/>
      </rPr>
      <t>curve point</t>
    </r>
    <r>
      <rPr>
        <sz val="11"/>
        <rFont val="Arial"/>
        <family val="2"/>
      </rPr>
      <t>, in MVAr.</t>
    </r>
  </si>
  <si>
    <r>
      <rPr>
        <b/>
        <strike/>
        <sz val="11"/>
        <color indexed="10"/>
        <rFont val="Arial"/>
        <family val="2"/>
      </rPr>
      <t>Unit's</t>
    </r>
    <r>
      <rPr>
        <b/>
        <sz val="11"/>
        <color indexed="10"/>
        <rFont val="Arial"/>
        <family val="2"/>
      </rPr>
      <t xml:space="preserve"> The</t>
    </r>
    <r>
      <rPr>
        <sz val="11"/>
        <rFont val="Arial"/>
        <family val="2"/>
      </rPr>
      <t xml:space="preserve"> Leading Reactive Power </t>
    </r>
    <r>
      <rPr>
        <strike/>
        <sz val="11"/>
        <color indexed="10"/>
        <rFont val="Arial"/>
        <family val="2"/>
      </rPr>
      <t>output</t>
    </r>
    <r>
      <rPr>
        <sz val="11"/>
        <rFont val="Arial"/>
        <family val="2"/>
      </rPr>
      <t xml:space="preserve"> capability associated with </t>
    </r>
    <r>
      <rPr>
        <strike/>
        <sz val="11"/>
        <color indexed="10"/>
        <rFont val="Arial"/>
        <family val="2"/>
      </rPr>
      <t>its</t>
    </r>
    <r>
      <rPr>
        <sz val="11"/>
        <color indexed="10"/>
        <rFont val="Arial"/>
        <family val="2"/>
      </rPr>
      <t xml:space="preserve"> </t>
    </r>
    <r>
      <rPr>
        <b/>
        <sz val="11"/>
        <color indexed="10"/>
        <rFont val="Arial"/>
        <family val="2"/>
      </rPr>
      <t>the</t>
    </r>
    <r>
      <rPr>
        <sz val="11"/>
        <rFont val="Arial"/>
        <family val="2"/>
      </rPr>
      <t xml:space="preserve"> MW1 </t>
    </r>
    <r>
      <rPr>
        <strike/>
        <sz val="11"/>
        <color indexed="10"/>
        <rFont val="Arial"/>
        <family val="2"/>
      </rPr>
      <t>output</t>
    </r>
    <r>
      <rPr>
        <sz val="11"/>
        <rFont val="Arial"/>
        <family val="2"/>
      </rPr>
      <t xml:space="preserve"> </t>
    </r>
    <r>
      <rPr>
        <b/>
        <sz val="11"/>
        <color indexed="10"/>
        <rFont val="Arial"/>
        <family val="2"/>
      </rPr>
      <t>curve point</t>
    </r>
    <r>
      <rPr>
        <sz val="11"/>
        <rFont val="Arial"/>
        <family val="2"/>
      </rPr>
      <t>, in MVAr; input as negative number</t>
    </r>
  </si>
  <si>
    <r>
      <rPr>
        <strike/>
        <sz val="11"/>
        <color indexed="10"/>
        <rFont val="Arial"/>
        <family val="2"/>
      </rPr>
      <t>Reactive Capability curve - point on curve of MW output for this unit, MW2</t>
    </r>
    <r>
      <rPr>
        <sz val="11"/>
        <color indexed="10"/>
        <rFont val="Arial"/>
        <family val="2"/>
      </rPr>
      <t xml:space="preserve">
</t>
    </r>
    <r>
      <rPr>
        <b/>
        <sz val="11"/>
        <color indexed="10"/>
        <rFont val="Arial"/>
        <family val="2"/>
      </rPr>
      <t>Select MW 2 breakpoint which provides the best straight line fit between MW points 1 and 4.</t>
    </r>
  </si>
  <si>
    <r>
      <rPr>
        <strike/>
        <sz val="11"/>
        <color indexed="10"/>
        <rFont val="Arial"/>
        <family val="2"/>
      </rPr>
      <t xml:space="preserve">Unit's </t>
    </r>
    <r>
      <rPr>
        <b/>
        <sz val="11"/>
        <color indexed="10"/>
        <rFont val="Arial"/>
        <family val="2"/>
      </rPr>
      <t>The</t>
    </r>
    <r>
      <rPr>
        <sz val="11"/>
        <rFont val="Arial"/>
        <family val="2"/>
      </rPr>
      <t xml:space="preserve"> Lagging Reactive Power</t>
    </r>
    <r>
      <rPr>
        <strike/>
        <sz val="11"/>
        <color indexed="10"/>
        <rFont val="Arial"/>
        <family val="2"/>
      </rPr>
      <t xml:space="preserve"> output</t>
    </r>
    <r>
      <rPr>
        <sz val="11"/>
        <rFont val="Arial"/>
        <family val="2"/>
      </rPr>
      <t xml:space="preserve"> capability associated with </t>
    </r>
    <r>
      <rPr>
        <strike/>
        <sz val="11"/>
        <color indexed="10"/>
        <rFont val="Arial"/>
        <family val="2"/>
      </rPr>
      <t>its</t>
    </r>
    <r>
      <rPr>
        <sz val="11"/>
        <color indexed="10"/>
        <rFont val="Arial"/>
        <family val="2"/>
      </rPr>
      <t xml:space="preserve"> </t>
    </r>
    <r>
      <rPr>
        <b/>
        <sz val="11"/>
        <color indexed="10"/>
        <rFont val="Arial"/>
        <family val="2"/>
      </rPr>
      <t>the</t>
    </r>
    <r>
      <rPr>
        <sz val="11"/>
        <rFont val="Arial"/>
        <family val="2"/>
      </rPr>
      <t xml:space="preserve"> MW2</t>
    </r>
    <r>
      <rPr>
        <strike/>
        <sz val="11"/>
        <rFont val="Arial"/>
        <family val="2"/>
      </rPr>
      <t xml:space="preserve"> </t>
    </r>
    <r>
      <rPr>
        <strike/>
        <sz val="11"/>
        <color indexed="10"/>
        <rFont val="Arial"/>
        <family val="2"/>
      </rPr>
      <t>output</t>
    </r>
    <r>
      <rPr>
        <sz val="11"/>
        <color indexed="10"/>
        <rFont val="Arial"/>
        <family val="2"/>
      </rPr>
      <t xml:space="preserve"> </t>
    </r>
    <r>
      <rPr>
        <b/>
        <sz val="11"/>
        <color indexed="10"/>
        <rFont val="Arial"/>
        <family val="2"/>
      </rPr>
      <t>curve point</t>
    </r>
    <r>
      <rPr>
        <sz val="11"/>
        <rFont val="Arial"/>
        <family val="2"/>
      </rPr>
      <t>, in MVAr.</t>
    </r>
  </si>
  <si>
    <r>
      <rPr>
        <b/>
        <strike/>
        <sz val="11"/>
        <color indexed="10"/>
        <rFont val="Arial"/>
        <family val="2"/>
      </rPr>
      <t>Unit's</t>
    </r>
    <r>
      <rPr>
        <b/>
        <sz val="11"/>
        <color indexed="10"/>
        <rFont val="Arial"/>
        <family val="2"/>
      </rPr>
      <t xml:space="preserve"> The</t>
    </r>
    <r>
      <rPr>
        <sz val="11"/>
        <rFont val="Arial"/>
        <family val="2"/>
      </rPr>
      <t xml:space="preserve"> Leading Reactive Power </t>
    </r>
    <r>
      <rPr>
        <strike/>
        <sz val="11"/>
        <color indexed="10"/>
        <rFont val="Arial"/>
        <family val="2"/>
      </rPr>
      <t>output</t>
    </r>
    <r>
      <rPr>
        <sz val="11"/>
        <rFont val="Arial"/>
        <family val="2"/>
      </rPr>
      <t xml:space="preserve"> capability associated with </t>
    </r>
    <r>
      <rPr>
        <strike/>
        <sz val="11"/>
        <color indexed="10"/>
        <rFont val="Arial"/>
        <family val="2"/>
      </rPr>
      <t>its</t>
    </r>
    <r>
      <rPr>
        <sz val="11"/>
        <color indexed="10"/>
        <rFont val="Arial"/>
        <family val="2"/>
      </rPr>
      <t xml:space="preserve"> </t>
    </r>
    <r>
      <rPr>
        <b/>
        <sz val="11"/>
        <color indexed="10"/>
        <rFont val="Arial"/>
        <family val="2"/>
      </rPr>
      <t>the</t>
    </r>
    <r>
      <rPr>
        <sz val="11"/>
        <rFont val="Arial"/>
        <family val="2"/>
      </rPr>
      <t xml:space="preserve"> MW2 </t>
    </r>
    <r>
      <rPr>
        <strike/>
        <sz val="11"/>
        <color indexed="10"/>
        <rFont val="Arial"/>
        <family val="2"/>
      </rPr>
      <t>output</t>
    </r>
    <r>
      <rPr>
        <sz val="11"/>
        <rFont val="Arial"/>
        <family val="2"/>
      </rPr>
      <t xml:space="preserve"> </t>
    </r>
    <r>
      <rPr>
        <b/>
        <sz val="11"/>
        <color indexed="10"/>
        <rFont val="Arial"/>
        <family val="2"/>
      </rPr>
      <t>curve point</t>
    </r>
    <r>
      <rPr>
        <sz val="11"/>
        <rFont val="Arial"/>
        <family val="2"/>
      </rPr>
      <t>, in MVAr; input as negative number</t>
    </r>
  </si>
  <si>
    <r>
      <rPr>
        <strike/>
        <sz val="11"/>
        <color indexed="10"/>
        <rFont val="Arial"/>
        <family val="2"/>
      </rPr>
      <t>Reactive Capability curve - point on curve of MW output for this unit, MW3</t>
    </r>
    <r>
      <rPr>
        <sz val="11"/>
        <color indexed="10"/>
        <rFont val="Arial"/>
        <family val="2"/>
      </rPr>
      <t xml:space="preserve">
</t>
    </r>
    <r>
      <rPr>
        <b/>
        <sz val="11"/>
        <color indexed="10"/>
        <rFont val="Arial"/>
        <family val="2"/>
      </rPr>
      <t>Select MW 3 breakpoint which provides the best straight line fit between MW points 1 and 4.</t>
    </r>
  </si>
  <si>
    <r>
      <rPr>
        <strike/>
        <sz val="11"/>
        <color indexed="10"/>
        <rFont val="Arial"/>
        <family val="2"/>
      </rPr>
      <t xml:space="preserve">Unit's </t>
    </r>
    <r>
      <rPr>
        <b/>
        <sz val="11"/>
        <color indexed="10"/>
        <rFont val="Arial"/>
        <family val="2"/>
      </rPr>
      <t>The</t>
    </r>
    <r>
      <rPr>
        <sz val="11"/>
        <rFont val="Arial"/>
        <family val="2"/>
      </rPr>
      <t xml:space="preserve"> Lagging Reactive Power</t>
    </r>
    <r>
      <rPr>
        <strike/>
        <sz val="11"/>
        <color indexed="10"/>
        <rFont val="Arial"/>
        <family val="2"/>
      </rPr>
      <t xml:space="preserve"> output</t>
    </r>
    <r>
      <rPr>
        <sz val="11"/>
        <rFont val="Arial"/>
        <family val="2"/>
      </rPr>
      <t xml:space="preserve"> capability associated with </t>
    </r>
    <r>
      <rPr>
        <strike/>
        <sz val="11"/>
        <color indexed="10"/>
        <rFont val="Arial"/>
        <family val="2"/>
      </rPr>
      <t>its</t>
    </r>
    <r>
      <rPr>
        <sz val="11"/>
        <color indexed="10"/>
        <rFont val="Arial"/>
        <family val="2"/>
      </rPr>
      <t xml:space="preserve"> </t>
    </r>
    <r>
      <rPr>
        <b/>
        <sz val="11"/>
        <color indexed="10"/>
        <rFont val="Arial"/>
        <family val="2"/>
      </rPr>
      <t>the</t>
    </r>
    <r>
      <rPr>
        <sz val="11"/>
        <rFont val="Arial"/>
        <family val="2"/>
      </rPr>
      <t xml:space="preserve"> MW3</t>
    </r>
    <r>
      <rPr>
        <strike/>
        <sz val="11"/>
        <rFont val="Arial"/>
        <family val="2"/>
      </rPr>
      <t xml:space="preserve"> </t>
    </r>
    <r>
      <rPr>
        <strike/>
        <sz val="11"/>
        <color indexed="10"/>
        <rFont val="Arial"/>
        <family val="2"/>
      </rPr>
      <t>output</t>
    </r>
    <r>
      <rPr>
        <sz val="11"/>
        <color indexed="10"/>
        <rFont val="Arial"/>
        <family val="2"/>
      </rPr>
      <t xml:space="preserve"> </t>
    </r>
    <r>
      <rPr>
        <b/>
        <sz val="11"/>
        <color indexed="10"/>
        <rFont val="Arial"/>
        <family val="2"/>
      </rPr>
      <t>curve point</t>
    </r>
    <r>
      <rPr>
        <sz val="11"/>
        <rFont val="Arial"/>
        <family val="2"/>
      </rPr>
      <t>, in MVAr.</t>
    </r>
  </si>
  <si>
    <r>
      <rPr>
        <b/>
        <strike/>
        <sz val="11"/>
        <color indexed="10"/>
        <rFont val="Arial"/>
        <family val="2"/>
      </rPr>
      <t>Unit's</t>
    </r>
    <r>
      <rPr>
        <b/>
        <sz val="11"/>
        <color indexed="10"/>
        <rFont val="Arial"/>
        <family val="2"/>
      </rPr>
      <t xml:space="preserve"> The</t>
    </r>
    <r>
      <rPr>
        <sz val="11"/>
        <rFont val="Arial"/>
        <family val="2"/>
      </rPr>
      <t xml:space="preserve"> Leading Reactive Power </t>
    </r>
    <r>
      <rPr>
        <strike/>
        <sz val="11"/>
        <color indexed="10"/>
        <rFont val="Arial"/>
        <family val="2"/>
      </rPr>
      <t>output</t>
    </r>
    <r>
      <rPr>
        <sz val="11"/>
        <rFont val="Arial"/>
        <family val="2"/>
      </rPr>
      <t xml:space="preserve"> capability associated with </t>
    </r>
    <r>
      <rPr>
        <strike/>
        <sz val="11"/>
        <color indexed="10"/>
        <rFont val="Arial"/>
        <family val="2"/>
      </rPr>
      <t>its</t>
    </r>
    <r>
      <rPr>
        <sz val="11"/>
        <color indexed="10"/>
        <rFont val="Arial"/>
        <family val="2"/>
      </rPr>
      <t xml:space="preserve"> </t>
    </r>
    <r>
      <rPr>
        <b/>
        <sz val="11"/>
        <color indexed="10"/>
        <rFont val="Arial"/>
        <family val="2"/>
      </rPr>
      <t>the</t>
    </r>
    <r>
      <rPr>
        <sz val="11"/>
        <rFont val="Arial"/>
        <family val="2"/>
      </rPr>
      <t xml:space="preserve"> MW3 </t>
    </r>
    <r>
      <rPr>
        <strike/>
        <sz val="11"/>
        <color indexed="10"/>
        <rFont val="Arial"/>
        <family val="2"/>
      </rPr>
      <t>output</t>
    </r>
    <r>
      <rPr>
        <sz val="11"/>
        <rFont val="Arial"/>
        <family val="2"/>
      </rPr>
      <t xml:space="preserve"> </t>
    </r>
    <r>
      <rPr>
        <b/>
        <sz val="11"/>
        <color indexed="10"/>
        <rFont val="Arial"/>
        <family val="2"/>
      </rPr>
      <t>curve point</t>
    </r>
    <r>
      <rPr>
        <sz val="11"/>
        <rFont val="Arial"/>
        <family val="2"/>
      </rPr>
      <t>, in MVAr; input as negative number</t>
    </r>
  </si>
  <si>
    <r>
      <rPr>
        <strike/>
        <sz val="11"/>
        <color indexed="10"/>
        <rFont val="Arial"/>
        <family val="2"/>
      </rPr>
      <t>Reactive Capability curve - point on curve of MW output for this unit, MW4. This should equal the Resource High Reasonability Limit.</t>
    </r>
    <r>
      <rPr>
        <sz val="11"/>
        <color indexed="10"/>
        <rFont val="Arial"/>
        <family val="2"/>
      </rPr>
      <t xml:space="preserve">
</t>
    </r>
    <r>
      <rPr>
        <b/>
        <sz val="11"/>
        <color indexed="10"/>
        <rFont val="Arial"/>
        <family val="2"/>
      </rPr>
      <t>The gross MW value which is associated with the highest "Seasonal Net Maximum Sustainable Rating" as registered on the RARF, (Net to gross conversion)</t>
    </r>
  </si>
  <si>
    <r>
      <rPr>
        <strike/>
        <sz val="11"/>
        <color indexed="10"/>
        <rFont val="Arial"/>
        <family val="2"/>
      </rPr>
      <t xml:space="preserve">Unit's </t>
    </r>
    <r>
      <rPr>
        <b/>
        <sz val="11"/>
        <color indexed="10"/>
        <rFont val="Arial"/>
        <family val="2"/>
      </rPr>
      <t>The</t>
    </r>
    <r>
      <rPr>
        <sz val="11"/>
        <rFont val="Arial"/>
        <family val="2"/>
      </rPr>
      <t xml:space="preserve"> Lagging Reactive Power</t>
    </r>
    <r>
      <rPr>
        <strike/>
        <sz val="11"/>
        <color indexed="10"/>
        <rFont val="Arial"/>
        <family val="2"/>
      </rPr>
      <t xml:space="preserve"> output</t>
    </r>
    <r>
      <rPr>
        <sz val="11"/>
        <rFont val="Arial"/>
        <family val="2"/>
      </rPr>
      <t xml:space="preserve"> capability associated with </t>
    </r>
    <r>
      <rPr>
        <strike/>
        <sz val="11"/>
        <color indexed="10"/>
        <rFont val="Arial"/>
        <family val="2"/>
      </rPr>
      <t>its</t>
    </r>
    <r>
      <rPr>
        <sz val="11"/>
        <color indexed="10"/>
        <rFont val="Arial"/>
        <family val="2"/>
      </rPr>
      <t xml:space="preserve"> </t>
    </r>
    <r>
      <rPr>
        <b/>
        <sz val="11"/>
        <color indexed="10"/>
        <rFont val="Arial"/>
        <family val="2"/>
      </rPr>
      <t>the</t>
    </r>
    <r>
      <rPr>
        <sz val="11"/>
        <rFont val="Arial"/>
        <family val="2"/>
      </rPr>
      <t xml:space="preserve"> MW4</t>
    </r>
    <r>
      <rPr>
        <strike/>
        <sz val="11"/>
        <rFont val="Arial"/>
        <family val="2"/>
      </rPr>
      <t xml:space="preserve"> </t>
    </r>
    <r>
      <rPr>
        <strike/>
        <sz val="11"/>
        <color indexed="10"/>
        <rFont val="Arial"/>
        <family val="2"/>
      </rPr>
      <t>output</t>
    </r>
    <r>
      <rPr>
        <sz val="11"/>
        <color indexed="10"/>
        <rFont val="Arial"/>
        <family val="2"/>
      </rPr>
      <t xml:space="preserve"> </t>
    </r>
    <r>
      <rPr>
        <b/>
        <sz val="11"/>
        <color indexed="10"/>
        <rFont val="Arial"/>
        <family val="2"/>
      </rPr>
      <t>curve point</t>
    </r>
    <r>
      <rPr>
        <sz val="11"/>
        <rFont val="Arial"/>
        <family val="2"/>
      </rPr>
      <t>, in MVAr.</t>
    </r>
  </si>
  <si>
    <r>
      <rPr>
        <b/>
        <strike/>
        <sz val="11"/>
        <color indexed="10"/>
        <rFont val="Arial"/>
        <family val="2"/>
      </rPr>
      <t>Unit's</t>
    </r>
    <r>
      <rPr>
        <b/>
        <sz val="11"/>
        <color indexed="10"/>
        <rFont val="Arial"/>
        <family val="2"/>
      </rPr>
      <t xml:space="preserve"> The</t>
    </r>
    <r>
      <rPr>
        <sz val="11"/>
        <rFont val="Arial"/>
        <family val="2"/>
      </rPr>
      <t xml:space="preserve"> Leading Reactive Power </t>
    </r>
    <r>
      <rPr>
        <strike/>
        <sz val="11"/>
        <color indexed="10"/>
        <rFont val="Arial"/>
        <family val="2"/>
      </rPr>
      <t>output</t>
    </r>
    <r>
      <rPr>
        <sz val="11"/>
        <rFont val="Arial"/>
        <family val="2"/>
      </rPr>
      <t xml:space="preserve"> capability associated with </t>
    </r>
    <r>
      <rPr>
        <strike/>
        <sz val="11"/>
        <color indexed="10"/>
        <rFont val="Arial"/>
        <family val="2"/>
      </rPr>
      <t>its</t>
    </r>
    <r>
      <rPr>
        <sz val="11"/>
        <color indexed="10"/>
        <rFont val="Arial"/>
        <family val="2"/>
      </rPr>
      <t xml:space="preserve"> </t>
    </r>
    <r>
      <rPr>
        <b/>
        <sz val="11"/>
        <color indexed="10"/>
        <rFont val="Arial"/>
        <family val="2"/>
      </rPr>
      <t>the</t>
    </r>
    <r>
      <rPr>
        <sz val="11"/>
        <rFont val="Arial"/>
        <family val="2"/>
      </rPr>
      <t xml:space="preserve"> MW4 </t>
    </r>
    <r>
      <rPr>
        <strike/>
        <sz val="11"/>
        <color indexed="10"/>
        <rFont val="Arial"/>
        <family val="2"/>
      </rPr>
      <t>output</t>
    </r>
    <r>
      <rPr>
        <sz val="11"/>
        <rFont val="Arial"/>
        <family val="2"/>
      </rPr>
      <t xml:space="preserve"> </t>
    </r>
    <r>
      <rPr>
        <b/>
        <sz val="11"/>
        <color indexed="10"/>
        <rFont val="Arial"/>
        <family val="2"/>
      </rPr>
      <t>curve point</t>
    </r>
    <r>
      <rPr>
        <sz val="11"/>
        <rFont val="Arial"/>
        <family val="2"/>
      </rPr>
      <t>, in MVAr; input as negative number</t>
    </r>
  </si>
  <si>
    <r>
      <t xml:space="preserve">The MVA Base for stated impedances. </t>
    </r>
    <r>
      <rPr>
        <b/>
        <sz val="11"/>
        <color indexed="10"/>
        <rFont val="Arial"/>
        <family val="2"/>
      </rPr>
      <t xml:space="preserve"> This must match the MVA Base submitted for the dynamic models.</t>
    </r>
  </si>
  <si>
    <r>
      <t xml:space="preserve">Enter the direct axis subtransient reactance (unsaturated) </t>
    </r>
    <r>
      <rPr>
        <strike/>
        <sz val="11"/>
        <color indexed="10"/>
        <rFont val="Arial"/>
        <family val="2"/>
      </rPr>
      <t>for the fault</t>
    </r>
    <r>
      <rPr>
        <sz val="11"/>
        <rFont val="Arial"/>
        <family val="2"/>
      </rPr>
      <t xml:space="preserve">.  </t>
    </r>
    <r>
      <rPr>
        <b/>
        <sz val="11"/>
        <color indexed="10"/>
        <rFont val="Arial"/>
        <family val="2"/>
      </rPr>
      <t>This must match data submitted for</t>
    </r>
    <r>
      <rPr>
        <b/>
        <sz val="11"/>
        <color indexed="36"/>
        <rFont val="Arial"/>
        <family val="2"/>
      </rPr>
      <t xml:space="preserve"> </t>
    </r>
    <r>
      <rPr>
        <strike/>
        <sz val="11"/>
        <color indexed="10"/>
        <rFont val="Arial"/>
        <family val="2"/>
      </rPr>
      <t>in</t>
    </r>
    <r>
      <rPr>
        <b/>
        <sz val="11"/>
        <color indexed="10"/>
        <rFont val="Arial"/>
        <family val="2"/>
      </rPr>
      <t xml:space="preserve"> the dynamic model.</t>
    </r>
  </si>
  <si>
    <r>
      <t xml:space="preserve">Enter the direct axis transient reactance (unsaturated) </t>
    </r>
    <r>
      <rPr>
        <strike/>
        <sz val="11"/>
        <color indexed="10"/>
        <rFont val="Arial"/>
        <family val="2"/>
      </rPr>
      <t>for the first 2-3 cycles of the fault</t>
    </r>
    <r>
      <rPr>
        <sz val="11"/>
        <rFont val="Arial"/>
        <family val="2"/>
      </rPr>
      <t xml:space="preserve">.  </t>
    </r>
    <r>
      <rPr>
        <b/>
        <sz val="11"/>
        <color indexed="10"/>
        <rFont val="Arial"/>
        <family val="2"/>
      </rPr>
      <t>This must match data submitted for the dynamic model.</t>
    </r>
  </si>
  <si>
    <r>
      <t xml:space="preserve">Enter the positive sequence reactance (unsaturated) for system models.  </t>
    </r>
    <r>
      <rPr>
        <b/>
        <sz val="11"/>
        <color indexed="10"/>
        <rFont val="Arial"/>
        <family val="2"/>
      </rPr>
      <t xml:space="preserve"> This must match data submitted for the dynamic model.</t>
    </r>
  </si>
  <si>
    <r>
      <t xml:space="preserve">Enter </t>
    </r>
    <r>
      <rPr>
        <b/>
        <sz val="11"/>
        <color indexed="10"/>
        <rFont val="Arial"/>
        <family val="2"/>
      </rPr>
      <t>estimated</t>
    </r>
    <r>
      <rPr>
        <sz val="11"/>
        <rFont val="Arial"/>
        <family val="2"/>
      </rPr>
      <t xml:space="preserve"> % of total MVAr Load per Load type. </t>
    </r>
    <r>
      <rPr>
        <strike/>
        <sz val="11"/>
        <color indexed="10"/>
        <rFont val="Arial"/>
        <family val="2"/>
      </rPr>
      <t>The split between large and small motor should be along voltage lines - where motors connected at  2400/4160V and above should be considered large, and below 2400/4160V should be considered small.</t>
    </r>
    <r>
      <rPr>
        <b/>
        <sz val="11"/>
        <color indexed="10"/>
        <rFont val="Arial"/>
        <family val="2"/>
      </rPr>
      <t xml:space="preserve"> Ensure that Large Motor, percent of total MVAR load + Small Motor, percent of total MVAR load Discharge Lighting, percent of total MVAR load + Other, percent of total MVAR load = 100.</t>
    </r>
  </si>
  <si>
    <t xml:space="preserve"> Collection System One-Line Diagram (Imbed a PDF one-line diagram)</t>
  </si>
  <si>
    <t>Collection System One-Line Diagram</t>
  </si>
  <si>
    <r>
      <t>Is this line internal to the station (i.e. not directly connected to the TDSP</t>
    </r>
    <r>
      <rPr>
        <b/>
        <sz val="11"/>
        <color indexed="10"/>
        <rFont val="Arial"/>
        <family val="2"/>
      </rPr>
      <t>, or,</t>
    </r>
    <r>
      <rPr>
        <b/>
        <sz val="11"/>
        <color indexed="10"/>
        <rFont val="Arial"/>
        <family val="2"/>
      </rPr>
      <t xml:space="preserve"> both ends are within the same station</t>
    </r>
    <r>
      <rPr>
        <sz val="11"/>
        <rFont val="Arial"/>
        <family val="2"/>
      </rPr>
      <t xml:space="preserve">)? </t>
    </r>
  </si>
  <si>
    <r>
      <t xml:space="preserve">Enter device connected to this line in the TO station (can provide up to 10).  </t>
    </r>
    <r>
      <rPr>
        <b/>
        <sz val="11"/>
        <color indexed="10"/>
        <rFont val="Arial"/>
        <family val="2"/>
      </rPr>
      <t>Ensure device name is consistent throughout all RARF tabs and one-line diagram</t>
    </r>
    <r>
      <rPr>
        <b/>
        <sz val="11"/>
        <color indexed="10"/>
        <rFont val="Arial"/>
        <family val="2"/>
      </rPr>
      <t>s</t>
    </r>
    <r>
      <rPr>
        <b/>
        <sz val="11"/>
        <color indexed="10"/>
        <rFont val="Arial"/>
        <family val="2"/>
      </rPr>
      <t>.</t>
    </r>
  </si>
  <si>
    <r>
      <t xml:space="preserve">Enter device connected to this line in the TO station (can provide up to 10). </t>
    </r>
    <r>
      <rPr>
        <b/>
        <sz val="11"/>
        <color indexed="10"/>
        <rFont val="Arial"/>
        <family val="2"/>
      </rPr>
      <t>Ensure device name is consistent throughout all RARF tabs and one-line diagra</t>
    </r>
    <r>
      <rPr>
        <b/>
        <sz val="11"/>
        <color indexed="10"/>
        <rFont val="Arial"/>
        <family val="2"/>
      </rPr>
      <t>ms</t>
    </r>
    <r>
      <rPr>
        <b/>
        <sz val="11"/>
        <color indexed="10"/>
        <rFont val="Arial"/>
        <family val="2"/>
      </rPr>
      <t>.</t>
    </r>
  </si>
  <si>
    <r>
      <t xml:space="preserve">Enter device connected to this line in the TO station (can provide up to 10).  </t>
    </r>
    <r>
      <rPr>
        <b/>
        <sz val="11"/>
        <color indexed="10"/>
        <rFont val="Arial"/>
        <family val="2"/>
      </rPr>
      <t>Ensure device name is consistent throughout all RARF tabs and one-line diagram</t>
    </r>
    <r>
      <rPr>
        <b/>
        <sz val="11"/>
        <color indexed="10"/>
        <rFont val="Arial"/>
        <family val="2"/>
      </rPr>
      <t>s.</t>
    </r>
  </si>
  <si>
    <r>
      <t xml:space="preserve">Enter device connected to this line in the TO station (can provide up to 10). </t>
    </r>
    <r>
      <rPr>
        <b/>
        <sz val="11"/>
        <color indexed="10"/>
        <rFont val="Arial"/>
        <family val="2"/>
      </rPr>
      <t xml:space="preserve"> Ensure device name is consistent throughout all RARF tabs and one-line diagram</t>
    </r>
    <r>
      <rPr>
        <b/>
        <sz val="11"/>
        <color indexed="10"/>
        <rFont val="Arial"/>
        <family val="2"/>
      </rPr>
      <t>s.</t>
    </r>
  </si>
  <si>
    <r>
      <t xml:space="preserve">Enter device connected to this line in the TO station (can provide up to 10)  </t>
    </r>
    <r>
      <rPr>
        <b/>
        <sz val="11"/>
        <color indexed="10"/>
        <rFont val="Arial"/>
        <family val="2"/>
      </rPr>
      <t>Ensure device name is consistent throughout all RARF tabs and one-line diagram</t>
    </r>
    <r>
      <rPr>
        <b/>
        <sz val="11"/>
        <color indexed="10"/>
        <rFont val="Arial"/>
        <family val="2"/>
      </rPr>
      <t>s.</t>
    </r>
  </si>
  <si>
    <r>
      <t xml:space="preserve">Enter device connected to this line in the TO station (can provide up to 10)  </t>
    </r>
    <r>
      <rPr>
        <b/>
        <sz val="11"/>
        <color indexed="10"/>
        <rFont val="Arial"/>
        <family val="2"/>
      </rPr>
      <t>Ensure device name is consistent throughout all RARF tabs and one-line diagram</t>
    </r>
    <r>
      <rPr>
        <b/>
        <sz val="11"/>
        <color indexed="10"/>
        <rFont val="Arial"/>
        <family val="2"/>
      </rPr>
      <t>s</t>
    </r>
    <r>
      <rPr>
        <b/>
        <sz val="11"/>
        <color indexed="10"/>
        <rFont val="Arial"/>
        <family val="2"/>
      </rPr>
      <t>.</t>
    </r>
  </si>
  <si>
    <r>
      <t xml:space="preserve">Enter device connected to this line in the FROM station (can provide up to 10)  </t>
    </r>
    <r>
      <rPr>
        <b/>
        <sz val="11"/>
        <color indexed="10"/>
        <rFont val="Arial"/>
        <family val="2"/>
      </rPr>
      <t>Ensure device name is consistent throughout all RARF tabs and one-line diagram</t>
    </r>
    <r>
      <rPr>
        <b/>
        <sz val="11"/>
        <color indexed="10"/>
        <rFont val="Arial"/>
        <family val="2"/>
      </rPr>
      <t>s</t>
    </r>
    <r>
      <rPr>
        <b/>
        <sz val="11"/>
        <color indexed="10"/>
        <rFont val="Arial"/>
        <family val="2"/>
      </rPr>
      <t>.</t>
    </r>
  </si>
  <si>
    <r>
      <t xml:space="preserve">Enter device connected to this line in the FROM station (can provide up to 10)  </t>
    </r>
    <r>
      <rPr>
        <b/>
        <sz val="11"/>
        <color indexed="10"/>
        <rFont val="Arial"/>
        <family val="2"/>
      </rPr>
      <t xml:space="preserve">Ensure device name is consistent throughout all RARF tabs and one-line </t>
    </r>
    <r>
      <rPr>
        <b/>
        <sz val="11"/>
        <color indexed="10"/>
        <rFont val="Arial"/>
        <family val="2"/>
      </rPr>
      <t>diagrams</t>
    </r>
    <r>
      <rPr>
        <b/>
        <sz val="11"/>
        <color indexed="10"/>
        <rFont val="Arial"/>
        <family val="2"/>
      </rPr>
      <t>.</t>
    </r>
  </si>
  <si>
    <r>
      <t xml:space="preserve">Enter device connected to this line in the FROM station (can provide up to 10)  </t>
    </r>
    <r>
      <rPr>
        <b/>
        <sz val="11"/>
        <color indexed="10"/>
        <rFont val="Arial"/>
        <family val="2"/>
      </rPr>
      <t>Ensure device name is consistent throughout all RARF tabs and one-line diagram</t>
    </r>
    <r>
      <rPr>
        <b/>
        <sz val="11"/>
        <color indexed="10"/>
        <rFont val="Arial"/>
        <family val="2"/>
      </rPr>
      <t>s.</t>
    </r>
  </si>
  <si>
    <r>
      <t xml:space="preserve">Enter device connected to this breaker or switch on Side 1 (can provide up to 10)  </t>
    </r>
    <r>
      <rPr>
        <b/>
        <sz val="11"/>
        <color indexed="10"/>
        <rFont val="Arial"/>
        <family val="2"/>
      </rPr>
      <t>Ensure device name is consistent throughout all RARF tabs and one-line diagram</t>
    </r>
    <r>
      <rPr>
        <b/>
        <sz val="11"/>
        <color indexed="10"/>
        <rFont val="Arial"/>
        <family val="2"/>
      </rPr>
      <t>s</t>
    </r>
    <r>
      <rPr>
        <b/>
        <sz val="11"/>
        <color indexed="10"/>
        <rFont val="Arial"/>
        <family val="2"/>
      </rPr>
      <t>.</t>
    </r>
  </si>
  <si>
    <r>
      <t xml:space="preserve">Enter device connected to this breaker or switch on Side 1 (can provide up to 10)  </t>
    </r>
    <r>
      <rPr>
        <b/>
        <sz val="11"/>
        <color indexed="10"/>
        <rFont val="Arial"/>
        <family val="2"/>
      </rPr>
      <t>Ensure device name is consistent throughout all RARF tabs and one-line diagra</t>
    </r>
    <r>
      <rPr>
        <b/>
        <sz val="11"/>
        <color indexed="10"/>
        <rFont val="Arial"/>
        <family val="2"/>
      </rPr>
      <t>ms</t>
    </r>
    <r>
      <rPr>
        <b/>
        <sz val="11"/>
        <color indexed="10"/>
        <rFont val="Arial"/>
        <family val="2"/>
      </rPr>
      <t>.</t>
    </r>
  </si>
  <si>
    <r>
      <t xml:space="preserve">Enter device connected to this breaker or switch on Side 1 (can provide up to 10)  </t>
    </r>
    <r>
      <rPr>
        <b/>
        <sz val="11"/>
        <color indexed="10"/>
        <rFont val="Arial"/>
        <family val="2"/>
      </rPr>
      <t>Ensure device name is consistent throughout all RARF tabs and one-line diagram</t>
    </r>
    <r>
      <rPr>
        <b/>
        <sz val="11"/>
        <color indexed="10"/>
        <rFont val="Arial"/>
        <family val="2"/>
      </rPr>
      <t>s.</t>
    </r>
  </si>
  <si>
    <r>
      <t xml:space="preserve">Enter device connected to this breaker or switch on Side 2 (can provide up to 10)  </t>
    </r>
    <r>
      <rPr>
        <b/>
        <sz val="11"/>
        <color indexed="10"/>
        <rFont val="Arial"/>
        <family val="2"/>
      </rPr>
      <t>Ensure device name is consistent throughout all RARF tabs and one-line diagram</t>
    </r>
    <r>
      <rPr>
        <b/>
        <sz val="11"/>
        <color indexed="10"/>
        <rFont val="Arial"/>
        <family val="2"/>
      </rPr>
      <t>s</t>
    </r>
    <r>
      <rPr>
        <b/>
        <sz val="11"/>
        <color indexed="10"/>
        <rFont val="Arial"/>
        <family val="2"/>
      </rPr>
      <t>.</t>
    </r>
  </si>
  <si>
    <r>
      <t xml:space="preserve">Enter device connected to this breaker or switch on Side 2 (can provide up to 10)  </t>
    </r>
    <r>
      <rPr>
        <b/>
        <sz val="11"/>
        <color indexed="10"/>
        <rFont val="Arial"/>
        <family val="2"/>
      </rPr>
      <t>Ensure device name is consistent throughout all RARF tabs and one-line diagram</t>
    </r>
    <r>
      <rPr>
        <b/>
        <sz val="11"/>
        <color indexed="10"/>
        <rFont val="Arial"/>
        <family val="2"/>
      </rPr>
      <t>s.</t>
    </r>
  </si>
  <si>
    <r>
      <t>ERCOT Station Code</t>
    </r>
    <r>
      <rPr>
        <b/>
        <sz val="11"/>
        <color indexed="10"/>
        <rFont val="Arial"/>
        <family val="2"/>
      </rPr>
      <t>/</t>
    </r>
    <r>
      <rPr>
        <sz val="11"/>
        <rFont val="Arial"/>
        <family val="2"/>
      </rPr>
      <t xml:space="preserve">Mnemonic </t>
    </r>
    <r>
      <rPr>
        <b/>
        <sz val="11"/>
        <color indexed="10"/>
        <rFont val="Arial"/>
        <family val="2"/>
      </rPr>
      <t>where</t>
    </r>
    <r>
      <rPr>
        <sz val="11"/>
        <rFont val="Arial"/>
        <family val="2"/>
      </rPr>
      <t xml:space="preserve"> </t>
    </r>
    <r>
      <rPr>
        <strike/>
        <sz val="11"/>
        <color indexed="10"/>
        <rFont val="Arial"/>
        <family val="2"/>
      </rPr>
      <t>that</t>
    </r>
    <r>
      <rPr>
        <sz val="11"/>
        <rFont val="Arial"/>
        <family val="2"/>
      </rPr>
      <t xml:space="preserve"> the </t>
    </r>
    <r>
      <rPr>
        <strike/>
        <sz val="11"/>
        <color indexed="10"/>
        <rFont val="Arial"/>
        <family val="2"/>
      </rPr>
      <t>breaker or switch</t>
    </r>
    <r>
      <rPr>
        <sz val="11"/>
        <rFont val="Arial"/>
        <family val="2"/>
      </rPr>
      <t xml:space="preserve"> </t>
    </r>
    <r>
      <rPr>
        <b/>
        <sz val="11"/>
        <color indexed="10"/>
        <rFont val="Arial"/>
        <family val="2"/>
      </rPr>
      <t>transformer</t>
    </r>
    <r>
      <rPr>
        <sz val="11"/>
        <rFont val="Arial"/>
        <family val="2"/>
      </rPr>
      <t xml:space="preserve"> is located</t>
    </r>
    <r>
      <rPr>
        <sz val="11"/>
        <color indexed="36"/>
        <rFont val="Arial"/>
        <family val="2"/>
      </rPr>
      <t>.</t>
    </r>
    <r>
      <rPr>
        <strike/>
        <sz val="11"/>
        <color indexed="10"/>
        <rFont val="Arial"/>
        <family val="2"/>
      </rPr>
      <t>, as listed in the model</t>
    </r>
  </si>
  <si>
    <r>
      <t xml:space="preserve">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
</t>
    </r>
    <r>
      <rPr>
        <strike/>
        <sz val="11"/>
        <color indexed="10"/>
        <rFont val="Arial"/>
        <family val="2"/>
      </rPr>
      <t>6 through 9 -- Unused</t>
    </r>
  </si>
  <si>
    <r>
      <t xml:space="preserve">Select Y or N whether this transformer </t>
    </r>
    <r>
      <rPr>
        <strike/>
        <sz val="11"/>
        <color indexed="10"/>
        <rFont val="Arial"/>
        <family val="2"/>
      </rPr>
      <t>has</t>
    </r>
    <r>
      <rPr>
        <b/>
        <sz val="11"/>
        <color indexed="10"/>
        <rFont val="Arial"/>
        <family val="2"/>
      </rPr>
      <t xml:space="preserve"> will change tap settings automatically while online to control voltage. </t>
    </r>
    <r>
      <rPr>
        <strike/>
        <sz val="11"/>
        <color indexed="10"/>
        <rFont val="Arial"/>
        <family val="2"/>
      </rPr>
      <t>automatic voltage regulation</t>
    </r>
  </si>
  <si>
    <r>
      <t xml:space="preserve">Select Y or N whether this transformer has </t>
    </r>
    <r>
      <rPr>
        <b/>
        <sz val="11"/>
        <color indexed="10"/>
        <rFont val="Arial"/>
        <family val="2"/>
      </rPr>
      <t>an</t>
    </r>
    <r>
      <rPr>
        <sz val="11"/>
        <color indexed="36"/>
        <rFont val="Arial"/>
        <family val="2"/>
      </rPr>
      <t xml:space="preserve"> </t>
    </r>
    <r>
      <rPr>
        <b/>
        <sz val="11"/>
        <color indexed="10"/>
        <rFont val="Arial"/>
        <family val="2"/>
      </rPr>
      <t>On-</t>
    </r>
    <r>
      <rPr>
        <sz val="11"/>
        <rFont val="Arial"/>
        <family val="2"/>
      </rPr>
      <t>Load Tap changer</t>
    </r>
  </si>
  <si>
    <r>
      <rPr>
        <strike/>
        <sz val="11"/>
        <color indexed="10"/>
        <rFont val="Arial"/>
        <family val="2"/>
      </rPr>
      <t>C</t>
    </r>
    <r>
      <rPr>
        <b/>
        <sz val="11"/>
        <color indexed="10"/>
        <rFont val="Arial"/>
        <family val="2"/>
      </rPr>
      <t>R</t>
    </r>
    <r>
      <rPr>
        <sz val="11"/>
        <color indexed="10"/>
        <rFont val="Arial"/>
        <family val="2"/>
      </rPr>
      <t xml:space="preserve"> </t>
    </r>
  </si>
  <si>
    <t>SECTION 2:  RESOURCE REGISTRATION GLOSSARY - Effective MMMM DD, YYYY</t>
  </si>
  <si>
    <r>
      <t xml:space="preserve">ERCOT Read </t>
    </r>
    <r>
      <rPr>
        <b/>
        <sz val="10"/>
        <color indexed="10"/>
        <rFont val="Arial"/>
        <family val="2"/>
      </rPr>
      <t>Meter?</t>
    </r>
    <r>
      <rPr>
        <strike/>
        <sz val="10"/>
        <color indexed="10"/>
        <rFont val="Arial"/>
        <family val="2"/>
      </rPr>
      <t>(Y or N)</t>
    </r>
  </si>
  <si>
    <r>
      <t>Terminal voltage of generating unit</t>
    </r>
    <r>
      <rPr>
        <b/>
        <sz val="10"/>
        <color indexed="10"/>
        <rFont val="Arial"/>
        <family val="2"/>
      </rPr>
      <t>, as modeled (typically equi</t>
    </r>
    <r>
      <rPr>
        <b/>
        <sz val="10"/>
        <color indexed="10"/>
        <rFont val="Arial"/>
        <family val="2"/>
      </rPr>
      <t>valent to low side of GSU)</t>
    </r>
  </si>
  <si>
    <t>Enter concatenated mnemonic of Resource Site Code and Unit name (e.g. CBY_CBYG1).</t>
  </si>
  <si>
    <t>Aggregated Generation Resource (Manufacturer/Model)</t>
  </si>
  <si>
    <t>MW Rating of each generator of Manufacturer/Model in this AGR</t>
  </si>
  <si>
    <t>Number of this type of Aggregated Generation Resource</t>
  </si>
  <si>
    <t>Count of generators of this Manufacturer/Model in this AGR</t>
  </si>
  <si>
    <r>
      <t xml:space="preserve">MW Rating </t>
    </r>
    <r>
      <rPr>
        <b/>
        <strike/>
        <sz val="10"/>
        <color indexed="10"/>
        <rFont val="Arial"/>
        <family val="2"/>
      </rPr>
      <t>for</t>
    </r>
    <r>
      <rPr>
        <b/>
        <sz val="10"/>
        <color indexed="10"/>
        <rFont val="Arial"/>
        <family val="2"/>
      </rPr>
      <t xml:space="preserve"> of each Generator in the </t>
    </r>
    <r>
      <rPr>
        <b/>
        <strike/>
        <sz val="10"/>
        <color indexed="10"/>
        <rFont val="Arial"/>
        <family val="2"/>
      </rPr>
      <t xml:space="preserve">this </t>
    </r>
    <r>
      <rPr>
        <b/>
        <sz val="10"/>
        <color indexed="10"/>
        <rFont val="Arial"/>
        <family val="2"/>
      </rPr>
      <t xml:space="preserve">Aggregated Generation Resource </t>
    </r>
  </si>
  <si>
    <r>
      <t xml:space="preserve">Count of wind turbines in this </t>
    </r>
    <r>
      <rPr>
        <strike/>
        <sz val="11"/>
        <color indexed="10"/>
        <rFont val="Arial"/>
        <family val="2"/>
      </rPr>
      <t>group</t>
    </r>
    <r>
      <rPr>
        <sz val="11"/>
        <color indexed="10"/>
        <rFont val="Arial"/>
        <family val="2"/>
      </rPr>
      <t xml:space="preserve"> </t>
    </r>
    <r>
      <rPr>
        <b/>
        <sz val="11"/>
        <color indexed="10"/>
        <rFont val="Arial"/>
        <family val="2"/>
      </rPr>
      <t xml:space="preserve">WGR </t>
    </r>
    <r>
      <rPr>
        <b/>
        <sz val="11"/>
        <color indexed="10"/>
        <rFont val="Arial"/>
        <family val="2"/>
      </rPr>
      <t>of the specified Manufacturer/Model</t>
    </r>
  </si>
  <si>
    <r>
      <t xml:space="preserve">Turbine Type </t>
    </r>
    <r>
      <rPr>
        <b/>
        <sz val="11"/>
        <color indexed="10"/>
        <rFont val="Arial"/>
        <family val="2"/>
      </rPr>
      <t>(1,2,3,4,5)</t>
    </r>
  </si>
  <si>
    <r>
      <t>Indicate the type of Turbine (eg. Type 1, 2, 3, 4</t>
    </r>
    <r>
      <rPr>
        <b/>
        <sz val="11"/>
        <rFont val="Arial"/>
        <family val="2"/>
      </rPr>
      <t>,</t>
    </r>
    <r>
      <rPr>
        <b/>
        <sz val="11"/>
        <color indexed="17"/>
        <rFont val="Arial"/>
        <family val="2"/>
      </rPr>
      <t xml:space="preserve"> 5</t>
    </r>
    <r>
      <rPr>
        <sz val="11"/>
        <rFont val="Arial"/>
        <family val="2"/>
      </rPr>
      <t xml:space="preserve">)  
</t>
    </r>
    <r>
      <rPr>
        <b/>
        <sz val="11"/>
        <color indexed="10"/>
        <rFont val="Arial"/>
        <family val="2"/>
      </rPr>
      <t>Type 1 WTG – Fixed-speed wind turbine
Type 2 WTG – Variable-slip wind turbine
Type 3 WTG – Doubly-fed induction turbines (DFIG)
Type 4 WTG – Variable speed full converter turbines
Type 5 WTG – Synchronous Generator (hydraulic transmission)</t>
    </r>
  </si>
  <si>
    <t>SITECODE</t>
  </si>
  <si>
    <t>For Parameters - CFG - enter the Site Code established in the General and Site Information tab of the GENERAL_SITE_ESIID_Information workbook.</t>
  </si>
  <si>
    <t>Train Code as provided on the Unit Information Train tab. Select from drop-down list.</t>
  </si>
  <si>
    <t>Concatenated code of the Train Code and the Configuration Number. Select from drop-down list.</t>
  </si>
  <si>
    <r>
      <rPr>
        <strike/>
        <sz val="10"/>
        <color indexed="10"/>
        <rFont val="Arial"/>
        <family val="2"/>
      </rPr>
      <t xml:space="preserve">  An "Out-of-Bounds" limit value chosen by RE high enough such that actual unit ouput or submitted HSL would not exceed the HRL for any foreseeable conditions, yet low enough to protect the Market Participant from input </t>
    </r>
    <r>
      <rPr>
        <u val="single"/>
        <strike/>
        <sz val="10"/>
        <color indexed="10"/>
        <rFont val="Arial"/>
        <family val="2"/>
      </rPr>
      <t>errors</t>
    </r>
    <r>
      <rPr>
        <strike/>
        <sz val="10"/>
        <color indexed="10"/>
        <rFont val="Arial"/>
        <family val="2"/>
      </rPr>
      <t xml:space="preserve"> into market bids and offers. and uUsed by ERCOT to alarm/reject data exceeding this value.  Per Protocol 3.7.1, Resource Parameter Criteria, also used to validate reactive capability curves
</t>
    </r>
    <r>
      <rPr>
        <b/>
        <sz val="10"/>
        <color indexed="10"/>
        <rFont val="Arial"/>
        <family val="2"/>
      </rPr>
      <t xml:space="preserve">A theoretical value of net generation above which, the generator is not expected to </t>
    </r>
    <r>
      <rPr>
        <b/>
        <sz val="10"/>
        <color indexed="10"/>
        <rFont val="Arial"/>
        <family val="2"/>
      </rPr>
      <t>operate</t>
    </r>
    <r>
      <rPr>
        <b/>
        <sz val="10"/>
        <color indexed="10"/>
        <rFont val="Arial"/>
        <family val="2"/>
      </rPr>
      <t xml:space="preserve"> under most conceivable conditions.  This value is used by ERCOT market systems to validate COP submissions of HSL, telemetered HSL, and certain offers which may have been entered in error by the QSE.  The HRL is also used in settlements to deconstruct prices at a CCT logical resource node.</t>
    </r>
    <r>
      <rPr>
        <strike/>
        <sz val="10"/>
        <color indexed="10"/>
        <rFont val="Arial"/>
        <family val="2"/>
      </rPr>
      <t xml:space="preserve">
</t>
    </r>
  </si>
  <si>
    <r>
      <rPr>
        <strike/>
        <sz val="11"/>
        <color indexed="10"/>
        <rFont val="Arial"/>
        <family val="2"/>
      </rPr>
      <t xml:space="preserve">Operational </t>
    </r>
    <r>
      <rPr>
        <b/>
        <sz val="11"/>
        <color indexed="10"/>
        <rFont val="Arial"/>
        <family val="2"/>
      </rPr>
      <t>Parameters</t>
    </r>
  </si>
  <si>
    <r>
      <rPr>
        <b/>
        <sz val="10"/>
        <color indexed="10"/>
        <rFont val="Arial"/>
        <family val="2"/>
      </rPr>
      <t xml:space="preserve"> Emergency</t>
    </r>
    <r>
      <rPr>
        <sz val="10"/>
        <rFont val="Arial"/>
        <family val="2"/>
      </rPr>
      <t xml:space="preserve"> Upward RampRate1</t>
    </r>
  </si>
  <si>
    <r>
      <rPr>
        <b/>
        <sz val="10"/>
        <color indexed="10"/>
        <rFont val="Arial"/>
        <family val="2"/>
      </rPr>
      <t xml:space="preserve"> Emergency</t>
    </r>
    <r>
      <rPr>
        <sz val="10"/>
        <rFont val="Arial"/>
        <family val="2"/>
      </rPr>
      <t xml:space="preserve"> Downward RampRate1</t>
    </r>
  </si>
  <si>
    <r>
      <t xml:space="preserve">Amount of the total site generation MW output used for self serve and not available for the grid.  </t>
    </r>
    <r>
      <rPr>
        <b/>
        <sz val="11"/>
        <color indexed="10"/>
        <rFont val="Arial"/>
        <family val="2"/>
      </rPr>
      <t>If multiple generators are registered, proportion the total site load against each generator</t>
    </r>
    <r>
      <rPr>
        <b/>
        <sz val="11"/>
        <color indexed="10"/>
        <rFont val="Arial"/>
        <family val="2"/>
      </rPr>
      <t>, not to exceed the nameplate capacity of any generator.</t>
    </r>
  </si>
  <si>
    <r>
      <t xml:space="preserve">Amount of the total site generation MVAr output used for self serve and not available for the grid.  </t>
    </r>
    <r>
      <rPr>
        <b/>
        <sz val="11"/>
        <color indexed="10"/>
        <rFont val="Arial"/>
        <family val="2"/>
      </rPr>
      <t>If multiple generators are registered, proportion the total site load against each generator</t>
    </r>
    <r>
      <rPr>
        <b/>
        <sz val="11"/>
        <color indexed="10"/>
        <rFont val="Arial"/>
        <family val="2"/>
      </rPr>
      <t>, not to exceed the nameplate capacity of any generator.</t>
    </r>
  </si>
  <si>
    <t>SITE CODE</t>
  </si>
  <si>
    <r>
      <rPr>
        <strike/>
        <sz val="11"/>
        <color indexed="10"/>
        <rFont val="Arial"/>
        <family val="2"/>
      </rPr>
      <t>Reactive Capability curve - point on curve of MW output for this unit, MW1. This should equal the Resource LRL.</t>
    </r>
    <r>
      <rPr>
        <sz val="11"/>
        <rFont val="Arial"/>
        <family val="2"/>
      </rPr>
      <t xml:space="preserve">
</t>
    </r>
    <r>
      <rPr>
        <sz val="11"/>
        <color indexed="10"/>
        <rFont val="Arial"/>
        <family val="2"/>
      </rPr>
      <t xml:space="preserve">
</t>
    </r>
    <r>
      <rPr>
        <b/>
        <sz val="11"/>
        <color indexed="10"/>
        <rFont val="Arial"/>
        <family val="2"/>
      </rPr>
      <t>For non-IRR generators, the gross MW value associated with the units' lowest "Seasonal Net Minimum Sustainable Rating" as registered on the RARF, (Net to Gross conversion).  For IRRs, record</t>
    </r>
    <r>
      <rPr>
        <b/>
        <sz val="11"/>
        <color indexed="17"/>
        <rFont val="Arial"/>
        <family val="2"/>
      </rPr>
      <t xml:space="preserve"> </t>
    </r>
    <r>
      <rPr>
        <b/>
        <sz val="11"/>
        <color indexed="10"/>
        <rFont val="Arial"/>
        <family val="2"/>
      </rPr>
      <t>0.1 MW.</t>
    </r>
  </si>
  <si>
    <r>
      <t xml:space="preserve">Maximum </t>
    </r>
    <r>
      <rPr>
        <b/>
        <sz val="11"/>
        <color indexed="10"/>
        <rFont val="Arial"/>
        <family val="2"/>
      </rPr>
      <t xml:space="preserve">Lagging </t>
    </r>
    <r>
      <rPr>
        <strike/>
        <sz val="11"/>
        <color indexed="10"/>
        <rFont val="Arial"/>
        <family val="2"/>
      </rPr>
      <t xml:space="preserve">Leading </t>
    </r>
    <r>
      <rPr>
        <sz val="11"/>
        <rFont val="Arial"/>
        <family val="2"/>
      </rPr>
      <t>Operating Capability (MVAr)</t>
    </r>
  </si>
  <si>
    <r>
      <t xml:space="preserve">Maximum </t>
    </r>
    <r>
      <rPr>
        <b/>
        <sz val="11"/>
        <color indexed="10"/>
        <rFont val="Arial"/>
        <family val="2"/>
      </rPr>
      <t xml:space="preserve">Leading </t>
    </r>
    <r>
      <rPr>
        <strike/>
        <sz val="11"/>
        <color indexed="10"/>
        <rFont val="Arial"/>
        <family val="2"/>
      </rPr>
      <t xml:space="preserve">Lagging </t>
    </r>
    <r>
      <rPr>
        <sz val="11"/>
        <rFont val="Arial"/>
        <family val="2"/>
      </rPr>
      <t>Operating Capability (MVAr)</t>
    </r>
  </si>
  <si>
    <r>
      <t>Enter power factor for auxiliary Load</t>
    </r>
    <r>
      <rPr>
        <b/>
        <sz val="11"/>
        <color indexed="10"/>
        <rFont val="Arial"/>
        <family val="2"/>
      </rPr>
      <t>, if average MVAr for auxilary load is not provided</t>
    </r>
  </si>
  <si>
    <t>PSSE MODEL : THE following list of models and data are required: Generator, Turbine-Governor, Excitation System, Power System Stabilizer (required If There Is A Power System Stabilizer), Compensator (required If There Is A Compensator), Over Excitation Limiter (required If There Is An Over Excitation Limiter), and Under Excitation Limiter (required If There Is An Under Excitation Limiter). PLEASE imbed the data files in the Dynamics Data Tab, if files are very large, or numerous, imbed the files in a single zip file.  If user-defined models are submitted, include the .obj or.dll or .lib files, and documentation for the model used.</t>
  </si>
  <si>
    <t>Does the resource have the manufacturer's technical document / Simulation Results / Test Results, etc. describing the turbine technology &amp; VRT optIons purchased with turbine, if any</t>
  </si>
  <si>
    <t>Does The Resource Have Feeder Voltage Protection? If Yes, Please Provide Supporting Documentation.</t>
  </si>
  <si>
    <r>
      <rPr>
        <b/>
        <sz val="11"/>
        <color indexed="10"/>
        <rFont val="Arial"/>
        <family val="2"/>
      </rPr>
      <t xml:space="preserve">Mass </t>
    </r>
    <r>
      <rPr>
        <sz val="11"/>
        <rFont val="Arial"/>
        <family val="2"/>
      </rPr>
      <t>Name</t>
    </r>
  </si>
  <si>
    <r>
      <t xml:space="preserve">Stiffness between Masses </t>
    </r>
    <r>
      <rPr>
        <b/>
        <sz val="11"/>
        <color indexed="10"/>
        <rFont val="Arial"/>
        <family val="2"/>
      </rPr>
      <t>Previous And Current Mass</t>
    </r>
  </si>
  <si>
    <t>Collection System Detailed Model. Embed a PSS/E Raw &amp; Sequence model, or an ASPEN/Powerworld Model (to include both positive and zero sequence data)</t>
  </si>
  <si>
    <r>
      <t xml:space="preserve">Enter the bus </t>
    </r>
    <r>
      <rPr>
        <b/>
        <sz val="11"/>
        <color indexed="10"/>
        <rFont val="Arial"/>
        <family val="2"/>
      </rPr>
      <t>identifier</t>
    </r>
    <r>
      <rPr>
        <sz val="11"/>
        <color indexed="10"/>
        <rFont val="Arial"/>
        <family val="2"/>
      </rPr>
      <t xml:space="preserve"> </t>
    </r>
    <r>
      <rPr>
        <strike/>
        <sz val="11"/>
        <color indexed="10"/>
        <rFont val="Arial"/>
        <family val="2"/>
      </rPr>
      <t xml:space="preserve">number </t>
    </r>
    <r>
      <rPr>
        <sz val="11"/>
        <rFont val="Arial"/>
        <family val="2"/>
      </rPr>
      <t xml:space="preserve">for the sending end or "from" bus of the cable segment.  </t>
    </r>
    <r>
      <rPr>
        <b/>
        <sz val="11"/>
        <color indexed="10"/>
        <rFont val="Arial"/>
        <family val="2"/>
      </rPr>
      <t>Consistent with a PSS/E, ASPEN, or PowerWorld model submitted.</t>
    </r>
  </si>
  <si>
    <r>
      <t>Enter the bus</t>
    </r>
    <r>
      <rPr>
        <b/>
        <sz val="11"/>
        <rFont val="Arial"/>
        <family val="2"/>
      </rPr>
      <t xml:space="preserve"> </t>
    </r>
    <r>
      <rPr>
        <b/>
        <sz val="11"/>
        <color indexed="10"/>
        <rFont val="Arial"/>
        <family val="2"/>
      </rPr>
      <t xml:space="preserve">identifier </t>
    </r>
    <r>
      <rPr>
        <strike/>
        <sz val="11"/>
        <color indexed="10"/>
        <rFont val="Arial"/>
        <family val="2"/>
      </rPr>
      <t>number</t>
    </r>
    <r>
      <rPr>
        <strike/>
        <sz val="11"/>
        <rFont val="Arial"/>
        <family val="2"/>
      </rPr>
      <t xml:space="preserve"> </t>
    </r>
    <r>
      <rPr>
        <sz val="11"/>
        <rFont val="Arial"/>
        <family val="2"/>
      </rPr>
      <t xml:space="preserve">for the receiving end or "to" bus of the cable segment. </t>
    </r>
    <r>
      <rPr>
        <b/>
        <sz val="11"/>
        <color indexed="10"/>
        <rFont val="Arial"/>
        <family val="2"/>
      </rPr>
      <t>Consistent with a PSS/E, ASPEN, or PowerWorld model submitted.</t>
    </r>
  </si>
  <si>
    <r>
      <t xml:space="preserve">Enter the circuit number </t>
    </r>
    <r>
      <rPr>
        <strike/>
        <sz val="11"/>
        <color indexed="10"/>
        <rFont val="Arial"/>
        <family val="2"/>
      </rPr>
      <t xml:space="preserve">for the cable segment. </t>
    </r>
    <r>
      <rPr>
        <b/>
        <sz val="11"/>
        <color indexed="10"/>
        <rFont val="Arial"/>
        <family val="2"/>
      </rPr>
      <t>associated with the "From" and "To" fields, consistent with the PSS/E, ASPEN, or PowerWorld model submitted.</t>
    </r>
  </si>
  <si>
    <r>
      <t xml:space="preserve">Select whether this device is a capacitor </t>
    </r>
    <r>
      <rPr>
        <b/>
        <sz val="11"/>
        <color indexed="10"/>
        <rFont val="Arial"/>
        <family val="2"/>
      </rPr>
      <t>(C)</t>
    </r>
    <r>
      <rPr>
        <sz val="11"/>
        <rFont val="Arial"/>
        <family val="2"/>
      </rPr>
      <t xml:space="preserve"> or reactor </t>
    </r>
    <r>
      <rPr>
        <b/>
        <sz val="11"/>
        <color indexed="10"/>
        <rFont val="Arial"/>
        <family val="2"/>
      </rPr>
      <t>(R)</t>
    </r>
  </si>
  <si>
    <r>
      <t>Rated MVAr rating of a capacitor or reactor (name plate data)</t>
    </r>
    <r>
      <rPr>
        <b/>
        <sz val="11"/>
        <color indexed="17"/>
        <rFont val="Arial"/>
        <family val="2"/>
      </rPr>
      <t xml:space="preserve"> </t>
    </r>
    <r>
      <rPr>
        <b/>
        <sz val="11"/>
        <color indexed="10"/>
        <rFont val="Arial"/>
        <family val="2"/>
      </rPr>
      <t>negative MVAr for reactors and positive MVArs for capacitors</t>
    </r>
  </si>
  <si>
    <r>
      <t>Lower limit of voltage specified in the</t>
    </r>
    <r>
      <rPr>
        <strike/>
        <sz val="11"/>
        <color indexed="10"/>
        <rFont val="Arial"/>
        <family val="2"/>
      </rPr>
      <t xml:space="preserve"> Protocols</t>
    </r>
    <r>
      <rPr>
        <b/>
        <sz val="11"/>
        <color indexed="17"/>
        <rFont val="Arial"/>
        <family val="2"/>
      </rPr>
      <t xml:space="preserve"> </t>
    </r>
    <r>
      <rPr>
        <b/>
        <sz val="11"/>
        <color indexed="10"/>
        <rFont val="Arial"/>
        <family val="2"/>
      </rPr>
      <t>voltage regulation scheme</t>
    </r>
  </si>
  <si>
    <r>
      <t>Higher limit of voltage specified in the</t>
    </r>
    <r>
      <rPr>
        <strike/>
        <sz val="11"/>
        <color indexed="10"/>
        <rFont val="Arial"/>
        <family val="2"/>
      </rPr>
      <t xml:space="preserve"> Protocols</t>
    </r>
    <r>
      <rPr>
        <b/>
        <sz val="11"/>
        <color indexed="17"/>
        <rFont val="Arial"/>
        <family val="2"/>
      </rPr>
      <t xml:space="preserve"> </t>
    </r>
    <r>
      <rPr>
        <b/>
        <sz val="11"/>
        <color indexed="10"/>
        <rFont val="Arial"/>
        <family val="2"/>
      </rPr>
      <t>voltage regulation scheme</t>
    </r>
  </si>
  <si>
    <r>
      <t xml:space="preserve">Date this </t>
    </r>
    <r>
      <rPr>
        <strike/>
        <sz val="11"/>
        <color indexed="10"/>
        <rFont val="Arial"/>
        <family val="2"/>
      </rPr>
      <t>breaker or switch</t>
    </r>
    <r>
      <rPr>
        <sz val="11"/>
        <rFont val="Arial"/>
        <family val="2"/>
      </rPr>
      <t xml:space="preserve"> </t>
    </r>
    <r>
      <rPr>
        <b/>
        <sz val="11"/>
        <color indexed="10"/>
        <rFont val="Arial"/>
        <family val="2"/>
      </rPr>
      <t>capacitor or reactor</t>
    </r>
    <r>
      <rPr>
        <sz val="11"/>
        <rFont val="Arial"/>
        <family val="2"/>
      </rPr>
      <t xml:space="preserve"> was added, removed or updated in the model</t>
    </r>
  </si>
  <si>
    <r>
      <t xml:space="preserve">Is the Transformer test report attached to this Resource Registration?  </t>
    </r>
    <r>
      <rPr>
        <b/>
        <sz val="11"/>
        <color indexed="10"/>
        <rFont val="Arial"/>
        <family val="2"/>
      </rPr>
      <t>Submit the Transformer Test Report as a  zip file attached to the RARF submission.</t>
    </r>
  </si>
  <si>
    <r>
      <t>Enter the high side</t>
    </r>
    <r>
      <rPr>
        <b/>
        <sz val="11"/>
        <color indexed="17"/>
        <rFont val="Arial"/>
        <family val="2"/>
      </rPr>
      <t xml:space="preserve"> </t>
    </r>
    <r>
      <rPr>
        <b/>
        <sz val="11"/>
        <color indexed="10"/>
        <rFont val="Arial"/>
        <family val="2"/>
      </rPr>
      <t>manufactured</t>
    </r>
    <r>
      <rPr>
        <sz val="11"/>
        <rFont val="Arial"/>
        <family val="2"/>
      </rPr>
      <t xml:space="preserve"> </t>
    </r>
    <r>
      <rPr>
        <strike/>
        <sz val="11"/>
        <color indexed="10"/>
        <rFont val="Arial"/>
        <family val="2"/>
      </rPr>
      <t xml:space="preserve">system </t>
    </r>
    <r>
      <rPr>
        <sz val="11"/>
        <rFont val="Arial"/>
        <family val="2"/>
      </rPr>
      <t xml:space="preserve">nominal voltage </t>
    </r>
    <r>
      <rPr>
        <strike/>
        <sz val="11"/>
        <color indexed="10"/>
        <rFont val="Arial"/>
        <family val="2"/>
      </rPr>
      <t>(69, 138, 345 kV)</t>
    </r>
    <r>
      <rPr>
        <sz val="11"/>
        <rFont val="Arial"/>
        <family val="2"/>
      </rPr>
      <t xml:space="preserve"> for this transformer </t>
    </r>
  </si>
  <si>
    <r>
      <t xml:space="preserve">Enter the low side </t>
    </r>
    <r>
      <rPr>
        <b/>
        <sz val="11"/>
        <color indexed="10"/>
        <rFont val="Arial"/>
        <family val="2"/>
      </rPr>
      <t>manufactured</t>
    </r>
    <r>
      <rPr>
        <sz val="11"/>
        <rFont val="Arial"/>
        <family val="2"/>
      </rPr>
      <t xml:space="preserve"> nominal voltage for this transformer</t>
    </r>
  </si>
  <si>
    <r>
      <t xml:space="preserve">Location of </t>
    </r>
    <r>
      <rPr>
        <b/>
        <sz val="11"/>
        <color indexed="10"/>
        <rFont val="Arial"/>
        <family val="2"/>
      </rPr>
      <t>On-</t>
    </r>
    <r>
      <rPr>
        <sz val="11"/>
        <rFont val="Arial"/>
        <family val="2"/>
      </rPr>
      <t xml:space="preserve">Load Tap Changer - </t>
    </r>
    <r>
      <rPr>
        <sz val="11"/>
        <color indexed="10"/>
        <rFont val="Arial"/>
        <family val="2"/>
      </rPr>
      <t xml:space="preserve"> </t>
    </r>
    <r>
      <rPr>
        <b/>
        <sz val="11"/>
        <color indexed="10"/>
        <rFont val="Arial"/>
        <family val="2"/>
      </rPr>
      <t>Primary</t>
    </r>
    <r>
      <rPr>
        <sz val="11"/>
        <color indexed="10"/>
        <rFont val="Arial"/>
        <family val="2"/>
      </rPr>
      <t xml:space="preserve"> </t>
    </r>
    <r>
      <rPr>
        <b/>
        <sz val="11"/>
        <color indexed="10"/>
        <rFont val="Arial"/>
        <family val="2"/>
      </rPr>
      <t>(</t>
    </r>
    <r>
      <rPr>
        <sz val="11"/>
        <rFont val="Arial"/>
        <family val="2"/>
      </rPr>
      <t>High</t>
    </r>
    <r>
      <rPr>
        <b/>
        <sz val="11"/>
        <color indexed="10"/>
        <rFont val="Arial"/>
        <family val="2"/>
      </rPr>
      <t>)</t>
    </r>
    <r>
      <rPr>
        <sz val="11"/>
        <color indexed="10"/>
        <rFont val="Arial"/>
        <family val="2"/>
      </rPr>
      <t xml:space="preserve"> </t>
    </r>
    <r>
      <rPr>
        <sz val="11"/>
        <rFont val="Arial"/>
        <family val="2"/>
      </rPr>
      <t xml:space="preserve">or </t>
    </r>
    <r>
      <rPr>
        <b/>
        <sz val="11"/>
        <color indexed="10"/>
        <rFont val="Arial"/>
        <family val="2"/>
      </rPr>
      <t>Secondary (</t>
    </r>
    <r>
      <rPr>
        <sz val="11"/>
        <rFont val="Arial"/>
        <family val="2"/>
      </rPr>
      <t>Low</t>
    </r>
    <r>
      <rPr>
        <b/>
        <sz val="11"/>
        <color indexed="10"/>
        <rFont val="Arial"/>
        <family val="2"/>
      </rPr>
      <t>) side</t>
    </r>
  </si>
  <si>
    <r>
      <t xml:space="preserve">Acceptable Deviation </t>
    </r>
    <r>
      <rPr>
        <b/>
        <sz val="11"/>
        <color indexed="10"/>
        <rFont val="Arial"/>
        <family val="2"/>
      </rPr>
      <t xml:space="preserve">from </t>
    </r>
    <r>
      <rPr>
        <strike/>
        <sz val="11"/>
        <color indexed="10"/>
        <rFont val="Arial"/>
        <family val="2"/>
      </rPr>
      <t xml:space="preserve">of </t>
    </r>
    <r>
      <rPr>
        <sz val="11"/>
        <rFont val="Arial"/>
        <family val="2"/>
      </rPr>
      <t xml:space="preserve">Target Voltage </t>
    </r>
    <r>
      <rPr>
        <b/>
        <sz val="11"/>
        <color indexed="10"/>
        <rFont val="Arial"/>
        <family val="2"/>
      </rPr>
      <t>before tap change, in percent (enter 1% as 0.01).</t>
    </r>
  </si>
  <si>
    <r>
      <rPr>
        <b/>
        <sz val="11"/>
        <color indexed="10"/>
        <rFont val="Arial"/>
        <family val="2"/>
      </rPr>
      <t>Primary (</t>
    </r>
    <r>
      <rPr>
        <sz val="11"/>
        <rFont val="Arial"/>
        <family val="2"/>
      </rPr>
      <t>High</t>
    </r>
    <r>
      <rPr>
        <b/>
        <sz val="11"/>
        <color indexed="10"/>
        <rFont val="Arial"/>
        <family val="2"/>
      </rPr>
      <t>)</t>
    </r>
    <r>
      <rPr>
        <sz val="11"/>
        <color indexed="10"/>
        <rFont val="Arial"/>
        <family val="2"/>
      </rPr>
      <t xml:space="preserve"> -</t>
    </r>
    <r>
      <rPr>
        <b/>
        <sz val="11"/>
        <color indexed="10"/>
        <rFont val="Arial"/>
        <family val="2"/>
      </rPr>
      <t>Secondary</t>
    </r>
    <r>
      <rPr>
        <sz val="11"/>
        <color indexed="10"/>
        <rFont val="Arial"/>
        <family val="2"/>
      </rPr>
      <t xml:space="preserve"> </t>
    </r>
    <r>
      <rPr>
        <b/>
        <sz val="11"/>
        <color indexed="10"/>
        <rFont val="Arial"/>
        <family val="2"/>
      </rPr>
      <t>(</t>
    </r>
    <r>
      <rPr>
        <sz val="11"/>
        <rFont val="Arial"/>
        <family val="2"/>
      </rPr>
      <t>Low</t>
    </r>
    <r>
      <rPr>
        <b/>
        <sz val="11"/>
        <color indexed="10"/>
        <rFont val="Arial"/>
        <family val="2"/>
      </rPr>
      <t>)</t>
    </r>
    <r>
      <rPr>
        <sz val="11"/>
        <color indexed="10"/>
        <rFont val="Arial"/>
        <family val="2"/>
      </rPr>
      <t xml:space="preserve"> Flag</t>
    </r>
  </si>
  <si>
    <r>
      <t>Static Var Compensator</t>
    </r>
    <r>
      <rPr>
        <b/>
        <sz val="11"/>
        <color indexed="17"/>
        <rFont val="Arial"/>
        <family val="2"/>
      </rPr>
      <t xml:space="preserve"> </t>
    </r>
    <r>
      <rPr>
        <b/>
        <sz val="11"/>
        <color indexed="10"/>
        <rFont val="Arial"/>
        <family val="2"/>
      </rPr>
      <t>(SVC, STATCOM, DVAR)</t>
    </r>
    <r>
      <rPr>
        <sz val="11"/>
        <rFont val="Arial"/>
        <family val="2"/>
      </rPr>
      <t xml:space="preserve"> name as provided in the ERCOT model, which must </t>
    </r>
    <r>
      <rPr>
        <b/>
        <sz val="11"/>
        <color indexed="10"/>
        <rFont val="Arial"/>
        <family val="2"/>
      </rPr>
      <t>be 14 characters or less and contain no special characters other than an underscore "_"</t>
    </r>
    <r>
      <rPr>
        <sz val="11"/>
        <rFont val="Arial"/>
        <family val="2"/>
      </rPr>
      <t xml:space="preserve"> </t>
    </r>
    <r>
      <rPr>
        <strike/>
        <sz val="11"/>
        <color indexed="10"/>
        <rFont val="Arial"/>
        <family val="2"/>
      </rPr>
      <t>meet the character limitation of the system</t>
    </r>
    <r>
      <rPr>
        <sz val="11"/>
        <rFont val="Arial"/>
        <family val="2"/>
      </rPr>
      <t>.</t>
    </r>
  </si>
  <si>
    <r>
      <t>Minimum Admittance Limits</t>
    </r>
    <r>
      <rPr>
        <b/>
        <sz val="11"/>
        <color indexed="17"/>
        <rFont val="Arial"/>
        <family val="2"/>
      </rPr>
      <t xml:space="preserve"> </t>
    </r>
    <r>
      <rPr>
        <strike/>
        <sz val="11"/>
        <color indexed="10"/>
        <rFont val="Arial"/>
        <family val="2"/>
      </rPr>
      <t>(100 MVA base)</t>
    </r>
    <r>
      <rPr>
        <b/>
        <sz val="11"/>
        <color indexed="17"/>
        <rFont val="Arial"/>
        <family val="2"/>
      </rPr>
      <t xml:space="preserve"> </t>
    </r>
    <r>
      <rPr>
        <b/>
        <sz val="11"/>
        <color indexed="10"/>
        <rFont val="Arial"/>
        <family val="2"/>
      </rPr>
      <t>(on a 1MVA basis which = MVAR capability)</t>
    </r>
  </si>
  <si>
    <r>
      <t>Minimum Admittance Limits</t>
    </r>
    <r>
      <rPr>
        <sz val="11"/>
        <color indexed="10"/>
        <rFont val="Arial"/>
        <family val="2"/>
      </rPr>
      <t xml:space="preserve"> </t>
    </r>
    <r>
      <rPr>
        <strike/>
        <sz val="11"/>
        <color indexed="10"/>
        <rFont val="Arial"/>
        <family val="2"/>
      </rPr>
      <t>(100 MVA base)</t>
    </r>
    <r>
      <rPr>
        <b/>
        <sz val="11"/>
        <color indexed="10"/>
        <rFont val="Arial"/>
        <family val="2"/>
      </rPr>
      <t xml:space="preserve"> (on a 1MVA basis which = MVAR capability)</t>
    </r>
  </si>
  <si>
    <r>
      <t>Maximum Admittance Limits</t>
    </r>
    <r>
      <rPr>
        <b/>
        <sz val="11"/>
        <color indexed="17"/>
        <rFont val="Arial"/>
        <family val="2"/>
      </rPr>
      <t xml:space="preserve"> </t>
    </r>
    <r>
      <rPr>
        <strike/>
        <sz val="11"/>
        <color indexed="10"/>
        <rFont val="Arial"/>
        <family val="2"/>
      </rPr>
      <t>(100 MVA base)</t>
    </r>
    <r>
      <rPr>
        <b/>
        <sz val="11"/>
        <color indexed="10"/>
        <rFont val="Arial"/>
        <family val="2"/>
      </rPr>
      <t xml:space="preserve"> (on a 1MVA basis which = MVAR capability)</t>
    </r>
  </si>
  <si>
    <r>
      <t xml:space="preserve">Maximum Admittance Limits </t>
    </r>
    <r>
      <rPr>
        <strike/>
        <sz val="11"/>
        <color indexed="10"/>
        <rFont val="Arial"/>
        <family val="2"/>
      </rPr>
      <t>(100 MVA base)</t>
    </r>
    <r>
      <rPr>
        <b/>
        <sz val="11"/>
        <color indexed="10"/>
        <rFont val="Arial"/>
        <family val="2"/>
      </rPr>
      <t xml:space="preserve"> (on a 1MVA basis which = MVAR capability)</t>
    </r>
  </si>
  <si>
    <r>
      <t>Minimum Steady State Reactive power Limits</t>
    </r>
    <r>
      <rPr>
        <sz val="11"/>
        <color indexed="10"/>
        <rFont val="Arial"/>
        <family val="2"/>
      </rPr>
      <t xml:space="preserve"> </t>
    </r>
    <r>
      <rPr>
        <strike/>
        <sz val="11"/>
        <color indexed="10"/>
        <rFont val="Arial"/>
        <family val="2"/>
      </rPr>
      <t>(100 MVA base)</t>
    </r>
  </si>
  <si>
    <r>
      <t>Maximum Steady State Reactive power Limits</t>
    </r>
    <r>
      <rPr>
        <sz val="11"/>
        <color indexed="10"/>
        <rFont val="Arial"/>
        <family val="2"/>
      </rPr>
      <t xml:space="preserve"> </t>
    </r>
    <r>
      <rPr>
        <strike/>
        <sz val="11"/>
        <color indexed="10"/>
        <rFont val="Arial"/>
        <family val="2"/>
      </rPr>
      <t>(100 MVA base)</t>
    </r>
  </si>
  <si>
    <r>
      <t xml:space="preserve">Maximum Steady State Reactive power Limits </t>
    </r>
    <r>
      <rPr>
        <strike/>
        <sz val="11"/>
        <color indexed="10"/>
        <rFont val="Arial"/>
        <family val="2"/>
      </rPr>
      <t>(100 MVA base)</t>
    </r>
  </si>
  <si>
    <r>
      <t xml:space="preserve">Date this </t>
    </r>
    <r>
      <rPr>
        <b/>
        <sz val="11"/>
        <color indexed="10"/>
        <rFont val="Arial"/>
        <family val="2"/>
      </rPr>
      <t>SVC</t>
    </r>
    <r>
      <rPr>
        <b/>
        <sz val="11"/>
        <color indexed="17"/>
        <rFont val="Arial"/>
        <family val="2"/>
      </rPr>
      <t xml:space="preserve"> </t>
    </r>
    <r>
      <rPr>
        <strike/>
        <sz val="11"/>
        <color indexed="10"/>
        <rFont val="Arial"/>
        <family val="2"/>
      </rPr>
      <t>breaker or switch</t>
    </r>
    <r>
      <rPr>
        <sz val="11"/>
        <rFont val="Arial"/>
        <family val="2"/>
      </rPr>
      <t xml:space="preserve"> was added, removed or updated in the model</t>
    </r>
  </si>
  <si>
    <r>
      <t xml:space="preserve">Date this </t>
    </r>
    <r>
      <rPr>
        <b/>
        <sz val="11"/>
        <color indexed="10"/>
        <rFont val="Arial"/>
        <family val="2"/>
      </rPr>
      <t>Series Device</t>
    </r>
    <r>
      <rPr>
        <b/>
        <sz val="11"/>
        <color indexed="17"/>
        <rFont val="Arial"/>
        <family val="2"/>
      </rPr>
      <t xml:space="preserve"> </t>
    </r>
    <r>
      <rPr>
        <strike/>
        <sz val="11"/>
        <color indexed="10"/>
        <rFont val="Arial"/>
        <family val="2"/>
      </rPr>
      <t xml:space="preserve"> breaker or switch</t>
    </r>
    <r>
      <rPr>
        <sz val="11"/>
        <rFont val="Arial"/>
        <family val="2"/>
      </rPr>
      <t xml:space="preserve"> was added, removed or updated in the model</t>
    </r>
  </si>
  <si>
    <r>
      <t xml:space="preserve">Date this </t>
    </r>
    <r>
      <rPr>
        <b/>
        <sz val="11"/>
        <color indexed="10"/>
        <rFont val="Arial"/>
        <family val="2"/>
      </rPr>
      <t>Load</t>
    </r>
    <r>
      <rPr>
        <sz val="11"/>
        <rFont val="Arial"/>
        <family val="2"/>
      </rPr>
      <t xml:space="preserve"> </t>
    </r>
    <r>
      <rPr>
        <strike/>
        <sz val="11"/>
        <color indexed="10"/>
        <rFont val="Arial"/>
        <family val="2"/>
      </rPr>
      <t>breaker or switch</t>
    </r>
    <r>
      <rPr>
        <sz val="11"/>
        <rFont val="Arial"/>
        <family val="2"/>
      </rPr>
      <t xml:space="preserve"> was added, removed or updated in the model</t>
    </r>
  </si>
  <si>
    <t>Embed a PDF or CAD One Line Diagram</t>
  </si>
  <si>
    <t>Include a PDF or CAD One Line Diagram of the site</t>
  </si>
  <si>
    <t>Embed Stability Study Model</t>
  </si>
  <si>
    <t>Include a Stability Study Model</t>
  </si>
  <si>
    <t>Delete this tab upon implementation and place all data into the Dyanmic Data tab</t>
  </si>
  <si>
    <t>Embed a PSCAD Model (if applicable)</t>
  </si>
  <si>
    <t>PSCAD Model for SSO studies as may be required by ERCOT.</t>
  </si>
  <si>
    <t xml:space="preserve">Embed Dynamic Data </t>
  </si>
  <si>
    <t>Model data (PSS/E format), with appropriate values provided for all model parameters, test reports that support the model data based on field/commissioning tests, (if available), model libraries (if using user defined models not included in the PSS/E standard model library), model documentation/user guides (if using user defined models not included in the PSS/E standard model library).</t>
  </si>
  <si>
    <t xml:space="preserve">Planning Model
(R, C, O, A) </t>
  </si>
  <si>
    <r>
      <rPr>
        <strike/>
        <sz val="11"/>
        <color indexed="10"/>
        <rFont val="Arial"/>
        <family val="2"/>
      </rPr>
      <t xml:space="preserve">Integer </t>
    </r>
    <r>
      <rPr>
        <b/>
        <sz val="11"/>
        <color indexed="10"/>
        <rFont val="Arial"/>
        <family val="2"/>
      </rPr>
      <t>alpha/numeric</t>
    </r>
  </si>
  <si>
    <t>TURBINE VRT CAPABILITY:  Individual WTG VRT settings need to be reflected in the dynamic model and the settings data on the RARF Protection - Wind tab.  Any updates to dynamic models and related documents are to be embedded in the RARF Dynamic Data tab or included in the zip file.</t>
  </si>
  <si>
    <t>TURBINE VRT CAPABILITY:  Ensure that VRT capability is included as part of the normal dynamic model data submitted. If yes, provide the following: (1) the PSS/E dynamic model including the settings and (2) technical manufacturer's documents describing the VRT capabilities of the purchased packages.  Models and documents are to be embedded in the RARF Dynamic Data tab or included in the zip file.</t>
  </si>
  <si>
    <t>Do personnel (onsite operator/engineer Etc.) have control to enable/disable or change the settings for voltage ride-through</t>
  </si>
  <si>
    <t>TURBINE VRT CAPABILITY:  If yes, provide a technical documents describing the procedure for enabling/disabling and making changes to the VRT settings describing how readily changes can be made and how frequently changes are expected to occur.  Models and documents are to be embedded in the RARF Dynamic Data tab or included in the zip file.
Note: When VRT setting changes are made - submit a RARF update with updated dynamic models and documents, including the settings and update the settings data on the RARF Protection - WIND tab.</t>
  </si>
  <si>
    <t>Does the Resource use dynamic reactive devices (SVC/statcom, etc.) at the wind farm?  - (note: capacitor/reactor banks used for conventional reactive support cannot be considered as dynamic reactive devices) - If yes, please provide supporting documentation. (manufacturer's technical document, PSS/E model etc.), submitted in the Dynamics Data Tab.</t>
  </si>
  <si>
    <t>TURBINE VRT CAPABILITY:  If yes, provide the following (1) the PSS/E dynamic model for the Dynamic Reactive Device (SVC,DVAR,STATCOM), including the settings and (2) a manufacturer's technical document describing the dynamic device and model.
Models and documents are to be embedded in the RARF Dynamic Data tab or included in the zip file.</t>
  </si>
  <si>
    <t>Does the Resource have the turbine voltage &amp; frequency protection settings as per manufacturer  - technical document and/or spec sheet</t>
  </si>
  <si>
    <t>Does the Resource have plant voltage protection? If yes, please provide supporting documentation.</t>
  </si>
  <si>
    <t>TURBINE VRT CAPABILITY:  Plant voltage protection is substation main power  transformer and equipment protection,  If yes, provide a technical description of the protection scheme and voltage settings.  The documents are to be embedded in the RARF Dynamic Data tab or included in the zip file.</t>
  </si>
  <si>
    <t>TURBINE VRT CAPABILITY:  Feeder voltage protection is protection on the feeder breakers, If yes, provide a technical description of the protection scheme and voltage settings.  The documents are to be embedded in the RARF Dynamic Data tab or included in the zip file.</t>
  </si>
  <si>
    <t>Positive Sequence (Synchronous) Reactance X (At 4 plus cycles after the fault) (unsaturated)</t>
  </si>
  <si>
    <r>
      <rPr>
        <b/>
        <sz val="11"/>
        <color indexed="10"/>
        <rFont val="Arial"/>
        <family val="2"/>
      </rPr>
      <t>Positive Sequence (</t>
    </r>
    <r>
      <rPr>
        <sz val="11"/>
        <rFont val="Arial"/>
        <family val="2"/>
      </rPr>
      <t>Synchronous</t>
    </r>
    <r>
      <rPr>
        <b/>
        <sz val="11"/>
        <color indexed="10"/>
        <rFont val="Arial"/>
        <family val="2"/>
      </rPr>
      <t>)</t>
    </r>
    <r>
      <rPr>
        <sz val="11"/>
        <rFont val="Arial"/>
        <family val="2"/>
      </rPr>
      <t xml:space="preserve"> Reactance X </t>
    </r>
    <r>
      <rPr>
        <b/>
        <sz val="11"/>
        <color indexed="10"/>
        <rFont val="Arial"/>
        <family val="2"/>
      </rPr>
      <t>(At 4 plus cycles after the fault)</t>
    </r>
    <r>
      <rPr>
        <sz val="11"/>
        <rFont val="Arial"/>
        <family val="2"/>
      </rPr>
      <t xml:space="preserve"> (saturated)</t>
    </r>
  </si>
  <si>
    <t>Include the Transformer Test Data Report attached to the service request for the submission of this RARF, stating positive and zero sequence resistance and reactance data, winding voltages, tap information, on-load tap changing capability, and ratings</t>
  </si>
  <si>
    <r>
      <rPr>
        <strike/>
        <sz val="10"/>
        <color indexed="10"/>
        <rFont val="Arial"/>
        <family val="2"/>
      </rPr>
      <t>Unit De-rating</t>
    </r>
    <r>
      <rPr>
        <b/>
        <sz val="10"/>
        <color indexed="10"/>
        <rFont val="Arial"/>
        <family val="2"/>
      </rPr>
      <t xml:space="preserve"> Net</t>
    </r>
    <r>
      <rPr>
        <sz val="10"/>
        <rFont val="Arial"/>
        <family val="2"/>
      </rPr>
      <t xml:space="preserve"> MW </t>
    </r>
    <r>
      <rPr>
        <b/>
        <sz val="10"/>
        <color indexed="10"/>
        <rFont val="Arial"/>
        <family val="2"/>
      </rPr>
      <t>capability</t>
    </r>
    <r>
      <rPr>
        <sz val="10"/>
        <rFont val="Arial"/>
        <family val="2"/>
      </rPr>
      <t xml:space="preserve"> values for different temperatures.  Each temperature value is a separate field.</t>
    </r>
  </si>
  <si>
    <r>
      <rPr>
        <strike/>
        <sz val="11"/>
        <color indexed="10"/>
        <rFont val="Arial"/>
        <family val="2"/>
      </rPr>
      <t xml:space="preserve">C </t>
    </r>
    <r>
      <rPr>
        <b/>
        <sz val="11"/>
        <color indexed="10"/>
        <rFont val="Arial"/>
        <family val="2"/>
      </rPr>
      <t>R</t>
    </r>
  </si>
  <si>
    <r>
      <t xml:space="preserve">Select from list whether taps are on </t>
    </r>
    <r>
      <rPr>
        <b/>
        <sz val="11"/>
        <color indexed="10"/>
        <rFont val="Arial"/>
        <family val="2"/>
      </rPr>
      <t>Primary (</t>
    </r>
    <r>
      <rPr>
        <sz val="11"/>
        <rFont val="Arial"/>
        <family val="2"/>
      </rPr>
      <t>high</t>
    </r>
    <r>
      <rPr>
        <b/>
        <sz val="11"/>
        <color indexed="10"/>
        <rFont val="Arial"/>
        <family val="2"/>
      </rPr>
      <t>)</t>
    </r>
    <r>
      <rPr>
        <sz val="11"/>
        <rFont val="Arial"/>
        <family val="2"/>
      </rPr>
      <t xml:space="preserve"> side or </t>
    </r>
    <r>
      <rPr>
        <b/>
        <sz val="11"/>
        <color indexed="10"/>
        <rFont val="Arial"/>
        <family val="2"/>
      </rPr>
      <t>Secondary</t>
    </r>
    <r>
      <rPr>
        <sz val="11"/>
        <rFont val="Arial"/>
        <family val="2"/>
      </rPr>
      <t xml:space="preserve"> </t>
    </r>
    <r>
      <rPr>
        <b/>
        <sz val="11"/>
        <color indexed="10"/>
        <rFont val="Arial"/>
        <family val="2"/>
      </rPr>
      <t>(</t>
    </r>
    <r>
      <rPr>
        <sz val="11"/>
        <rFont val="Arial"/>
        <family val="2"/>
      </rPr>
      <t>low</t>
    </r>
    <r>
      <rPr>
        <b/>
        <sz val="11"/>
        <color indexed="10"/>
        <rFont val="Arial"/>
        <family val="2"/>
      </rPr>
      <t>)</t>
    </r>
    <r>
      <rPr>
        <sz val="11"/>
        <rFont val="Arial"/>
        <family val="2"/>
      </rPr>
      <t xml:space="preserve"> side.  </t>
    </r>
    <r>
      <rPr>
        <b/>
        <sz val="11"/>
        <color indexed="10"/>
        <rFont val="Arial"/>
        <family val="2"/>
      </rPr>
      <t>Enter both On-Load and No-Load Tap changer data on separate rows if both exist.</t>
    </r>
  </si>
  <si>
    <r>
      <t xml:space="preserve">Enter the </t>
    </r>
    <r>
      <rPr>
        <strike/>
        <sz val="11"/>
        <color indexed="10"/>
        <rFont val="Arial"/>
        <family val="2"/>
      </rPr>
      <t>maximum</t>
    </r>
    <r>
      <rPr>
        <sz val="11"/>
        <rFont val="Arial"/>
        <family val="2"/>
      </rPr>
      <t xml:space="preserve"> </t>
    </r>
    <r>
      <rPr>
        <b/>
        <sz val="11"/>
        <color indexed="10"/>
        <rFont val="Arial"/>
        <family val="2"/>
      </rPr>
      <t>largest magnitude value</t>
    </r>
    <r>
      <rPr>
        <sz val="11"/>
        <rFont val="Arial"/>
        <family val="2"/>
      </rPr>
      <t xml:space="preserve"> for leading MVArs</t>
    </r>
    <r>
      <rPr>
        <b/>
        <sz val="11"/>
        <color indexed="10"/>
        <rFont val="Arial"/>
        <family val="2"/>
      </rPr>
      <t xml:space="preserve"> associated with MW points 1-4.</t>
    </r>
    <r>
      <rPr>
        <sz val="11"/>
        <rFont val="Arial"/>
        <family val="2"/>
      </rPr>
      <t xml:space="preserve"> </t>
    </r>
    <r>
      <rPr>
        <strike/>
        <sz val="11"/>
        <color indexed="10"/>
        <rFont val="Arial"/>
        <family val="2"/>
      </rPr>
      <t>that can be produced.</t>
    </r>
    <r>
      <rPr>
        <sz val="11"/>
        <rFont val="Arial"/>
        <family val="2"/>
      </rPr>
      <t xml:space="preserve"> Input as </t>
    </r>
    <r>
      <rPr>
        <strike/>
        <sz val="11"/>
        <color indexed="10"/>
        <rFont val="Arial"/>
        <family val="2"/>
      </rPr>
      <t>positive</t>
    </r>
    <r>
      <rPr>
        <sz val="11"/>
        <color indexed="10"/>
        <rFont val="Arial"/>
        <family val="2"/>
      </rPr>
      <t xml:space="preserve"> </t>
    </r>
    <r>
      <rPr>
        <b/>
        <sz val="11"/>
        <color indexed="10"/>
        <rFont val="Arial"/>
        <family val="2"/>
      </rPr>
      <t>negative</t>
    </r>
    <r>
      <rPr>
        <sz val="11"/>
        <rFont val="Arial"/>
        <family val="2"/>
      </rPr>
      <t xml:space="preserve"> number</t>
    </r>
  </si>
  <si>
    <r>
      <t xml:space="preserve">Enter the </t>
    </r>
    <r>
      <rPr>
        <strike/>
        <sz val="11"/>
        <color indexed="10"/>
        <rFont val="Arial"/>
        <family val="2"/>
      </rPr>
      <t>maximum</t>
    </r>
    <r>
      <rPr>
        <sz val="11"/>
        <rFont val="Arial"/>
        <family val="2"/>
      </rPr>
      <t xml:space="preserve"> </t>
    </r>
    <r>
      <rPr>
        <b/>
        <sz val="11"/>
        <color indexed="10"/>
        <rFont val="Arial"/>
        <family val="2"/>
      </rPr>
      <t>largest magnitude value for</t>
    </r>
    <r>
      <rPr>
        <sz val="11"/>
        <rFont val="Arial"/>
        <family val="2"/>
      </rPr>
      <t xml:space="preserve"> lagging MVArs </t>
    </r>
    <r>
      <rPr>
        <b/>
        <sz val="11"/>
        <color indexed="10"/>
        <rFont val="Arial"/>
        <family val="2"/>
      </rPr>
      <t>associated with MW points 1-4.</t>
    </r>
    <r>
      <rPr>
        <sz val="11"/>
        <rFont val="Arial"/>
        <family val="2"/>
      </rPr>
      <t xml:space="preserve"> </t>
    </r>
    <r>
      <rPr>
        <strike/>
        <sz val="11"/>
        <color indexed="10"/>
        <rFont val="Arial"/>
        <family val="2"/>
      </rPr>
      <t>that can be produced.</t>
    </r>
    <r>
      <rPr>
        <sz val="11"/>
        <rFont val="Arial"/>
        <family val="2"/>
      </rPr>
      <t xml:space="preserve"> Input as </t>
    </r>
    <r>
      <rPr>
        <strike/>
        <sz val="11"/>
        <color indexed="10"/>
        <rFont val="Arial"/>
        <family val="2"/>
      </rPr>
      <t>negative</t>
    </r>
    <r>
      <rPr>
        <sz val="11"/>
        <color indexed="10"/>
        <rFont val="Arial"/>
        <family val="2"/>
      </rPr>
      <t xml:space="preserve"> </t>
    </r>
    <r>
      <rPr>
        <b/>
        <sz val="11"/>
        <color indexed="10"/>
        <rFont val="Arial"/>
        <family val="2"/>
      </rPr>
      <t>positive</t>
    </r>
    <r>
      <rPr>
        <sz val="11"/>
        <rFont val="Arial"/>
        <family val="2"/>
      </rPr>
      <t xml:space="preserve"> number</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</si>
</sst>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3">
    <font>
      <sz val="10"/>
      <name val="Arial"/>
      <family val="0"/>
    </font>
    <font>
      <sz val="11"/>
      <color indexed="8"/>
      <name val="Calibri"/>
      <family val="2"/>
    </font>
    <font>
      <u val="single"/>
      <sz val="7.5"/>
      <color indexed="12"/>
      <name val="Arial"/>
      <family val="2"/>
    </font>
    <font>
      <sz val="8"/>
      <name val="Arial"/>
      <family val="2"/>
    </font>
    <font>
      <b/>
      <sz val="16"/>
      <name val="Arial"/>
      <family val="2"/>
    </font>
    <font>
      <b/>
      <sz val="11"/>
      <name val="Arial"/>
      <family val="2"/>
    </font>
    <font>
      <sz val="11"/>
      <name val="Arial"/>
      <family val="2"/>
    </font>
    <font>
      <b/>
      <sz val="12"/>
      <name val="Times New Roman"/>
      <family val="1"/>
    </font>
    <font>
      <sz val="11"/>
      <color indexed="10"/>
      <name val="Arial"/>
      <family val="2"/>
    </font>
    <font>
      <sz val="9"/>
      <name val="Tahoma"/>
      <family val="0"/>
    </font>
    <font>
      <b/>
      <sz val="9"/>
      <name val="Tahoma"/>
      <family val="0"/>
    </font>
    <font>
      <sz val="10"/>
      <color indexed="10"/>
      <name val="Arial"/>
      <family val="2"/>
    </font>
    <font>
      <strike/>
      <sz val="10"/>
      <color indexed="10"/>
      <name val="Arial"/>
      <family val="2"/>
    </font>
    <font>
      <b/>
      <sz val="10"/>
      <color indexed="10"/>
      <name val="Arial"/>
      <family val="2"/>
    </font>
    <font>
      <b/>
      <strike/>
      <sz val="10"/>
      <color indexed="10"/>
      <name val="Arial"/>
      <family val="2"/>
    </font>
    <font>
      <strike/>
      <sz val="11"/>
      <name val="Arial"/>
      <family val="2"/>
    </font>
    <font>
      <strike/>
      <sz val="10"/>
      <name val="Arial"/>
      <family val="2"/>
    </font>
    <font>
      <b/>
      <sz val="11"/>
      <color indexed="10"/>
      <name val="Arial"/>
      <family val="2"/>
    </font>
    <font>
      <strike/>
      <sz val="11"/>
      <color indexed="10"/>
      <name val="Arial"/>
      <family val="2"/>
    </font>
    <font>
      <sz val="10"/>
      <color indexed="8"/>
      <name val="Arial"/>
      <family val="2"/>
    </font>
    <font>
      <b/>
      <sz val="10"/>
      <color indexed="10"/>
      <name val="Calibri"/>
      <family val="2"/>
    </font>
    <font>
      <b/>
      <strike/>
      <sz val="10"/>
      <color indexed="10"/>
      <name val="Calibri"/>
      <family val="2"/>
    </font>
    <font>
      <sz val="10"/>
      <name val="Calibri"/>
      <family val="2"/>
    </font>
    <font>
      <b/>
      <strike/>
      <sz val="11"/>
      <color indexed="10"/>
      <name val="Arial"/>
      <family val="2"/>
    </font>
    <font>
      <b/>
      <sz val="10"/>
      <name val="Arial"/>
      <family val="2"/>
    </font>
    <font>
      <u val="single"/>
      <strike/>
      <sz val="10"/>
      <color indexed="10"/>
      <name val="Arial"/>
      <family val="2"/>
    </font>
    <font>
      <strike/>
      <sz val="10"/>
      <color indexed="10"/>
      <name val="Calibri"/>
      <family val="2"/>
    </font>
    <font>
      <sz val="10"/>
      <color indexed="36"/>
      <name val="Arial"/>
      <family val="2"/>
    </font>
    <font>
      <sz val="11"/>
      <color indexed="36"/>
      <name val="Arial"/>
      <family val="2"/>
    </font>
    <font>
      <b/>
      <sz val="10"/>
      <color indexed="36"/>
      <name val="Arial"/>
      <family val="2"/>
    </font>
    <font>
      <b/>
      <sz val="11"/>
      <color indexed="36"/>
      <name val="Arial"/>
      <family val="2"/>
    </font>
    <font>
      <b/>
      <sz val="11"/>
      <color indexed="9"/>
      <name val="Calibri"/>
      <family val="2"/>
    </font>
    <font>
      <sz val="11"/>
      <color indexed="8"/>
      <name val="Arial"/>
      <family val="2"/>
    </font>
    <font>
      <b/>
      <strike/>
      <sz val="11"/>
      <color indexed="9"/>
      <name val="Calibri"/>
      <family val="2"/>
    </font>
    <font>
      <b/>
      <sz val="11"/>
      <color indexed="10"/>
      <name val="Calibri"/>
      <family val="2"/>
    </font>
    <font>
      <b/>
      <sz val="11"/>
      <color indexed="17"/>
      <name val="Arial"/>
      <family val="2"/>
    </font>
    <font>
      <b/>
      <strike/>
      <sz val="11"/>
      <name val="Arial"/>
      <family val="2"/>
    </font>
    <font>
      <sz val="11"/>
      <color indexed="9"/>
      <name val="Calibri"/>
      <family val="2"/>
    </font>
    <font>
      <sz val="11"/>
      <color indexed="20"/>
      <name val="Calibri"/>
      <family val="2"/>
    </font>
    <font>
      <b/>
      <sz val="11"/>
      <color indexed="52"/>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trike/>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11"/>
      <color rgb="FFFF0000"/>
      <name val="Arial"/>
      <family val="2"/>
    </font>
    <font>
      <b/>
      <sz val="11"/>
      <color rgb="FFFF0000"/>
      <name val="Calibri"/>
      <family val="2"/>
    </font>
    <font>
      <strike/>
      <sz val="11"/>
      <color rgb="FFFF0000"/>
      <name val="Arial"/>
      <family val="2"/>
    </font>
    <font>
      <strike/>
      <sz val="10"/>
      <color rgb="FFFF0000"/>
      <name val="Arial"/>
      <family val="2"/>
    </font>
    <font>
      <b/>
      <strike/>
      <sz val="11"/>
      <color rgb="FFFF0000"/>
      <name val="Arial"/>
      <family val="2"/>
    </font>
    <font>
      <sz val="11"/>
      <color rgb="FFFF0000"/>
      <name val="Arial"/>
      <family val="2"/>
    </font>
    <font>
      <strike/>
      <sz val="11"/>
      <color rgb="FFFF0000"/>
      <name val="Calibri"/>
      <family val="2"/>
    </font>
    <font>
      <b/>
      <strike/>
      <sz val="11"/>
      <color theme="0"/>
      <name val="Calibri"/>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62"/>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indexed="2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style="double">
        <color indexed="63"/>
      </left>
      <right style="double">
        <color indexed="63"/>
      </right>
      <top style="double">
        <color indexed="63"/>
      </top>
      <bottom style="double">
        <color indexed="63"/>
      </bottom>
    </border>
    <border>
      <left/>
      <right style="thin"/>
      <top style="thin"/>
      <bottom/>
    </border>
    <border>
      <left/>
      <right style="thin"/>
      <top style="thin"/>
      <bottom style="medium"/>
    </border>
    <border>
      <left style="thin"/>
      <right style="thin"/>
      <top style="thin"/>
      <bottom style="medium"/>
    </border>
    <border>
      <left style="thin"/>
      <right/>
      <top style="thin"/>
      <bottom style="thin"/>
    </border>
    <border>
      <left style="thin"/>
      <right/>
      <top style="thin"/>
      <bottom/>
    </border>
    <border>
      <left style="thin"/>
      <right/>
      <top style="thin"/>
      <bottom style="medium"/>
    </border>
    <border>
      <left style="double">
        <color indexed="63"/>
      </left>
      <right/>
      <top style="double">
        <color indexed="63"/>
      </top>
      <bottom style="double">
        <color indexed="63"/>
      </bottom>
    </border>
    <border>
      <left/>
      <right/>
      <top style="thin"/>
      <bottom style="thin"/>
    </border>
    <border>
      <left style="medium"/>
      <right style="thin"/>
      <top style="thin"/>
      <bottom style="thin"/>
    </border>
    <border>
      <left/>
      <right style="double">
        <color indexed="63"/>
      </right>
      <top style="double">
        <color indexed="63"/>
      </top>
      <bottom style="double">
        <color indexed="63"/>
      </bottom>
    </border>
    <border>
      <left style="thin"/>
      <right style="thin"/>
      <top/>
      <bottom/>
    </border>
    <border>
      <left/>
      <right style="thin"/>
      <top>
        <color indexed="63"/>
      </top>
      <bottom style="thin"/>
    </border>
    <border>
      <left style="thin"/>
      <right/>
      <top/>
      <bottom style="thin"/>
    </border>
    <border>
      <left/>
      <right/>
      <top/>
      <bottom style="thin"/>
    </border>
  </borders>
  <cellStyleXfs count="2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355">
    <xf numFmtId="0" fontId="0" fillId="0" borderId="0" xfId="0" applyAlignment="1">
      <alignment/>
    </xf>
    <xf numFmtId="0" fontId="0" fillId="0" borderId="0" xfId="0" applyFont="1" applyAlignment="1">
      <alignment/>
    </xf>
    <xf numFmtId="0" fontId="0" fillId="0" borderId="0" xfId="0" applyFont="1" applyBorder="1" applyAlignment="1">
      <alignment horizontal="left"/>
    </xf>
    <xf numFmtId="0" fontId="0" fillId="33" borderId="0" xfId="0" applyFont="1" applyFill="1" applyBorder="1" applyAlignment="1">
      <alignment horizontal="center" vertical="top"/>
    </xf>
    <xf numFmtId="0" fontId="0" fillId="33" borderId="0" xfId="0" applyFont="1" applyFill="1" applyBorder="1" applyAlignment="1">
      <alignment horizontal="left" vertical="top"/>
    </xf>
    <xf numFmtId="0" fontId="0" fillId="33" borderId="0" xfId="0" applyFill="1" applyBorder="1" applyAlignment="1">
      <alignment vertical="top" wrapText="1"/>
    </xf>
    <xf numFmtId="0" fontId="6" fillId="33" borderId="0" xfId="0" applyFont="1" applyFill="1" applyBorder="1" applyAlignment="1">
      <alignment horizontal="center" vertical="center" wrapText="1"/>
    </xf>
    <xf numFmtId="0" fontId="6" fillId="0" borderId="10" xfId="0" applyFont="1" applyBorder="1" applyAlignment="1" applyProtection="1">
      <alignment horizontal="center" vertical="top"/>
      <protection/>
    </xf>
    <xf numFmtId="0" fontId="6" fillId="0" borderId="10" xfId="0" applyFont="1" applyFill="1" applyBorder="1" applyAlignment="1" applyProtection="1">
      <alignment horizontal="center" vertical="top"/>
      <protection/>
    </xf>
    <xf numFmtId="0" fontId="6" fillId="0" borderId="10" xfId="0" applyFont="1" applyBorder="1" applyAlignment="1">
      <alignment horizontal="left" vertical="center" wrapText="1"/>
    </xf>
    <xf numFmtId="0" fontId="0" fillId="0" borderId="0" xfId="0" applyFont="1" applyAlignment="1">
      <alignment/>
    </xf>
    <xf numFmtId="0" fontId="6" fillId="33" borderId="0" xfId="0" applyFont="1" applyFill="1" applyBorder="1" applyAlignment="1" applyProtection="1">
      <alignment horizontal="left" vertical="top"/>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wrapText="1"/>
      <protection/>
    </xf>
    <xf numFmtId="0" fontId="6" fillId="0" borderId="10" xfId="0" applyFont="1" applyBorder="1" applyAlignment="1" applyProtection="1">
      <alignment horizontal="center" vertical="top" wrapText="1"/>
      <protection/>
    </xf>
    <xf numFmtId="0" fontId="32" fillId="0" borderId="10" xfId="0" applyFont="1" applyFill="1" applyBorder="1" applyAlignment="1" applyProtection="1">
      <alignment horizontal="center" vertical="top"/>
      <protection/>
    </xf>
    <xf numFmtId="0" fontId="6"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top"/>
      <protection/>
    </xf>
    <xf numFmtId="0" fontId="0" fillId="33" borderId="0" xfId="0" applyFont="1" applyFill="1" applyBorder="1" applyAlignment="1" applyProtection="1">
      <alignment horizontal="left" vertical="top"/>
      <protection/>
    </xf>
    <xf numFmtId="0" fontId="0" fillId="33" borderId="0" xfId="0" applyFill="1" applyBorder="1" applyAlignment="1" applyProtection="1">
      <alignment vertical="top" wrapText="1"/>
      <protection/>
    </xf>
    <xf numFmtId="0" fontId="6" fillId="0" borderId="10" xfId="0" applyFont="1" applyBorder="1" applyAlignment="1" applyProtection="1">
      <alignment horizontal="left" vertical="center" wrapText="1"/>
      <protection/>
    </xf>
    <xf numFmtId="0" fontId="0" fillId="0" borderId="0" xfId="0" applyAlignment="1">
      <alignment horizontal="left"/>
    </xf>
    <xf numFmtId="0" fontId="6" fillId="0" borderId="10" xfId="0" applyFont="1" applyFill="1" applyBorder="1" applyAlignment="1">
      <alignment horizontal="left" vertical="center" wrapText="1"/>
    </xf>
    <xf numFmtId="0" fontId="6" fillId="0" borderId="10" xfId="0" applyFont="1" applyFill="1" applyBorder="1" applyAlignment="1" applyProtection="1">
      <alignment horizontal="left" vertical="center" wrapText="1"/>
      <protection/>
    </xf>
    <xf numFmtId="0" fontId="6" fillId="0" borderId="10" xfId="0" applyFont="1" applyBorder="1" applyAlignment="1">
      <alignment horizontal="left"/>
    </xf>
    <xf numFmtId="0" fontId="0" fillId="33" borderId="0" xfId="0" applyFont="1" applyFill="1" applyBorder="1" applyAlignment="1" applyProtection="1">
      <alignment vertical="top"/>
      <protection/>
    </xf>
    <xf numFmtId="0" fontId="4" fillId="33" borderId="0" xfId="0" applyFont="1" applyFill="1" applyBorder="1" applyAlignment="1">
      <alignment vertical="top"/>
    </xf>
    <xf numFmtId="0" fontId="0" fillId="33" borderId="0" xfId="0" applyFont="1" applyFill="1" applyBorder="1" applyAlignment="1">
      <alignment vertical="top"/>
    </xf>
    <xf numFmtId="0" fontId="0" fillId="0" borderId="0" xfId="0" applyFont="1" applyFill="1" applyBorder="1" applyAlignment="1">
      <alignment horizontal="left" vertical="top"/>
    </xf>
    <xf numFmtId="0" fontId="6" fillId="0" borderId="0" xfId="0" applyFont="1" applyFill="1" applyBorder="1" applyAlignment="1">
      <alignment horizontal="center" vertical="center" wrapText="1"/>
    </xf>
    <xf numFmtId="0" fontId="0" fillId="0" borderId="0" xfId="0" applyFont="1" applyFill="1" applyBorder="1" applyAlignment="1">
      <alignment horizontal="center" vertical="top"/>
    </xf>
    <xf numFmtId="0" fontId="0" fillId="0" borderId="0" xfId="0" applyFill="1" applyBorder="1" applyAlignment="1">
      <alignment vertical="top" wrapText="1"/>
    </xf>
    <xf numFmtId="0" fontId="0" fillId="0" borderId="0" xfId="0" applyFont="1" applyFill="1" applyBorder="1" applyAlignment="1">
      <alignment vertical="top"/>
    </xf>
    <xf numFmtId="14" fontId="6" fillId="0" borderId="10" xfId="0" applyNumberFormat="1"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6" fillId="0" borderId="10" xfId="0" applyFont="1" applyBorder="1" applyAlignment="1" applyProtection="1">
      <alignment horizontal="center" vertical="center" wrapText="1"/>
      <protection/>
    </xf>
    <xf numFmtId="0" fontId="6" fillId="0" borderId="10" xfId="0" applyFont="1" applyBorder="1" applyAlignment="1">
      <alignment horizontal="left" vertical="center" wrapText="1"/>
    </xf>
    <xf numFmtId="0" fontId="6" fillId="0" borderId="10" xfId="0" applyFont="1" applyBorder="1" applyAlignment="1">
      <alignment horizontal="left"/>
    </xf>
    <xf numFmtId="0" fontId="6" fillId="0" borderId="11" xfId="0" applyFont="1" applyFill="1" applyBorder="1" applyAlignment="1" applyProtection="1">
      <alignment horizontal="left" vertical="top" wrapText="1"/>
      <protection/>
    </xf>
    <xf numFmtId="0" fontId="8" fillId="0" borderId="11"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5" fillId="34" borderId="10" xfId="0" applyFont="1" applyFill="1" applyBorder="1" applyAlignment="1" applyProtection="1">
      <alignment horizontal="center" vertical="center" textRotation="90" wrapText="1"/>
      <protection/>
    </xf>
    <xf numFmtId="0" fontId="5" fillId="34" borderId="12" xfId="0" applyFont="1" applyFill="1" applyBorder="1" applyAlignment="1" applyProtection="1">
      <alignment horizontal="center" vertical="center" textRotation="90" wrapText="1"/>
      <protection/>
    </xf>
    <xf numFmtId="0" fontId="5" fillId="34" borderId="10" xfId="0" applyFont="1" applyFill="1" applyBorder="1" applyAlignment="1" applyProtection="1">
      <alignment horizontal="center" vertical="center" textRotation="90"/>
      <protection/>
    </xf>
    <xf numFmtId="0" fontId="6" fillId="33" borderId="0" xfId="0" applyFont="1" applyFill="1" applyBorder="1" applyAlignment="1" applyProtection="1">
      <alignment horizontal="left" vertical="top" textRotation="90"/>
      <protection/>
    </xf>
    <xf numFmtId="0" fontId="6" fillId="0" borderId="10" xfId="188" applyFont="1" applyFill="1" applyBorder="1" applyAlignment="1" applyProtection="1">
      <alignment horizontal="left" vertical="top"/>
      <protection/>
    </xf>
    <xf numFmtId="0" fontId="6" fillId="0" borderId="10" xfId="188" applyFont="1" applyFill="1" applyBorder="1" applyAlignment="1" applyProtection="1">
      <alignment horizontal="center" vertical="top"/>
      <protection/>
    </xf>
    <xf numFmtId="14" fontId="6" fillId="0" borderId="11" xfId="0" applyNumberFormat="1"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center" wrapText="1"/>
      <protection/>
    </xf>
    <xf numFmtId="0" fontId="6" fillId="33"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0" fontId="0" fillId="0" borderId="10" xfId="0" applyFont="1" applyBorder="1" applyAlignment="1">
      <alignment/>
    </xf>
    <xf numFmtId="0" fontId="0" fillId="35" borderId="10" xfId="0" applyFill="1" applyBorder="1" applyAlignment="1">
      <alignment/>
    </xf>
    <xf numFmtId="0" fontId="0" fillId="33" borderId="10" xfId="0" applyFont="1" applyFill="1" applyBorder="1" applyAlignment="1">
      <alignment/>
    </xf>
    <xf numFmtId="0" fontId="6" fillId="0" borderId="13" xfId="0" applyFont="1" applyFill="1" applyBorder="1" applyAlignment="1" applyProtection="1">
      <alignment horizontal="left" vertical="top" wrapText="1"/>
      <protection/>
    </xf>
    <xf numFmtId="0" fontId="6" fillId="0" borderId="10" xfId="67" applyFont="1" applyFill="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10" xfId="0" applyFont="1" applyFill="1" applyBorder="1" applyAlignment="1" applyProtection="1">
      <alignment horizontal="left" vertical="center" wrapText="1"/>
      <protection/>
    </xf>
    <xf numFmtId="14" fontId="6" fillId="0" borderId="10" xfId="0" applyNumberFormat="1" applyFont="1" applyFill="1" applyBorder="1" applyAlignment="1" applyProtection="1">
      <alignment horizontal="center" vertical="top" wrapText="1"/>
      <protection/>
    </xf>
    <xf numFmtId="14" fontId="6" fillId="0" borderId="10" xfId="67" applyNumberFormat="1" applyFont="1" applyFill="1" applyBorder="1" applyAlignment="1" applyProtection="1">
      <alignment horizontal="center" vertical="top" wrapText="1"/>
      <protection/>
    </xf>
    <xf numFmtId="14" fontId="31" fillId="36" borderId="14" xfId="0" applyNumberFormat="1" applyFont="1" applyFill="1" applyBorder="1" applyAlignment="1" applyProtection="1">
      <alignment horizontal="center" vertical="top" wrapText="1"/>
      <protection/>
    </xf>
    <xf numFmtId="0" fontId="0" fillId="0" borderId="12" xfId="67" applyFont="1" applyFill="1" applyBorder="1" applyAlignment="1" applyProtection="1">
      <alignment horizontal="center" vertical="center" wrapText="1"/>
      <protection/>
    </xf>
    <xf numFmtId="0" fontId="0" fillId="0" borderId="11" xfId="67" applyFont="1" applyFill="1" applyBorder="1" applyAlignment="1" applyProtection="1">
      <alignment horizontal="center" vertical="center" wrapText="1"/>
      <protection/>
    </xf>
    <xf numFmtId="0" fontId="0" fillId="0" borderId="10" xfId="67" applyFont="1" applyFill="1" applyBorder="1" applyAlignment="1" applyProtection="1">
      <alignment horizontal="center" vertical="center" wrapText="1"/>
      <protection/>
    </xf>
    <xf numFmtId="0" fontId="0" fillId="0" borderId="10" xfId="67" applyFont="1" applyFill="1" applyBorder="1" applyAlignment="1" applyProtection="1">
      <alignment horizontal="left" vertical="top" wrapText="1"/>
      <protection/>
    </xf>
    <xf numFmtId="0" fontId="22" fillId="0" borderId="10" xfId="67" applyFont="1" applyFill="1" applyBorder="1" applyAlignment="1" applyProtection="1">
      <alignment horizontal="left" vertical="top" wrapText="1"/>
      <protection/>
    </xf>
    <xf numFmtId="0" fontId="0" fillId="0" borderId="15" xfId="67" applyFont="1" applyFill="1" applyBorder="1" applyAlignment="1" applyProtection="1">
      <alignment horizontal="center" vertical="center" wrapText="1"/>
      <protection/>
    </xf>
    <xf numFmtId="0" fontId="22" fillId="0" borderId="11" xfId="67" applyFont="1" applyFill="1" applyBorder="1" applyAlignment="1" applyProtection="1">
      <alignment horizontal="left" vertical="top" wrapText="1"/>
      <protection/>
    </xf>
    <xf numFmtId="0" fontId="12" fillId="0" borderId="12" xfId="67" applyFont="1" applyFill="1" applyBorder="1" applyAlignment="1" applyProtection="1">
      <alignment horizontal="center" vertical="center" wrapText="1"/>
      <protection/>
    </xf>
    <xf numFmtId="0" fontId="12" fillId="0" borderId="11" xfId="67" applyFont="1" applyFill="1" applyBorder="1" applyAlignment="1" applyProtection="1">
      <alignment horizontal="center" vertical="center" wrapText="1"/>
      <protection/>
    </xf>
    <xf numFmtId="0" fontId="12" fillId="0" borderId="10" xfId="67" applyFont="1" applyFill="1" applyBorder="1" applyAlignment="1" applyProtection="1">
      <alignment horizontal="center" vertical="center" wrapText="1"/>
      <protection/>
    </xf>
    <xf numFmtId="0" fontId="12" fillId="0" borderId="10" xfId="67" applyFont="1" applyFill="1" applyBorder="1" applyAlignment="1" applyProtection="1">
      <alignment horizontal="left" vertical="top" wrapText="1"/>
      <protection/>
    </xf>
    <xf numFmtId="0" fontId="0" fillId="0" borderId="16" xfId="67" applyFont="1" applyFill="1" applyBorder="1" applyAlignment="1" applyProtection="1">
      <alignment horizontal="center" vertical="center" wrapText="1"/>
      <protection/>
    </xf>
    <xf numFmtId="0" fontId="0" fillId="0" borderId="17" xfId="67" applyFont="1" applyFill="1" applyBorder="1" applyAlignment="1" applyProtection="1">
      <alignment horizontal="center" vertical="center" wrapText="1"/>
      <protection/>
    </xf>
    <xf numFmtId="0" fontId="0" fillId="0" borderId="17" xfId="67" applyFont="1" applyFill="1" applyBorder="1" applyAlignment="1" applyProtection="1">
      <alignment horizontal="left" vertical="top" wrapText="1"/>
      <protection/>
    </xf>
    <xf numFmtId="0" fontId="26" fillId="0" borderId="10" xfId="67" applyFont="1" applyFill="1" applyBorder="1" applyAlignment="1" applyProtection="1">
      <alignment horizontal="left" vertical="top" wrapText="1"/>
      <protection/>
    </xf>
    <xf numFmtId="0" fontId="6" fillId="0" borderId="10" xfId="198" applyFont="1" applyBorder="1" applyAlignment="1" applyProtection="1">
      <alignment horizontal="left" vertical="center" wrapText="1"/>
      <protection/>
    </xf>
    <xf numFmtId="0" fontId="6" fillId="0" borderId="10" xfId="198" applyFont="1" applyFill="1" applyBorder="1" applyAlignment="1" applyProtection="1">
      <alignment horizontal="left" vertical="center" wrapText="1"/>
      <protection/>
    </xf>
    <xf numFmtId="0" fontId="0" fillId="0" borderId="12" xfId="198" applyFont="1" applyFill="1" applyBorder="1" applyAlignment="1" applyProtection="1">
      <alignment horizontal="center" vertical="center" wrapText="1"/>
      <protection/>
    </xf>
    <xf numFmtId="0" fontId="0" fillId="0" borderId="11" xfId="198" applyFont="1" applyFill="1" applyBorder="1" applyAlignment="1" applyProtection="1">
      <alignment horizontal="center" vertical="center" wrapText="1"/>
      <protection/>
    </xf>
    <xf numFmtId="0" fontId="0" fillId="0" borderId="10" xfId="198" applyFont="1" applyFill="1" applyBorder="1" applyAlignment="1" applyProtection="1">
      <alignment horizontal="center" vertical="center" wrapText="1"/>
      <protection/>
    </xf>
    <xf numFmtId="0" fontId="0" fillId="0" borderId="10" xfId="198" applyFont="1" applyFill="1" applyBorder="1" applyAlignment="1" applyProtection="1">
      <alignment horizontal="left" vertical="top" wrapText="1"/>
      <protection/>
    </xf>
    <xf numFmtId="0" fontId="0" fillId="0" borderId="15" xfId="198" applyFont="1" applyFill="1" applyBorder="1" applyAlignment="1" applyProtection="1">
      <alignment horizontal="center" vertical="center" wrapText="1"/>
      <protection/>
    </xf>
    <xf numFmtId="0" fontId="0" fillId="0" borderId="16" xfId="198" applyFont="1" applyFill="1" applyBorder="1" applyAlignment="1" applyProtection="1">
      <alignment horizontal="center" vertical="center" wrapText="1"/>
      <protection/>
    </xf>
    <xf numFmtId="0" fontId="0" fillId="0" borderId="17" xfId="198" applyFont="1" applyFill="1" applyBorder="1" applyAlignment="1" applyProtection="1">
      <alignment horizontal="center" vertical="center" wrapText="1"/>
      <protection/>
    </xf>
    <xf numFmtId="0" fontId="0" fillId="0" borderId="17" xfId="198" applyFont="1" applyFill="1" applyBorder="1" applyAlignment="1" applyProtection="1">
      <alignment horizontal="left" vertical="top" wrapText="1"/>
      <protection/>
    </xf>
    <xf numFmtId="0" fontId="0" fillId="0" borderId="12"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top"/>
      <protection/>
    </xf>
    <xf numFmtId="0" fontId="0" fillId="0" borderId="10" xfId="0" applyFont="1" applyFill="1" applyBorder="1" applyAlignment="1" applyProtection="1">
      <alignment horizontal="left" vertical="top" wrapText="1"/>
      <protection/>
    </xf>
    <xf numFmtId="0" fontId="31" fillId="36" borderId="14" xfId="198" applyFont="1" applyFill="1" applyBorder="1" applyAlignment="1" applyProtection="1">
      <alignment horizontal="left" vertical="center" wrapText="1"/>
      <protection/>
    </xf>
    <xf numFmtId="0" fontId="6" fillId="0" borderId="12" xfId="0" applyFont="1" applyBorder="1" applyAlignment="1" applyProtection="1">
      <alignment horizontal="center" vertical="center" wrapText="1"/>
      <protection/>
    </xf>
    <xf numFmtId="0" fontId="6" fillId="0" borderId="18" xfId="0" applyFont="1" applyFill="1" applyBorder="1" applyAlignment="1" applyProtection="1">
      <alignment horizontal="center" vertical="top" wrapText="1"/>
      <protection/>
    </xf>
    <xf numFmtId="0" fontId="18" fillId="0" borderId="12" xfId="0" applyFont="1" applyBorder="1" applyAlignment="1" applyProtection="1">
      <alignment horizontal="center" vertical="center" wrapText="1"/>
      <protection/>
    </xf>
    <xf numFmtId="0" fontId="18" fillId="0" borderId="10" xfId="0" applyFont="1" applyBorder="1" applyAlignment="1" applyProtection="1">
      <alignment horizontal="center" vertical="center" wrapText="1"/>
      <protection/>
    </xf>
    <xf numFmtId="0" fontId="18" fillId="0" borderId="10" xfId="0" applyFont="1" applyBorder="1" applyAlignment="1" applyProtection="1">
      <alignment horizontal="center" vertical="top" wrapText="1"/>
      <protection/>
    </xf>
    <xf numFmtId="0" fontId="18" fillId="0" borderId="10" xfId="0" applyFont="1" applyBorder="1" applyAlignment="1" applyProtection="1">
      <alignment horizontal="left" vertical="top" wrapText="1"/>
      <protection/>
    </xf>
    <xf numFmtId="0" fontId="32" fillId="0" borderId="10" xfId="0" applyFont="1" applyFill="1" applyBorder="1" applyAlignment="1" applyProtection="1">
      <alignment horizontal="center" vertical="top" wrapText="1"/>
      <protection/>
    </xf>
    <xf numFmtId="0" fontId="0" fillId="0" borderId="12"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10" xfId="0" applyFont="1" applyFill="1" applyBorder="1" applyAlignment="1" applyProtection="1">
      <alignment horizontal="left" vertical="top"/>
      <protection/>
    </xf>
    <xf numFmtId="0" fontId="0" fillId="0" borderId="10" xfId="0" applyFont="1" applyBorder="1" applyAlignment="1" applyProtection="1">
      <alignment horizontal="center" vertical="top"/>
      <protection/>
    </xf>
    <xf numFmtId="0" fontId="0" fillId="0" borderId="10" xfId="0" applyFont="1" applyBorder="1" applyAlignment="1" applyProtection="1">
      <alignment horizontal="left" vertical="top"/>
      <protection/>
    </xf>
    <xf numFmtId="0" fontId="33" fillId="36" borderId="14" xfId="198" applyFont="1" applyFill="1" applyBorder="1" applyAlignment="1" applyProtection="1">
      <alignment horizontal="left" vertical="center" wrapText="1"/>
      <protection/>
    </xf>
    <xf numFmtId="0" fontId="0" fillId="0" borderId="10" xfId="0" applyFont="1" applyBorder="1" applyAlignment="1" applyProtection="1">
      <alignment horizontal="left" vertical="center"/>
      <protection/>
    </xf>
    <xf numFmtId="0" fontId="0" fillId="0" borderId="10" xfId="0" applyFont="1" applyFill="1" applyBorder="1" applyAlignment="1" applyProtection="1">
      <alignment horizontal="left" vertical="center" wrapText="1"/>
      <protection/>
    </xf>
    <xf numFmtId="0" fontId="0" fillId="0" borderId="10" xfId="0" applyFont="1" applyBorder="1" applyAlignment="1" applyProtection="1">
      <alignment vertical="center"/>
      <protection/>
    </xf>
    <xf numFmtId="0" fontId="6" fillId="0" borderId="11" xfId="67" applyFont="1" applyBorder="1" applyAlignment="1" applyProtection="1">
      <alignment horizontal="left" vertical="center" wrapText="1"/>
      <protection/>
    </xf>
    <xf numFmtId="0" fontId="6" fillId="0" borderId="10" xfId="67" applyFont="1" applyBorder="1" applyAlignment="1" applyProtection="1">
      <alignment horizontal="left" vertical="center" wrapText="1"/>
      <protection/>
    </xf>
    <xf numFmtId="0" fontId="6" fillId="0" borderId="15" xfId="0" applyFont="1" applyFill="1" applyBorder="1" applyAlignment="1" applyProtection="1">
      <alignment horizontal="center" vertical="center" wrapText="1"/>
      <protection/>
    </xf>
    <xf numFmtId="0" fontId="18" fillId="0" borderId="11" xfId="0" applyFont="1" applyBorder="1" applyAlignment="1" applyProtection="1">
      <alignment horizontal="center" vertical="center" wrapText="1"/>
      <protection/>
    </xf>
    <xf numFmtId="0" fontId="18" fillId="0" borderId="10" xfId="0" applyFont="1" applyFill="1" applyBorder="1" applyAlignment="1" applyProtection="1">
      <alignment horizontal="center" vertical="top"/>
      <protection/>
    </xf>
    <xf numFmtId="0" fontId="18" fillId="0" borderId="10" xfId="0" applyFont="1" applyFill="1" applyBorder="1" applyAlignment="1" applyProtection="1">
      <alignment horizontal="left" vertical="top" wrapText="1"/>
      <protection/>
    </xf>
    <xf numFmtId="0" fontId="6" fillId="0" borderId="12" xfId="0" applyFont="1" applyFill="1" applyBorder="1" applyAlignment="1" applyProtection="1">
      <alignment horizontal="center" vertical="center" wrapText="1"/>
      <protection/>
    </xf>
    <xf numFmtId="0" fontId="22" fillId="0" borderId="15" xfId="0" applyFont="1" applyFill="1" applyBorder="1" applyAlignment="1" applyProtection="1">
      <alignment horizontal="center" vertical="center" wrapText="1"/>
      <protection/>
    </xf>
    <xf numFmtId="0" fontId="22" fillId="0" borderId="11" xfId="0" applyFont="1" applyFill="1" applyBorder="1" applyAlignment="1" applyProtection="1">
      <alignment horizontal="center" vertical="center" wrapText="1"/>
      <protection/>
    </xf>
    <xf numFmtId="0" fontId="22" fillId="0" borderId="10" xfId="0" applyFont="1" applyFill="1" applyBorder="1" applyAlignment="1" applyProtection="1">
      <alignment horizontal="center" vertical="top"/>
      <protection/>
    </xf>
    <xf numFmtId="0" fontId="22" fillId="0" borderId="10" xfId="0" applyFont="1" applyFill="1" applyBorder="1" applyAlignment="1" applyProtection="1">
      <alignment horizontal="left" vertical="top" wrapText="1"/>
      <protection/>
    </xf>
    <xf numFmtId="0" fontId="22" fillId="0" borderId="10" xfId="0" applyFont="1" applyFill="1" applyBorder="1" applyAlignment="1" applyProtection="1">
      <alignment horizontal="center" vertical="top" wrapText="1"/>
      <protection/>
    </xf>
    <xf numFmtId="0" fontId="22" fillId="0" borderId="12" xfId="0" applyFont="1" applyFill="1" applyBorder="1" applyAlignment="1" applyProtection="1">
      <alignment horizontal="center" vertical="center" wrapText="1"/>
      <protection/>
    </xf>
    <xf numFmtId="0" fontId="6" fillId="0" borderId="11" xfId="198" applyFont="1" applyBorder="1" applyAlignment="1" applyProtection="1">
      <alignment horizontal="left" vertical="center" wrapText="1"/>
      <protection/>
    </xf>
    <xf numFmtId="0" fontId="6" fillId="0" borderId="11" xfId="198" applyFont="1" applyFill="1" applyBorder="1" applyAlignment="1" applyProtection="1">
      <alignment horizontal="left" vertical="center" wrapText="1"/>
      <protection/>
    </xf>
    <xf numFmtId="0" fontId="18" fillId="0" borderId="11" xfId="198" applyFont="1" applyBorder="1" applyAlignment="1" applyProtection="1">
      <alignment horizontal="left" vertical="center" wrapText="1"/>
      <protection/>
    </xf>
    <xf numFmtId="0" fontId="18" fillId="0" borderId="10" xfId="198" applyFont="1" applyBorder="1" applyAlignment="1" applyProtection="1">
      <alignment horizontal="left" vertical="center" wrapText="1"/>
      <protection/>
    </xf>
    <xf numFmtId="0" fontId="18" fillId="0" borderId="10" xfId="198" applyFont="1" applyFill="1" applyBorder="1" applyAlignment="1" applyProtection="1">
      <alignment horizontal="left" vertical="center" wrapText="1"/>
      <protection/>
    </xf>
    <xf numFmtId="0" fontId="17" fillId="0" borderId="11" xfId="198" applyFont="1" applyBorder="1" applyAlignment="1" applyProtection="1">
      <alignment horizontal="left" vertical="center" wrapText="1"/>
      <protection/>
    </xf>
    <xf numFmtId="0" fontId="17" fillId="0" borderId="10" xfId="198" applyFont="1" applyFill="1" applyBorder="1" applyAlignment="1" applyProtection="1">
      <alignment horizontal="left" vertical="center" wrapText="1"/>
      <protection/>
    </xf>
    <xf numFmtId="0" fontId="6" fillId="0" borderId="0" xfId="0" applyFont="1" applyBorder="1" applyAlignment="1" applyProtection="1">
      <alignment horizontal="center" vertical="center" wrapText="1"/>
      <protection/>
    </xf>
    <xf numFmtId="0" fontId="6" fillId="0" borderId="13" xfId="0" applyFont="1" applyBorder="1" applyAlignment="1" applyProtection="1">
      <alignment horizontal="center" vertical="top" wrapText="1"/>
      <protection/>
    </xf>
    <xf numFmtId="0" fontId="6" fillId="0" borderId="11" xfId="0" applyFont="1" applyBorder="1" applyAlignment="1" applyProtection="1">
      <alignment horizontal="center" vertical="top" wrapText="1"/>
      <protection/>
    </xf>
    <xf numFmtId="0" fontId="0" fillId="0" borderId="11" xfId="0" applyFont="1" applyFill="1" applyBorder="1" applyAlignment="1">
      <alignment vertical="center" wrapText="1"/>
    </xf>
    <xf numFmtId="0" fontId="0" fillId="0" borderId="10" xfId="0" applyFont="1" applyFill="1" applyBorder="1" applyAlignment="1">
      <alignment vertical="center" wrapText="1"/>
    </xf>
    <xf numFmtId="0" fontId="34" fillId="0" borderId="10" xfId="0" applyFont="1" applyFill="1" applyBorder="1" applyAlignment="1">
      <alignment vertical="center" wrapText="1"/>
    </xf>
    <xf numFmtId="14" fontId="6" fillId="0" borderId="12" xfId="0" applyNumberFormat="1" applyFont="1" applyFill="1" applyBorder="1" applyAlignment="1" applyProtection="1">
      <alignment horizontal="center" vertical="top" wrapText="1"/>
      <protection/>
    </xf>
    <xf numFmtId="0" fontId="13" fillId="0" borderId="10" xfId="67" applyFont="1" applyFill="1" applyBorder="1" applyAlignment="1" applyProtection="1">
      <alignment horizontal="center" vertical="center" wrapText="1"/>
      <protection/>
    </xf>
    <xf numFmtId="0" fontId="4" fillId="33" borderId="0" xfId="0" applyFont="1" applyFill="1" applyBorder="1" applyAlignment="1">
      <alignment horizontal="center" vertical="top"/>
    </xf>
    <xf numFmtId="0" fontId="8" fillId="0" borderId="18" xfId="200" applyFont="1" applyFill="1" applyBorder="1" applyAlignment="1" applyProtection="1">
      <alignment horizontal="center" vertical="center" wrapText="1"/>
      <protection/>
    </xf>
    <xf numFmtId="0" fontId="8" fillId="0" borderId="10" xfId="200" applyFont="1" applyFill="1" applyBorder="1" applyAlignment="1" applyProtection="1">
      <alignment horizontal="center" vertical="center" wrapText="1"/>
      <protection/>
    </xf>
    <xf numFmtId="0" fontId="17" fillId="0" borderId="11" xfId="0" applyFont="1" applyBorder="1" applyAlignment="1" applyProtection="1">
      <alignment horizontal="center" vertical="center" wrapText="1"/>
      <protection/>
    </xf>
    <xf numFmtId="0" fontId="17" fillId="0" borderId="15" xfId="0" applyFont="1" applyBorder="1" applyAlignment="1" applyProtection="1">
      <alignment horizontal="center" vertical="center" wrapText="1"/>
      <protection/>
    </xf>
    <xf numFmtId="0" fontId="17" fillId="0" borderId="10" xfId="0" applyFont="1" applyFill="1" applyBorder="1" applyAlignment="1" applyProtection="1">
      <alignment horizontal="left" vertical="center" wrapText="1"/>
      <protection/>
    </xf>
    <xf numFmtId="0" fontId="17" fillId="0" borderId="10" xfId="0" applyFont="1" applyFill="1" applyBorder="1" applyAlignment="1" applyProtection="1">
      <alignment horizontal="center" vertical="center" wrapText="1"/>
      <protection/>
    </xf>
    <xf numFmtId="0" fontId="17" fillId="0" borderId="10" xfId="0" applyFont="1" applyBorder="1" applyAlignment="1" applyProtection="1">
      <alignment horizontal="center" vertical="center" wrapText="1"/>
      <protection/>
    </xf>
    <xf numFmtId="0" fontId="17" fillId="0" borderId="12" xfId="0" applyFont="1" applyBorder="1" applyAlignment="1" applyProtection="1">
      <alignment horizontal="center" vertical="center" wrapText="1"/>
      <protection/>
    </xf>
    <xf numFmtId="0" fontId="0" fillId="0" borderId="17" xfId="67" applyFont="1" applyFill="1" applyBorder="1" applyAlignment="1" applyProtection="1">
      <alignment horizontal="left" vertical="center" wrapText="1"/>
      <protection/>
    </xf>
    <xf numFmtId="0" fontId="12" fillId="0" borderId="10" xfId="67" applyFont="1" applyFill="1" applyBorder="1" applyAlignment="1" applyProtection="1">
      <alignment horizontal="left" vertical="center" wrapText="1"/>
      <protection/>
    </xf>
    <xf numFmtId="0" fontId="0" fillId="0" borderId="11" xfId="67" applyFont="1" applyFill="1" applyBorder="1" applyAlignment="1" applyProtection="1">
      <alignment horizontal="left" vertical="center" wrapText="1"/>
      <protection/>
    </xf>
    <xf numFmtId="0" fontId="0" fillId="0" borderId="18" xfId="67" applyFont="1" applyFill="1" applyBorder="1" applyAlignment="1" applyProtection="1">
      <alignment horizontal="center" vertical="center" wrapText="1"/>
      <protection/>
    </xf>
    <xf numFmtId="0" fontId="0" fillId="0" borderId="19" xfId="67" applyFont="1" applyFill="1" applyBorder="1" applyAlignment="1" applyProtection="1">
      <alignment horizontal="center" vertical="center" wrapText="1"/>
      <protection/>
    </xf>
    <xf numFmtId="0" fontId="12" fillId="0" borderId="19" xfId="67" applyFont="1" applyFill="1" applyBorder="1" applyAlignment="1" applyProtection="1">
      <alignment horizontal="center" vertical="center" wrapText="1"/>
      <protection/>
    </xf>
    <xf numFmtId="0" fontId="0" fillId="0" borderId="20" xfId="67" applyFont="1" applyFill="1" applyBorder="1" applyAlignment="1" applyProtection="1">
      <alignment horizontal="center" vertical="center" wrapText="1"/>
      <protection/>
    </xf>
    <xf numFmtId="0" fontId="12" fillId="0" borderId="18" xfId="67" applyFont="1" applyFill="1" applyBorder="1" applyAlignment="1" applyProtection="1">
      <alignment horizontal="center" vertical="center" wrapText="1"/>
      <protection/>
    </xf>
    <xf numFmtId="0" fontId="13" fillId="0" borderId="11" xfId="67" applyFont="1" applyFill="1" applyBorder="1" applyAlignment="1" applyProtection="1">
      <alignment horizontal="center" vertical="center" wrapText="1"/>
      <protection/>
    </xf>
    <xf numFmtId="0" fontId="13" fillId="0" borderId="18" xfId="67" applyFont="1" applyFill="1" applyBorder="1" applyAlignment="1" applyProtection="1">
      <alignment horizontal="center" vertical="center" wrapText="1"/>
      <protection/>
    </xf>
    <xf numFmtId="0" fontId="0" fillId="0" borderId="10" xfId="67" applyFont="1" applyFill="1" applyBorder="1" applyAlignment="1" applyProtection="1">
      <alignment horizontal="left" vertical="center" wrapText="1"/>
      <protection/>
    </xf>
    <xf numFmtId="0" fontId="6" fillId="0" borderId="10" xfId="199" applyFont="1" applyFill="1" applyBorder="1" applyAlignment="1" applyProtection="1">
      <alignment horizontal="left" vertical="center" wrapText="1"/>
      <protection/>
    </xf>
    <xf numFmtId="0" fontId="0" fillId="0" borderId="10" xfId="199" applyFont="1" applyFill="1" applyBorder="1" applyAlignment="1" applyProtection="1">
      <alignment horizontal="center" vertical="center" wrapText="1"/>
      <protection/>
    </xf>
    <xf numFmtId="0" fontId="0" fillId="0" borderId="18" xfId="199" applyFont="1" applyFill="1" applyBorder="1" applyAlignment="1" applyProtection="1">
      <alignment horizontal="center" vertical="center" wrapText="1"/>
      <protection/>
    </xf>
    <xf numFmtId="0" fontId="6" fillId="0" borderId="10" xfId="199" applyFont="1" applyFill="1" applyBorder="1" applyAlignment="1" applyProtection="1">
      <alignment horizontal="center" vertical="center" wrapText="1"/>
      <protection/>
    </xf>
    <xf numFmtId="0" fontId="0" fillId="0" borderId="10" xfId="199" applyFont="1" applyFill="1" applyBorder="1" applyAlignment="1" applyProtection="1">
      <alignment horizontal="left" vertical="center" wrapText="1"/>
      <protection/>
    </xf>
    <xf numFmtId="0" fontId="0" fillId="0" borderId="10" xfId="201" applyFont="1" applyFill="1" applyBorder="1" applyAlignment="1" applyProtection="1">
      <alignment horizontal="left" vertical="center" wrapText="1"/>
      <protection/>
    </xf>
    <xf numFmtId="0" fontId="0" fillId="0" borderId="17" xfId="199" applyFont="1" applyFill="1" applyBorder="1" applyAlignment="1" applyProtection="1">
      <alignment horizontal="left" vertical="center" wrapText="1"/>
      <protection/>
    </xf>
    <xf numFmtId="0" fontId="0" fillId="0" borderId="11" xfId="199" applyFont="1" applyFill="1" applyBorder="1" applyAlignment="1" applyProtection="1">
      <alignment horizontal="left" vertical="center" wrapText="1"/>
      <protection/>
    </xf>
    <xf numFmtId="0" fontId="0" fillId="0" borderId="17" xfId="199" applyFont="1" applyFill="1" applyBorder="1" applyAlignment="1" applyProtection="1">
      <alignment horizontal="center" vertical="center" wrapText="1"/>
      <protection/>
    </xf>
    <xf numFmtId="0" fontId="0" fillId="0" borderId="20" xfId="199" applyFont="1" applyFill="1" applyBorder="1" applyAlignment="1" applyProtection="1">
      <alignment horizontal="center" vertical="center" wrapText="1"/>
      <protection/>
    </xf>
    <xf numFmtId="0" fontId="0" fillId="0" borderId="10" xfId="83" applyFont="1" applyFill="1" applyBorder="1" applyAlignment="1" applyProtection="1">
      <alignment horizontal="center" vertical="center" wrapText="1"/>
      <protection/>
    </xf>
    <xf numFmtId="0" fontId="0" fillId="0" borderId="10" xfId="83" applyFont="1" applyFill="1" applyBorder="1" applyAlignment="1" applyProtection="1">
      <alignment horizontal="left" vertical="center" wrapText="1"/>
      <protection/>
    </xf>
    <xf numFmtId="0" fontId="16" fillId="0" borderId="10" xfId="83" applyFont="1" applyFill="1" applyBorder="1" applyAlignment="1" applyProtection="1">
      <alignment horizontal="center" vertical="center" wrapText="1"/>
      <protection/>
    </xf>
    <xf numFmtId="0" fontId="11" fillId="0" borderId="18" xfId="202" applyFont="1" applyFill="1" applyBorder="1" applyAlignment="1" applyProtection="1">
      <alignment horizontal="center" vertical="center" wrapText="1"/>
      <protection/>
    </xf>
    <xf numFmtId="0" fontId="11" fillId="0" borderId="10" xfId="202" applyFont="1" applyFill="1" applyBorder="1" applyAlignment="1" applyProtection="1">
      <alignment horizontal="center" vertical="center" wrapText="1"/>
      <protection/>
    </xf>
    <xf numFmtId="0" fontId="11" fillId="0" borderId="10" xfId="202" applyFont="1" applyFill="1" applyBorder="1" applyAlignment="1" applyProtection="1">
      <alignment horizontal="center" vertical="center" wrapText="1"/>
      <protection/>
    </xf>
    <xf numFmtId="0" fontId="13" fillId="0" borderId="10" xfId="202" applyFont="1" applyFill="1" applyBorder="1" applyAlignment="1" applyProtection="1">
      <alignment horizontal="left" vertical="center" wrapText="1"/>
      <protection/>
    </xf>
    <xf numFmtId="0" fontId="0" fillId="0" borderId="19" xfId="202" applyFont="1" applyFill="1" applyBorder="1" applyAlignment="1" applyProtection="1">
      <alignment horizontal="center" vertical="center" wrapText="1"/>
      <protection/>
    </xf>
    <xf numFmtId="0" fontId="0" fillId="0" borderId="10" xfId="202" applyFont="1" applyFill="1" applyBorder="1" applyAlignment="1" applyProtection="1">
      <alignment horizontal="center" vertical="center" wrapText="1"/>
      <protection/>
    </xf>
    <xf numFmtId="0" fontId="31" fillId="36" borderId="14" xfId="199" applyFont="1" applyFill="1" applyBorder="1" applyAlignment="1" applyProtection="1">
      <alignment horizontal="left" vertical="center" wrapText="1"/>
      <protection/>
    </xf>
    <xf numFmtId="0" fontId="0" fillId="0" borderId="18" xfId="202" applyFont="1" applyFill="1" applyBorder="1" applyAlignment="1" applyProtection="1">
      <alignment horizontal="center" vertical="center" wrapText="1"/>
      <protection/>
    </xf>
    <xf numFmtId="0" fontId="0" fillId="0" borderId="10" xfId="202" applyFont="1" applyFill="1" applyBorder="1" applyAlignment="1" applyProtection="1">
      <alignment horizontal="left" vertical="center" wrapText="1"/>
      <protection/>
    </xf>
    <xf numFmtId="0" fontId="31" fillId="36" borderId="14" xfId="199" applyFont="1" applyFill="1" applyBorder="1" applyAlignment="1" applyProtection="1">
      <alignment horizontal="center" vertical="center" wrapText="1"/>
      <protection/>
    </xf>
    <xf numFmtId="0" fontId="31" fillId="36" borderId="21" xfId="199" applyFont="1" applyFill="1" applyBorder="1" applyAlignment="1" applyProtection="1">
      <alignment horizontal="center" vertical="center" wrapText="1"/>
      <protection/>
    </xf>
    <xf numFmtId="0" fontId="6" fillId="0" borderId="18" xfId="202" applyFont="1" applyFill="1" applyBorder="1" applyAlignment="1" applyProtection="1">
      <alignment horizontal="center" vertical="center" wrapText="1"/>
      <protection/>
    </xf>
    <xf numFmtId="0" fontId="6" fillId="0" borderId="10" xfId="202" applyFont="1" applyFill="1" applyBorder="1" applyAlignment="1" applyProtection="1">
      <alignment horizontal="center" vertical="center" wrapText="1"/>
      <protection/>
    </xf>
    <xf numFmtId="0" fontId="6" fillId="0" borderId="10" xfId="202" applyFont="1" applyFill="1" applyBorder="1" applyAlignment="1" applyProtection="1">
      <alignment vertical="center" wrapText="1"/>
      <protection/>
    </xf>
    <xf numFmtId="0" fontId="6" fillId="0" borderId="10" xfId="202" applyFont="1" applyFill="1" applyBorder="1" applyAlignment="1" applyProtection="1">
      <alignment horizontal="left" vertical="center" wrapText="1"/>
      <protection/>
    </xf>
    <xf numFmtId="0" fontId="6" fillId="0" borderId="10" xfId="83" applyFont="1" applyFill="1" applyBorder="1" applyAlignment="1" applyProtection="1">
      <alignment horizontal="left" vertical="center" wrapText="1"/>
      <protection/>
    </xf>
    <xf numFmtId="0" fontId="18" fillId="0" borderId="18" xfId="202" applyFont="1" applyFill="1" applyBorder="1" applyAlignment="1" applyProtection="1">
      <alignment horizontal="center" vertical="center" wrapText="1"/>
      <protection/>
    </xf>
    <xf numFmtId="0" fontId="18" fillId="0" borderId="10" xfId="202" applyFont="1" applyFill="1" applyBorder="1" applyAlignment="1" applyProtection="1">
      <alignment horizontal="center" vertical="center" wrapText="1"/>
      <protection/>
    </xf>
    <xf numFmtId="0" fontId="18" fillId="0" borderId="10" xfId="202" applyFont="1" applyFill="1" applyBorder="1" applyAlignment="1" applyProtection="1">
      <alignment vertical="center" wrapText="1"/>
      <protection/>
    </xf>
    <xf numFmtId="0" fontId="0" fillId="0" borderId="10" xfId="202" applyFont="1" applyFill="1" applyBorder="1" applyAlignment="1" applyProtection="1">
      <alignment vertical="center" wrapText="1"/>
      <protection/>
    </xf>
    <xf numFmtId="0" fontId="0" fillId="37" borderId="10" xfId="202" applyFont="1" applyFill="1" applyBorder="1" applyAlignment="1" applyProtection="1">
      <alignment vertical="center" wrapText="1"/>
      <protection/>
    </xf>
    <xf numFmtId="0" fontId="0" fillId="0" borderId="10" xfId="202" applyFont="1" applyBorder="1" applyAlignment="1" applyProtection="1">
      <alignment horizontal="left" vertical="center" wrapText="1"/>
      <protection/>
    </xf>
    <xf numFmtId="0" fontId="33" fillId="36" borderId="14" xfId="199" applyFont="1" applyFill="1" applyBorder="1" applyAlignment="1" applyProtection="1">
      <alignment horizontal="left" vertical="center" wrapText="1"/>
      <protection/>
    </xf>
    <xf numFmtId="0" fontId="33" fillId="36" borderId="14" xfId="199" applyFont="1" applyFill="1" applyBorder="1" applyAlignment="1" applyProtection="1">
      <alignment horizontal="center" vertical="center" wrapText="1"/>
      <protection/>
    </xf>
    <xf numFmtId="0" fontId="33" fillId="36" borderId="21" xfId="199" applyFont="1" applyFill="1" applyBorder="1" applyAlignment="1" applyProtection="1">
      <alignment horizontal="center" vertical="center" wrapText="1"/>
      <protection/>
    </xf>
    <xf numFmtId="0" fontId="0" fillId="0" borderId="10" xfId="202" applyFont="1" applyBorder="1" applyAlignment="1" applyProtection="1">
      <alignment vertical="center" wrapText="1"/>
      <protection/>
    </xf>
    <xf numFmtId="0" fontId="6" fillId="0" borderId="10" xfId="67" applyFont="1" applyFill="1" applyBorder="1" applyAlignment="1" applyProtection="1">
      <alignment horizontal="left" vertical="center" wrapText="1"/>
      <protection/>
    </xf>
    <xf numFmtId="0" fontId="6" fillId="0" borderId="10" xfId="67" applyFont="1" applyFill="1" applyBorder="1" applyAlignment="1" applyProtection="1">
      <alignment horizontal="center" vertical="center" wrapText="1"/>
      <protection/>
    </xf>
    <xf numFmtId="0" fontId="6" fillId="0" borderId="18" xfId="67" applyFont="1" applyFill="1" applyBorder="1" applyAlignment="1" applyProtection="1">
      <alignment horizontal="center" vertical="center" wrapText="1"/>
      <protection/>
    </xf>
    <xf numFmtId="0" fontId="6" fillId="0" borderId="11" xfId="202" applyFont="1" applyFill="1" applyBorder="1" applyAlignment="1" applyProtection="1">
      <alignment vertical="center" wrapText="1"/>
      <protection/>
    </xf>
    <xf numFmtId="0" fontId="6" fillId="0" borderId="13" xfId="202" applyFont="1" applyFill="1" applyBorder="1" applyAlignment="1" applyProtection="1">
      <alignment vertical="center" wrapText="1"/>
      <protection/>
    </xf>
    <xf numFmtId="0" fontId="6" fillId="0" borderId="10" xfId="202" applyFont="1" applyBorder="1" applyAlignment="1" applyProtection="1">
      <alignment vertical="center" wrapText="1"/>
      <protection/>
    </xf>
    <xf numFmtId="0" fontId="8" fillId="0" borderId="10" xfId="202" applyFont="1" applyBorder="1" applyAlignment="1" applyProtection="1">
      <alignment vertical="center" wrapText="1"/>
      <protection/>
    </xf>
    <xf numFmtId="0" fontId="8" fillId="0" borderId="18" xfId="202" applyFont="1" applyFill="1" applyBorder="1" applyAlignment="1" applyProtection="1">
      <alignment horizontal="center" vertical="center" wrapText="1"/>
      <protection/>
    </xf>
    <xf numFmtId="0" fontId="6" fillId="0" borderId="10" xfId="188" applyFont="1" applyFill="1" applyBorder="1" applyAlignment="1" applyProtection="1">
      <alignment vertical="center" wrapText="1"/>
      <protection/>
    </xf>
    <xf numFmtId="0" fontId="6" fillId="37" borderId="10" xfId="202" applyFont="1" applyFill="1" applyBorder="1" applyAlignment="1" applyProtection="1">
      <alignment horizontal="left" vertical="center" wrapText="1"/>
      <protection/>
    </xf>
    <xf numFmtId="0" fontId="6" fillId="0" borderId="13" xfId="203" applyFont="1" applyFill="1" applyBorder="1" applyAlignment="1" applyProtection="1">
      <alignment vertical="center" wrapText="1"/>
      <protection/>
    </xf>
    <xf numFmtId="0" fontId="6" fillId="0" borderId="18" xfId="203" applyFont="1" applyFill="1" applyBorder="1" applyAlignment="1" applyProtection="1">
      <alignment horizontal="center" vertical="center" wrapText="1"/>
      <protection/>
    </xf>
    <xf numFmtId="0" fontId="6" fillId="0" borderId="10" xfId="203" applyFont="1" applyFill="1" applyBorder="1" applyAlignment="1" applyProtection="1">
      <alignment horizontal="center" vertical="center" wrapText="1"/>
      <protection/>
    </xf>
    <xf numFmtId="0" fontId="6" fillId="0" borderId="10" xfId="203" applyFont="1" applyFill="1" applyBorder="1" applyAlignment="1" applyProtection="1">
      <alignment vertical="center" wrapText="1"/>
      <protection/>
    </xf>
    <xf numFmtId="0" fontId="6" fillId="0" borderId="10" xfId="203" applyFont="1" applyFill="1" applyBorder="1" applyAlignment="1" applyProtection="1">
      <alignment horizontal="left" vertical="center" wrapText="1"/>
      <protection/>
    </xf>
    <xf numFmtId="0" fontId="22" fillId="0" borderId="18" xfId="203" applyFont="1" applyFill="1" applyBorder="1" applyAlignment="1" applyProtection="1">
      <alignment horizontal="center" vertical="center" wrapText="1"/>
      <protection/>
    </xf>
    <xf numFmtId="0" fontId="22" fillId="0" borderId="10" xfId="203" applyFont="1" applyFill="1" applyBorder="1" applyAlignment="1" applyProtection="1">
      <alignment horizontal="center" vertical="center" wrapText="1"/>
      <protection/>
    </xf>
    <xf numFmtId="0" fontId="22" fillId="0" borderId="10" xfId="203" applyFont="1" applyFill="1" applyBorder="1" applyAlignment="1" applyProtection="1">
      <alignment horizontal="left" vertical="center" wrapText="1"/>
      <protection/>
    </xf>
    <xf numFmtId="0" fontId="6" fillId="0" borderId="10" xfId="203" applyFont="1" applyFill="1" applyBorder="1" applyAlignment="1" applyProtection="1">
      <alignment horizontal="left" vertical="center"/>
      <protection/>
    </xf>
    <xf numFmtId="0" fontId="6" fillId="0" borderId="10" xfId="200" applyFont="1" applyFill="1" applyBorder="1" applyAlignment="1" applyProtection="1">
      <alignment horizontal="left" vertical="center" wrapText="1"/>
      <protection/>
    </xf>
    <xf numFmtId="0" fontId="18" fillId="0" borderId="10" xfId="200" applyFont="1" applyFill="1" applyBorder="1" applyAlignment="1" applyProtection="1">
      <alignment horizontal="left" vertical="center" wrapText="1"/>
      <protection/>
    </xf>
    <xf numFmtId="0" fontId="18" fillId="0" borderId="10" xfId="67" applyFont="1" applyFill="1" applyBorder="1" applyAlignment="1" applyProtection="1">
      <alignment horizontal="left" vertical="center" wrapText="1"/>
      <protection/>
    </xf>
    <xf numFmtId="0" fontId="17" fillId="0" borderId="10" xfId="200" applyFont="1" applyFill="1" applyBorder="1" applyAlignment="1" applyProtection="1">
      <alignment horizontal="left" vertical="center" wrapText="1"/>
      <protection/>
    </xf>
    <xf numFmtId="0" fontId="6" fillId="0" borderId="10" xfId="200" applyFont="1" applyFill="1" applyBorder="1" applyAlignment="1" applyProtection="1">
      <alignment horizontal="center" vertical="center" wrapText="1"/>
      <protection/>
    </xf>
    <xf numFmtId="0" fontId="6" fillId="0" borderId="18" xfId="200" applyFont="1" applyFill="1" applyBorder="1" applyAlignment="1" applyProtection="1">
      <alignment horizontal="center" vertical="center" wrapText="1"/>
      <protection/>
    </xf>
    <xf numFmtId="0" fontId="18" fillId="0" borderId="10" xfId="200" applyFont="1" applyFill="1" applyBorder="1" applyAlignment="1" applyProtection="1">
      <alignment horizontal="center" vertical="center" wrapText="1"/>
      <protection/>
    </xf>
    <xf numFmtId="0" fontId="18" fillId="0" borderId="18" xfId="200" applyFont="1" applyFill="1" applyBorder="1" applyAlignment="1" applyProtection="1">
      <alignment horizontal="center" vertical="center" wrapText="1"/>
      <protection/>
    </xf>
    <xf numFmtId="0" fontId="8" fillId="0" borderId="10" xfId="200" applyFont="1" applyFill="1" applyBorder="1" applyAlignment="1" applyProtection="1">
      <alignment horizontal="center" vertical="center" wrapText="1"/>
      <protection/>
    </xf>
    <xf numFmtId="0" fontId="8" fillId="0" borderId="18" xfId="200" applyFont="1" applyFill="1" applyBorder="1" applyAlignment="1" applyProtection="1">
      <alignment horizontal="center" vertical="center" wrapText="1"/>
      <protection/>
    </xf>
    <xf numFmtId="0" fontId="6" fillId="0" borderId="11" xfId="203" applyFont="1" applyFill="1" applyBorder="1" applyAlignment="1" applyProtection="1">
      <alignment horizontal="left" vertical="center" wrapText="1"/>
      <protection/>
    </xf>
    <xf numFmtId="0" fontId="6" fillId="0" borderId="13" xfId="203" applyFont="1" applyFill="1" applyBorder="1" applyAlignment="1" applyProtection="1">
      <alignment horizontal="left" vertical="center" wrapText="1"/>
      <protection/>
    </xf>
    <xf numFmtId="0" fontId="34" fillId="0" borderId="10" xfId="203" applyFont="1" applyFill="1" applyBorder="1" applyAlignment="1">
      <alignment vertical="center" wrapText="1"/>
      <protection/>
    </xf>
    <xf numFmtId="0" fontId="0" fillId="0" borderId="10" xfId="203" applyFont="1" applyFill="1" applyBorder="1" applyAlignment="1">
      <alignment horizontal="center" vertical="center" wrapText="1"/>
      <protection/>
    </xf>
    <xf numFmtId="0" fontId="5" fillId="38" borderId="22" xfId="0" applyFont="1" applyFill="1" applyBorder="1" applyAlignment="1" applyProtection="1">
      <alignment horizontal="center" vertical="top"/>
      <protection/>
    </xf>
    <xf numFmtId="0" fontId="73" fillId="0" borderId="12" xfId="67" applyFont="1" applyFill="1" applyBorder="1" applyAlignment="1" applyProtection="1">
      <alignment horizontal="center" vertical="center" wrapText="1"/>
      <protection/>
    </xf>
    <xf numFmtId="0" fontId="73" fillId="0" borderId="10" xfId="67" applyFont="1" applyFill="1" applyBorder="1" applyAlignment="1" applyProtection="1">
      <alignment horizontal="center" vertical="center" wrapText="1"/>
      <protection/>
    </xf>
    <xf numFmtId="0" fontId="74" fillId="0" borderId="10" xfId="67" applyFont="1" applyFill="1" applyBorder="1" applyAlignment="1" applyProtection="1">
      <alignment horizontal="center" vertical="top" wrapText="1"/>
      <protection/>
    </xf>
    <xf numFmtId="0" fontId="74" fillId="0" borderId="10" xfId="67" applyFont="1" applyFill="1" applyBorder="1" applyAlignment="1" applyProtection="1">
      <alignment horizontal="left" vertical="top" wrapText="1"/>
      <protection/>
    </xf>
    <xf numFmtId="0" fontId="73" fillId="0" borderId="10" xfId="203" applyFont="1" applyFill="1" applyBorder="1" applyAlignment="1" applyProtection="1">
      <alignment horizontal="left" vertical="center" wrapText="1"/>
      <protection/>
    </xf>
    <xf numFmtId="0" fontId="73" fillId="0" borderId="10" xfId="203" applyFont="1" applyFill="1" applyBorder="1" applyAlignment="1" applyProtection="1">
      <alignment horizontal="center" vertical="center" wrapText="1"/>
      <protection/>
    </xf>
    <xf numFmtId="0" fontId="73" fillId="0" borderId="18" xfId="203" applyFont="1" applyFill="1" applyBorder="1" applyAlignment="1" applyProtection="1">
      <alignment horizontal="center" vertical="center" wrapText="1"/>
      <protection/>
    </xf>
    <xf numFmtId="0" fontId="73" fillId="0" borderId="10" xfId="67" applyFont="1" applyFill="1" applyBorder="1" applyAlignment="1" applyProtection="1">
      <alignment horizontal="left" vertical="top" wrapText="1"/>
      <protection/>
    </xf>
    <xf numFmtId="0" fontId="73" fillId="0" borderId="10" xfId="67" applyFont="1" applyFill="1" applyBorder="1" applyAlignment="1" applyProtection="1">
      <alignment horizontal="center" vertical="top"/>
      <protection/>
    </xf>
    <xf numFmtId="0" fontId="75" fillId="0" borderId="10" xfId="67" applyFont="1" applyFill="1" applyBorder="1" applyAlignment="1">
      <alignment vertical="center" wrapText="1"/>
      <protection/>
    </xf>
    <xf numFmtId="0" fontId="75" fillId="0" borderId="10" xfId="203" applyFont="1" applyFill="1" applyBorder="1" applyAlignment="1">
      <alignment vertical="center" wrapText="1"/>
      <protection/>
    </xf>
    <xf numFmtId="0" fontId="73" fillId="0" borderId="10" xfId="203" applyFont="1" applyFill="1" applyBorder="1" applyAlignment="1">
      <alignment horizontal="center" vertical="center" wrapText="1"/>
      <protection/>
    </xf>
    <xf numFmtId="0" fontId="73" fillId="0" borderId="18" xfId="203" applyFont="1" applyFill="1" applyBorder="1" applyAlignment="1">
      <alignment horizontal="center" vertical="center" wrapText="1"/>
      <protection/>
    </xf>
    <xf numFmtId="0" fontId="74" fillId="0" borderId="18" xfId="203" applyFont="1" applyFill="1" applyBorder="1" applyAlignment="1" applyProtection="1">
      <alignment horizontal="center" vertical="center" wrapText="1"/>
      <protection/>
    </xf>
    <xf numFmtId="0" fontId="74" fillId="0" borderId="10" xfId="203" applyFont="1" applyFill="1" applyBorder="1" applyAlignment="1" applyProtection="1">
      <alignment horizontal="center" vertical="center" wrapText="1"/>
      <protection/>
    </xf>
    <xf numFmtId="0" fontId="73" fillId="0" borderId="10" xfId="67" applyFont="1" applyFill="1" applyBorder="1" applyAlignment="1" applyProtection="1">
      <alignment horizontal="left" vertical="top"/>
      <protection/>
    </xf>
    <xf numFmtId="0" fontId="0" fillId="39" borderId="10" xfId="198" applyFont="1" applyFill="1" applyBorder="1" applyAlignment="1" applyProtection="1">
      <alignment horizontal="left" vertical="top" wrapText="1"/>
      <protection/>
    </xf>
    <xf numFmtId="0" fontId="74" fillId="38" borderId="18" xfId="0" applyFont="1" applyFill="1" applyBorder="1" applyAlignment="1" applyProtection="1">
      <alignment horizontal="center" vertical="top"/>
      <protection locked="0"/>
    </xf>
    <xf numFmtId="0" fontId="5" fillId="38" borderId="18" xfId="0" applyFont="1" applyFill="1" applyBorder="1" applyAlignment="1" applyProtection="1">
      <alignment horizontal="center" vertical="top"/>
      <protection locked="0"/>
    </xf>
    <xf numFmtId="0" fontId="6" fillId="33" borderId="0" xfId="67" applyFont="1" applyFill="1" applyBorder="1" applyAlignment="1" applyProtection="1">
      <alignment horizontal="left" vertical="top"/>
      <protection/>
    </xf>
    <xf numFmtId="0" fontId="73" fillId="0" borderId="10" xfId="67" applyFont="1" applyFill="1" applyBorder="1" applyAlignment="1">
      <alignment vertical="center" wrapText="1"/>
      <protection/>
    </xf>
    <xf numFmtId="0" fontId="73" fillId="0" borderId="11" xfId="67" applyFont="1" applyFill="1" applyBorder="1" applyAlignment="1">
      <alignment vertical="center" wrapText="1"/>
      <protection/>
    </xf>
    <xf numFmtId="14" fontId="74" fillId="0" borderId="10" xfId="67" applyNumberFormat="1" applyFont="1" applyFill="1" applyBorder="1" applyAlignment="1" applyProtection="1">
      <alignment horizontal="center" vertical="top" wrapText="1"/>
      <protection/>
    </xf>
    <xf numFmtId="0" fontId="76" fillId="0" borderId="12" xfId="0" applyFont="1" applyBorder="1" applyAlignment="1" applyProtection="1">
      <alignment horizontal="center" vertical="center" wrapText="1"/>
      <protection/>
    </xf>
    <xf numFmtId="0" fontId="76" fillId="0" borderId="18" xfId="0" applyFont="1" applyFill="1" applyBorder="1" applyAlignment="1" applyProtection="1">
      <alignment horizontal="center" vertical="top" wrapText="1"/>
      <protection/>
    </xf>
    <xf numFmtId="0" fontId="76" fillId="0" borderId="10" xfId="0" applyFont="1" applyFill="1" applyBorder="1" applyAlignment="1" applyProtection="1">
      <alignment horizontal="center" vertical="top" wrapText="1"/>
      <protection/>
    </xf>
    <xf numFmtId="0" fontId="76" fillId="0" borderId="10" xfId="0" applyFont="1" applyFill="1" applyBorder="1" applyAlignment="1" applyProtection="1">
      <alignment horizontal="left" vertical="top" wrapText="1"/>
      <protection/>
    </xf>
    <xf numFmtId="0" fontId="77" fillId="0" borderId="10" xfId="67" applyFont="1" applyFill="1" applyBorder="1" applyAlignment="1" applyProtection="1">
      <alignment horizontal="center" vertical="center" wrapText="1"/>
      <protection/>
    </xf>
    <xf numFmtId="0" fontId="0" fillId="0" borderId="10" xfId="67" applyFont="1" applyFill="1" applyBorder="1" applyAlignment="1" applyProtection="1">
      <alignment horizontal="left" vertical="center"/>
      <protection/>
    </xf>
    <xf numFmtId="0" fontId="74" fillId="0" borderId="10" xfId="203" applyFont="1" applyFill="1" applyBorder="1" applyAlignment="1" applyProtection="1">
      <alignment vertical="center" wrapText="1"/>
      <protection/>
    </xf>
    <xf numFmtId="0" fontId="74" fillId="0" borderId="10" xfId="67" applyFont="1" applyFill="1" applyBorder="1" applyAlignment="1" applyProtection="1">
      <alignment horizontal="left" vertical="top"/>
      <protection/>
    </xf>
    <xf numFmtId="0" fontId="74" fillId="0" borderId="10" xfId="67" applyFont="1" applyFill="1" applyBorder="1" applyAlignment="1" applyProtection="1">
      <alignment horizontal="center" vertical="top"/>
      <protection/>
    </xf>
    <xf numFmtId="0" fontId="74" fillId="0" borderId="11" xfId="67" applyFont="1" applyFill="1" applyBorder="1" applyAlignment="1" applyProtection="1">
      <alignment horizontal="center" vertical="center" wrapText="1"/>
      <protection/>
    </xf>
    <xf numFmtId="0" fontId="78" fillId="0" borderId="11" xfId="67" applyFont="1" applyFill="1" applyBorder="1" applyAlignment="1" applyProtection="1">
      <alignment horizontal="center" vertical="center" wrapText="1"/>
      <protection/>
    </xf>
    <xf numFmtId="0" fontId="74" fillId="0" borderId="15" xfId="67" applyFont="1" applyFill="1" applyBorder="1" applyAlignment="1" applyProtection="1">
      <alignment horizontal="center" vertical="center" wrapText="1"/>
      <protection/>
    </xf>
    <xf numFmtId="0" fontId="76" fillId="0" borderId="11" xfId="67" applyFont="1" applyFill="1" applyBorder="1" applyAlignment="1" applyProtection="1">
      <alignment horizontal="center" vertical="center" wrapText="1"/>
      <protection/>
    </xf>
    <xf numFmtId="0" fontId="76" fillId="0" borderId="10" xfId="0" applyFont="1" applyBorder="1" applyAlignment="1" applyProtection="1">
      <alignment horizontal="center" vertical="top"/>
      <protection/>
    </xf>
    <xf numFmtId="0" fontId="76" fillId="0" borderId="10" xfId="0" applyFont="1" applyBorder="1" applyAlignment="1" applyProtection="1">
      <alignment horizontal="center" vertical="center" wrapText="1"/>
      <protection/>
    </xf>
    <xf numFmtId="0" fontId="74" fillId="0" borderId="18" xfId="67" applyFont="1" applyFill="1" applyBorder="1" applyAlignment="1" applyProtection="1">
      <alignment horizontal="center" vertical="top" wrapText="1"/>
      <protection/>
    </xf>
    <xf numFmtId="0" fontId="74" fillId="0" borderId="12" xfId="67" applyFont="1" applyFill="1" applyBorder="1" applyAlignment="1" applyProtection="1">
      <alignment horizontal="center" vertical="center" wrapText="1"/>
      <protection/>
    </xf>
    <xf numFmtId="0" fontId="6" fillId="0" borderId="10" xfId="67" applyFont="1" applyFill="1" applyBorder="1" applyAlignment="1" applyProtection="1">
      <alignment horizontal="left" vertical="top"/>
      <protection/>
    </xf>
    <xf numFmtId="0" fontId="74" fillId="0" borderId="10" xfId="203" applyFont="1" applyFill="1" applyBorder="1" applyAlignment="1" applyProtection="1">
      <alignment horizontal="left" vertical="center" wrapText="1"/>
      <protection/>
    </xf>
    <xf numFmtId="0" fontId="74" fillId="0" borderId="10" xfId="67" applyFont="1" applyFill="1" applyBorder="1" applyAlignment="1" applyProtection="1">
      <alignment horizontal="center" vertical="center" wrapText="1"/>
      <protection/>
    </xf>
    <xf numFmtId="0" fontId="74" fillId="0" borderId="10" xfId="67" applyFont="1" applyFill="1" applyBorder="1" applyAlignment="1" applyProtection="1">
      <alignment vertical="top" wrapText="1"/>
      <protection/>
    </xf>
    <xf numFmtId="0" fontId="6" fillId="0" borderId="11" xfId="67" applyFont="1" applyFill="1" applyBorder="1" applyAlignment="1" applyProtection="1">
      <alignment horizontal="left" vertical="top" wrapText="1"/>
      <protection/>
    </xf>
    <xf numFmtId="0" fontId="17" fillId="0" borderId="10" xfId="67" applyFont="1" applyFill="1" applyBorder="1" applyAlignment="1" applyProtection="1">
      <alignment horizontal="left" vertical="center" wrapText="1"/>
      <protection/>
    </xf>
    <xf numFmtId="0" fontId="79" fillId="0" borderId="10" xfId="198" applyFont="1" applyFill="1" applyBorder="1" applyAlignment="1" applyProtection="1">
      <alignment horizontal="left" vertical="center" wrapText="1"/>
      <protection/>
    </xf>
    <xf numFmtId="0" fontId="6" fillId="40" borderId="0" xfId="0" applyFont="1" applyFill="1" applyBorder="1" applyAlignment="1" applyProtection="1">
      <alignment horizontal="left" vertical="top" textRotation="90"/>
      <protection/>
    </xf>
    <xf numFmtId="0" fontId="34" fillId="0" borderId="15" xfId="0" applyFont="1" applyFill="1" applyBorder="1" applyAlignment="1">
      <alignment horizontal="center" vertical="center" wrapText="1"/>
    </xf>
    <xf numFmtId="0" fontId="17" fillId="0" borderId="23" xfId="198" applyFont="1" applyBorder="1" applyAlignment="1" applyProtection="1">
      <alignment horizontal="center" vertical="center" wrapText="1"/>
      <protection/>
    </xf>
    <xf numFmtId="0" fontId="18" fillId="0" borderId="23" xfId="198" applyFont="1" applyBorder="1" applyAlignment="1" applyProtection="1">
      <alignment horizontal="center" vertical="center" wrapText="1"/>
      <protection/>
    </xf>
    <xf numFmtId="0" fontId="6" fillId="0" borderId="23" xfId="198" applyFont="1" applyFill="1" applyBorder="1" applyAlignment="1" applyProtection="1">
      <alignment horizontal="center" vertical="center" wrapText="1"/>
      <protection/>
    </xf>
    <xf numFmtId="49" fontId="33" fillId="36" borderId="24" xfId="198" applyNumberFormat="1" applyFont="1" applyFill="1" applyBorder="1" applyAlignment="1" applyProtection="1">
      <alignment horizontal="center" vertical="center" wrapText="1"/>
      <protection/>
    </xf>
    <xf numFmtId="0" fontId="31" fillId="36" borderId="24" xfId="198" applyFont="1" applyFill="1" applyBorder="1" applyAlignment="1" applyProtection="1">
      <alignment horizontal="center" vertical="center" wrapText="1"/>
      <protection/>
    </xf>
    <xf numFmtId="0" fontId="6" fillId="0" borderId="23" xfId="198" applyFont="1" applyBorder="1" applyAlignment="1" applyProtection="1">
      <alignment horizontal="center" vertical="center" wrapText="1"/>
      <protection/>
    </xf>
    <xf numFmtId="0" fontId="74" fillId="0" borderId="10" xfId="83" applyFont="1" applyFill="1" applyBorder="1" applyAlignment="1">
      <alignment horizontal="left" vertical="center" wrapText="1"/>
      <protection/>
    </xf>
    <xf numFmtId="14" fontId="79" fillId="0" borderId="13" xfId="67" applyNumberFormat="1" applyFont="1" applyFill="1" applyBorder="1" applyAlignment="1" applyProtection="1">
      <alignment horizontal="center" vertical="top" wrapText="1"/>
      <protection/>
    </xf>
    <xf numFmtId="0" fontId="6" fillId="0" borderId="13" xfId="200" applyFont="1" applyFill="1" applyBorder="1" applyAlignment="1" applyProtection="1">
      <alignment horizontal="center" vertical="top" wrapText="1"/>
      <protection/>
    </xf>
    <xf numFmtId="0" fontId="77" fillId="0" borderId="13" xfId="203" applyFont="1" applyFill="1" applyBorder="1" applyAlignment="1">
      <alignment horizontal="center" vertical="center" wrapText="1"/>
      <protection/>
    </xf>
    <xf numFmtId="0" fontId="80" fillId="0" borderId="13" xfId="203" applyFont="1" applyFill="1" applyBorder="1" applyAlignment="1">
      <alignment vertical="center" wrapText="1"/>
      <protection/>
    </xf>
    <xf numFmtId="0" fontId="80" fillId="0" borderId="13" xfId="67" applyFont="1" applyFill="1" applyBorder="1" applyAlignment="1">
      <alignment vertical="center" wrapText="1"/>
      <protection/>
    </xf>
    <xf numFmtId="0" fontId="77" fillId="0" borderId="13" xfId="67" applyFont="1" applyFill="1" applyBorder="1" applyAlignment="1">
      <alignment vertical="center" wrapText="1"/>
      <protection/>
    </xf>
    <xf numFmtId="0" fontId="76" fillId="0" borderId="25" xfId="67" applyFont="1" applyFill="1" applyBorder="1" applyAlignment="1" applyProtection="1">
      <alignment horizontal="center" vertical="center" wrapText="1"/>
      <protection/>
    </xf>
    <xf numFmtId="0" fontId="0" fillId="40" borderId="0" xfId="0" applyFont="1" applyFill="1" applyBorder="1" applyAlignment="1" applyProtection="1">
      <alignment horizontal="left" vertical="top"/>
      <protection/>
    </xf>
    <xf numFmtId="0" fontId="0" fillId="40" borderId="0" xfId="0" applyFont="1" applyFill="1" applyBorder="1" applyAlignment="1">
      <alignment horizontal="left" vertical="top"/>
    </xf>
    <xf numFmtId="0" fontId="6" fillId="40" borderId="0" xfId="67" applyFont="1" applyFill="1" applyBorder="1" applyAlignment="1" applyProtection="1">
      <alignment horizontal="left" vertical="top"/>
      <protection/>
    </xf>
    <xf numFmtId="0" fontId="0" fillId="0" borderId="10" xfId="203" applyFont="1" applyFill="1" applyBorder="1" applyAlignment="1" applyProtection="1">
      <alignment horizontal="left" vertical="center" wrapText="1"/>
      <protection/>
    </xf>
    <xf numFmtId="0" fontId="6" fillId="0" borderId="15" xfId="0" applyFont="1" applyBorder="1" applyAlignment="1" applyProtection="1">
      <alignment horizontal="center" vertical="center" wrapText="1"/>
      <protection/>
    </xf>
    <xf numFmtId="0" fontId="6" fillId="40" borderId="0" xfId="0" applyFont="1" applyFill="1" applyBorder="1" applyAlignment="1" applyProtection="1">
      <alignment horizontal="left" vertical="top"/>
      <protection/>
    </xf>
    <xf numFmtId="0" fontId="80" fillId="0" borderId="26" xfId="67" applyFont="1" applyFill="1" applyBorder="1" applyAlignment="1">
      <alignment horizontal="center" vertical="center" wrapText="1"/>
      <protection/>
    </xf>
    <xf numFmtId="0" fontId="34" fillId="0" borderId="12" xfId="0" applyFont="1" applyFill="1" applyBorder="1" applyAlignment="1">
      <alignment horizontal="center" vertical="center" wrapText="1"/>
    </xf>
    <xf numFmtId="0" fontId="75" fillId="0" borderId="15" xfId="67" applyFont="1" applyFill="1" applyBorder="1" applyAlignment="1">
      <alignment horizontal="center" vertical="center" wrapText="1"/>
      <protection/>
    </xf>
    <xf numFmtId="0" fontId="76" fillId="0" borderId="10" xfId="198" applyFont="1" applyFill="1" applyBorder="1" applyAlignment="1" applyProtection="1">
      <alignment horizontal="center" vertical="top" wrapText="1"/>
      <protection/>
    </xf>
    <xf numFmtId="0" fontId="76" fillId="0" borderId="11" xfId="198" applyFont="1" applyFill="1" applyBorder="1" applyAlignment="1" applyProtection="1">
      <alignment horizontal="center" vertical="top" wrapText="1"/>
      <protection/>
    </xf>
    <xf numFmtId="0" fontId="6" fillId="0" borderId="22" xfId="198" applyFont="1" applyFill="1" applyBorder="1" applyAlignment="1" applyProtection="1">
      <alignment horizontal="center" vertical="top" wrapText="1"/>
      <protection/>
    </xf>
    <xf numFmtId="0" fontId="6" fillId="0" borderId="10" xfId="198" applyFont="1" applyFill="1" applyBorder="1" applyAlignment="1" applyProtection="1">
      <alignment horizontal="center" vertical="top" wrapText="1"/>
      <protection/>
    </xf>
    <xf numFmtId="0" fontId="6" fillId="0" borderId="11" xfId="198" applyFont="1" applyFill="1" applyBorder="1" applyAlignment="1" applyProtection="1">
      <alignment horizontal="center" vertical="top" wrapText="1"/>
      <protection/>
    </xf>
    <xf numFmtId="0" fontId="79" fillId="0" borderId="10" xfId="198" applyFont="1" applyFill="1" applyBorder="1" applyAlignment="1" applyProtection="1">
      <alignment horizontal="center" vertical="top" wrapText="1"/>
      <protection/>
    </xf>
    <xf numFmtId="0" fontId="59" fillId="28" borderId="2" xfId="198" applyFont="1" applyFill="1" applyBorder="1" applyAlignment="1" applyProtection="1">
      <alignment horizontal="center" vertical="top" wrapText="1"/>
      <protection/>
    </xf>
    <xf numFmtId="0" fontId="81" fillId="28" borderId="2" xfId="198" applyFont="1" applyFill="1" applyBorder="1" applyAlignment="1" applyProtection="1">
      <alignment horizontal="center" vertical="top" wrapText="1"/>
      <protection/>
    </xf>
    <xf numFmtId="0" fontId="6" fillId="39" borderId="10" xfId="198" applyFont="1" applyFill="1" applyBorder="1" applyAlignment="1" applyProtection="1">
      <alignment horizontal="center" vertical="top" wrapText="1"/>
      <protection/>
    </xf>
    <xf numFmtId="0" fontId="73" fillId="0" borderId="18" xfId="203" applyFont="1" applyFill="1" applyBorder="1" applyAlignment="1" applyProtection="1">
      <alignment horizontal="center" vertical="center" wrapText="1"/>
      <protection/>
    </xf>
    <xf numFmtId="0" fontId="76" fillId="0" borderId="10" xfId="200" applyFont="1" applyFill="1" applyBorder="1" applyAlignment="1" applyProtection="1">
      <alignment horizontal="center" vertical="top" wrapText="1"/>
      <protection/>
    </xf>
    <xf numFmtId="0" fontId="6" fillId="0" borderId="22" xfId="200" applyFont="1" applyFill="1" applyBorder="1" applyAlignment="1" applyProtection="1">
      <alignment horizontal="center" vertical="top" wrapText="1"/>
      <protection/>
    </xf>
    <xf numFmtId="0" fontId="76" fillId="39" borderId="10" xfId="200" applyFont="1" applyFill="1" applyBorder="1" applyAlignment="1" applyProtection="1">
      <alignment horizontal="center" vertical="top" wrapText="1"/>
      <protection/>
    </xf>
    <xf numFmtId="0" fontId="6" fillId="0" borderId="10" xfId="200" applyFont="1" applyFill="1" applyBorder="1" applyAlignment="1" applyProtection="1">
      <alignment horizontal="center" vertical="top" wrapText="1"/>
      <protection/>
    </xf>
    <xf numFmtId="0" fontId="6" fillId="39" borderId="10" xfId="200" applyFont="1" applyFill="1" applyBorder="1" applyAlignment="1" applyProtection="1">
      <alignment horizontal="center" vertical="top" wrapText="1"/>
      <protection/>
    </xf>
    <xf numFmtId="0" fontId="6" fillId="0" borderId="10" xfId="67" applyFont="1" applyFill="1" applyBorder="1" applyAlignment="1" applyProtection="1">
      <alignment horizontal="center" vertical="top" wrapText="1"/>
      <protection/>
    </xf>
    <xf numFmtId="0" fontId="8" fillId="0" borderId="10" xfId="203" applyFont="1" applyFill="1" applyBorder="1" applyAlignment="1" applyProtection="1">
      <alignment vertical="center" wrapText="1"/>
      <protection/>
    </xf>
    <xf numFmtId="0" fontId="78" fillId="0" borderId="12" xfId="67" applyFont="1" applyFill="1" applyBorder="1" applyAlignment="1" applyProtection="1">
      <alignment horizontal="center" vertical="center" wrapText="1"/>
      <protection/>
    </xf>
    <xf numFmtId="0" fontId="78" fillId="0" borderId="10" xfId="67" applyFont="1" applyFill="1" applyBorder="1" applyAlignment="1" applyProtection="1">
      <alignment horizontal="center" vertical="center" wrapText="1"/>
      <protection/>
    </xf>
    <xf numFmtId="0" fontId="78" fillId="0" borderId="10" xfId="67" applyFont="1" applyFill="1" applyBorder="1" applyAlignment="1" applyProtection="1">
      <alignment vertical="top" wrapText="1"/>
      <protection/>
    </xf>
    <xf numFmtId="0" fontId="78" fillId="0" borderId="10" xfId="67" applyFont="1" applyFill="1" applyBorder="1" applyAlignment="1" applyProtection="1">
      <alignment horizontal="center" vertical="top" wrapText="1"/>
      <protection/>
    </xf>
    <xf numFmtId="0" fontId="78" fillId="0" borderId="18" xfId="67" applyFont="1" applyFill="1" applyBorder="1" applyAlignment="1" applyProtection="1">
      <alignment horizontal="center" vertical="top" wrapText="1"/>
      <protection/>
    </xf>
    <xf numFmtId="14" fontId="15" fillId="0" borderId="12" xfId="0" applyNumberFormat="1" applyFont="1" applyFill="1" applyBorder="1" applyAlignment="1" applyProtection="1">
      <alignment horizontal="center" vertical="top" wrapText="1"/>
      <protection/>
    </xf>
    <xf numFmtId="0" fontId="15" fillId="33" borderId="0" xfId="0" applyFont="1" applyFill="1" applyBorder="1" applyAlignment="1" applyProtection="1">
      <alignment horizontal="left" vertical="top"/>
      <protection/>
    </xf>
    <xf numFmtId="0" fontId="15" fillId="40" borderId="0" xfId="0" applyFont="1" applyFill="1" applyBorder="1" applyAlignment="1" applyProtection="1">
      <alignment horizontal="left" vertical="top"/>
      <protection/>
    </xf>
    <xf numFmtId="0" fontId="11" fillId="0" borderId="10" xfId="203" applyFont="1" applyFill="1" applyBorder="1" applyAlignment="1" applyProtection="1">
      <alignment vertical="center" wrapText="1"/>
      <protection/>
    </xf>
    <xf numFmtId="14" fontId="36" fillId="0" borderId="12" xfId="0" applyNumberFormat="1" applyFont="1" applyFill="1" applyBorder="1" applyAlignment="1" applyProtection="1">
      <alignment horizontal="center" vertical="top" wrapText="1"/>
      <protection/>
    </xf>
    <xf numFmtId="0" fontId="36" fillId="33" borderId="0" xfId="0" applyFont="1" applyFill="1" applyBorder="1" applyAlignment="1" applyProtection="1">
      <alignment horizontal="left" vertical="top"/>
      <protection/>
    </xf>
    <xf numFmtId="0" fontId="36" fillId="40" borderId="0" xfId="0" applyFont="1" applyFill="1" applyBorder="1" applyAlignment="1" applyProtection="1">
      <alignment horizontal="left" vertical="top"/>
      <protection/>
    </xf>
    <xf numFmtId="0" fontId="74" fillId="0" borderId="10" xfId="200" applyFont="1" applyFill="1" applyBorder="1" applyAlignment="1" applyProtection="1">
      <alignment horizontal="center" vertical="top" wrapText="1"/>
      <protection/>
    </xf>
    <xf numFmtId="0" fontId="17" fillId="0" borderId="10" xfId="0" applyFont="1" applyFill="1" applyBorder="1" applyAlignment="1" applyProtection="1">
      <alignment horizontal="left" vertical="center" wrapText="1"/>
      <protection/>
    </xf>
    <xf numFmtId="0" fontId="74" fillId="0" borderId="10" xfId="198" applyFont="1" applyFill="1" applyBorder="1" applyAlignment="1" applyProtection="1">
      <alignment horizontal="center" vertical="top" wrapText="1"/>
      <protection/>
    </xf>
    <xf numFmtId="0" fontId="78" fillId="0" borderId="10" xfId="200" applyFont="1" applyFill="1" applyBorder="1" applyAlignment="1" applyProtection="1">
      <alignment horizontal="center" vertical="top" wrapText="1"/>
      <protection/>
    </xf>
    <xf numFmtId="0" fontId="17" fillId="0" borderId="10" xfId="200" applyFont="1" applyFill="1" applyBorder="1" applyAlignment="1" applyProtection="1">
      <alignment horizontal="center" vertical="center" wrapText="1"/>
      <protection/>
    </xf>
    <xf numFmtId="0" fontId="79" fillId="41" borderId="10" xfId="200" applyFont="1" applyFill="1" applyBorder="1" applyAlignment="1" applyProtection="1">
      <alignment horizontal="center" vertical="top" wrapText="1"/>
      <protection/>
    </xf>
    <xf numFmtId="0" fontId="6" fillId="41" borderId="10" xfId="200" applyFont="1" applyFill="1" applyBorder="1" applyAlignment="1" applyProtection="1">
      <alignment horizontal="left" vertical="center" wrapText="1"/>
      <protection/>
    </xf>
    <xf numFmtId="0" fontId="8" fillId="41" borderId="18" xfId="200" applyFont="1" applyFill="1" applyBorder="1" applyAlignment="1" applyProtection="1">
      <alignment horizontal="center" vertical="center" wrapText="1"/>
      <protection/>
    </xf>
    <xf numFmtId="0" fontId="8" fillId="41" borderId="18" xfId="200" applyFont="1" applyFill="1" applyBorder="1" applyAlignment="1" applyProtection="1">
      <alignment horizontal="center" vertical="center" wrapText="1"/>
      <protection/>
    </xf>
    <xf numFmtId="0" fontId="6" fillId="41" borderId="10" xfId="202" applyFont="1" applyFill="1" applyBorder="1" applyAlignment="1" applyProtection="1">
      <alignment vertical="center" wrapText="1"/>
      <protection/>
    </xf>
    <xf numFmtId="0" fontId="5" fillId="38" borderId="27" xfId="0" applyFont="1" applyFill="1" applyBorder="1" applyAlignment="1" applyProtection="1">
      <alignment horizontal="center" vertical="top"/>
      <protection/>
    </xf>
    <xf numFmtId="0" fontId="5" fillId="38" borderId="28" xfId="0" applyFont="1" applyFill="1" applyBorder="1" applyAlignment="1" applyProtection="1">
      <alignment horizontal="center" vertical="top"/>
      <protection/>
    </xf>
    <xf numFmtId="0" fontId="5" fillId="38" borderId="18" xfId="0" applyFont="1" applyFill="1" applyBorder="1" applyAlignment="1" applyProtection="1">
      <alignment horizontal="center" vertical="top"/>
      <protection/>
    </xf>
    <xf numFmtId="0" fontId="5" fillId="38" borderId="22" xfId="0" applyFont="1" applyFill="1" applyBorder="1" applyAlignment="1" applyProtection="1">
      <alignment horizontal="center" vertical="top"/>
      <protection/>
    </xf>
    <xf numFmtId="0" fontId="5" fillId="38" borderId="12" xfId="0" applyFont="1" applyFill="1" applyBorder="1" applyAlignment="1" applyProtection="1">
      <alignment horizontal="center" vertical="top"/>
      <protection/>
    </xf>
    <xf numFmtId="0" fontId="5" fillId="38" borderId="18" xfId="0" applyFont="1" applyFill="1" applyBorder="1" applyAlignment="1" applyProtection="1">
      <alignment horizontal="center" vertical="top"/>
      <protection/>
    </xf>
    <xf numFmtId="0" fontId="5" fillId="38" borderId="22" xfId="0" applyFont="1" applyFill="1" applyBorder="1" applyAlignment="1" applyProtection="1">
      <alignment horizontal="center" vertical="top"/>
      <protection/>
    </xf>
    <xf numFmtId="0" fontId="5" fillId="38" borderId="12" xfId="0" applyFont="1" applyFill="1" applyBorder="1" applyAlignment="1" applyProtection="1">
      <alignment horizontal="center" vertical="top"/>
      <protection/>
    </xf>
    <xf numFmtId="0" fontId="7" fillId="0" borderId="0" xfId="0" applyFont="1" applyAlignment="1">
      <alignment horizontal="center"/>
    </xf>
    <xf numFmtId="0" fontId="4" fillId="33" borderId="10" xfId="0" applyFont="1" applyFill="1" applyBorder="1" applyAlignment="1">
      <alignment horizontal="center" vertical="top"/>
    </xf>
    <xf numFmtId="0" fontId="6" fillId="0" borderId="28" xfId="53" applyFont="1" applyBorder="1" applyAlignment="1" applyProtection="1">
      <alignment horizontal="center" wrapText="1"/>
      <protection/>
    </xf>
    <xf numFmtId="0" fontId="0" fillId="42" borderId="18" xfId="0" applyFill="1" applyBorder="1" applyAlignment="1">
      <alignment horizontal="left"/>
    </xf>
    <xf numFmtId="0" fontId="0" fillId="42" borderId="22" xfId="0" applyFill="1" applyBorder="1" applyAlignment="1">
      <alignment horizontal="left"/>
    </xf>
    <xf numFmtId="0" fontId="0" fillId="42" borderId="12" xfId="0" applyFill="1" applyBorder="1" applyAlignment="1">
      <alignment horizontal="left"/>
    </xf>
  </cellXfs>
  <cellStyles count="2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Hyperlink 3" xfId="56"/>
    <cellStyle name="Hyperlink 3 2" xfId="57"/>
    <cellStyle name="Hyperlink 3 3" xfId="58"/>
    <cellStyle name="Hyperlink 3 4" xfId="59"/>
    <cellStyle name="Hyperlink 3 4 2" xfId="60"/>
    <cellStyle name="Input" xfId="61"/>
    <cellStyle name="Linked Cell" xfId="62"/>
    <cellStyle name="Neutral" xfId="63"/>
    <cellStyle name="Normal 10" xfId="64"/>
    <cellStyle name="Normal 10 2" xfId="65"/>
    <cellStyle name="Normal 10 2 2" xfId="66"/>
    <cellStyle name="Normal 10 2 2 2" xfId="67"/>
    <cellStyle name="Normal 10 2 3" xfId="68"/>
    <cellStyle name="Normal 10 3" xfId="69"/>
    <cellStyle name="Normal 10 3 2" xfId="70"/>
    <cellStyle name="Normal 11" xfId="71"/>
    <cellStyle name="Normal 11 2" xfId="72"/>
    <cellStyle name="Normal 11 2 2" xfId="73"/>
    <cellStyle name="Normal 11 3" xfId="74"/>
    <cellStyle name="Normal 12" xfId="75"/>
    <cellStyle name="Normal 12 2" xfId="76"/>
    <cellStyle name="Normal 12 2 2" xfId="77"/>
    <cellStyle name="Normal 12 2 2 2" xfId="78"/>
    <cellStyle name="Normal 12 2 3" xfId="79"/>
    <cellStyle name="Normal 12 3" xfId="80"/>
    <cellStyle name="Normal 12 3 2" xfId="81"/>
    <cellStyle name="Normal 12 4" xfId="82"/>
    <cellStyle name="Normal 124 2" xfId="83"/>
    <cellStyle name="Normal 124 2 2" xfId="84"/>
    <cellStyle name="Normal 124 2 3" xfId="85"/>
    <cellStyle name="Normal 13" xfId="86"/>
    <cellStyle name="Normal 13 2" xfId="87"/>
    <cellStyle name="Normal 13 2 2" xfId="88"/>
    <cellStyle name="Normal 13 3" xfId="89"/>
    <cellStyle name="Normal 14" xfId="90"/>
    <cellStyle name="Normal 14 2" xfId="91"/>
    <cellStyle name="Normal 14 2 2" xfId="92"/>
    <cellStyle name="Normal 14 3" xfId="93"/>
    <cellStyle name="Normal 15" xfId="94"/>
    <cellStyle name="Normal 15 2" xfId="95"/>
    <cellStyle name="Normal 15 2 2" xfId="96"/>
    <cellStyle name="Normal 15 3" xfId="97"/>
    <cellStyle name="Normal 16" xfId="98"/>
    <cellStyle name="Normal 16 2" xfId="99"/>
    <cellStyle name="Normal 16 2 2" xfId="100"/>
    <cellStyle name="Normal 16 3" xfId="101"/>
    <cellStyle name="Normal 17" xfId="102"/>
    <cellStyle name="Normal 17 2" xfId="103"/>
    <cellStyle name="Normal 17 2 2" xfId="104"/>
    <cellStyle name="Normal 17 3" xfId="105"/>
    <cellStyle name="Normal 18" xfId="106"/>
    <cellStyle name="Normal 18 2" xfId="107"/>
    <cellStyle name="Normal 18 2 2" xfId="108"/>
    <cellStyle name="Normal 18 3" xfId="109"/>
    <cellStyle name="Normal 19" xfId="110"/>
    <cellStyle name="Normal 19 2" xfId="111"/>
    <cellStyle name="Normal 19 2 2" xfId="112"/>
    <cellStyle name="Normal 19 3" xfId="113"/>
    <cellStyle name="Normal 2" xfId="114"/>
    <cellStyle name="Normal 2 2" xfId="115"/>
    <cellStyle name="Normal 2 2 2" xfId="116"/>
    <cellStyle name="Normal 2 3" xfId="117"/>
    <cellStyle name="Normal 20" xfId="118"/>
    <cellStyle name="Normal 20 2" xfId="119"/>
    <cellStyle name="Normal 20 2 2" xfId="120"/>
    <cellStyle name="Normal 20 3" xfId="121"/>
    <cellStyle name="Normal 21" xfId="122"/>
    <cellStyle name="Normal 21 2" xfId="123"/>
    <cellStyle name="Normal 21 2 2" xfId="124"/>
    <cellStyle name="Normal 21 2 2 2" xfId="125"/>
    <cellStyle name="Normal 21 2 3" xfId="126"/>
    <cellStyle name="Normal 21 3" xfId="127"/>
    <cellStyle name="Normal 21 3 2" xfId="128"/>
    <cellStyle name="Normal 21 4" xfId="129"/>
    <cellStyle name="Normal 22" xfId="130"/>
    <cellStyle name="Normal 22 2" xfId="131"/>
    <cellStyle name="Normal 22 2 2" xfId="132"/>
    <cellStyle name="Normal 22 3" xfId="133"/>
    <cellStyle name="Normal 23" xfId="134"/>
    <cellStyle name="Normal 23 2" xfId="135"/>
    <cellStyle name="Normal 23 2 2" xfId="136"/>
    <cellStyle name="Normal 23 2 2 2" xfId="137"/>
    <cellStyle name="Normal 23 2 3" xfId="138"/>
    <cellStyle name="Normal 23 3" xfId="139"/>
    <cellStyle name="Normal 23 3 2" xfId="140"/>
    <cellStyle name="Normal 23 4" xfId="141"/>
    <cellStyle name="Normal 24" xfId="142"/>
    <cellStyle name="Normal 24 2" xfId="143"/>
    <cellStyle name="Normal 24 2 2" xfId="144"/>
    <cellStyle name="Normal 24 2 2 2" xfId="145"/>
    <cellStyle name="Normal 24 2 3" xfId="146"/>
    <cellStyle name="Normal 24 3" xfId="147"/>
    <cellStyle name="Normal 24 3 2" xfId="148"/>
    <cellStyle name="Normal 24 4" xfId="149"/>
    <cellStyle name="Normal 25" xfId="150"/>
    <cellStyle name="Normal 25 2" xfId="151"/>
    <cellStyle name="Normal 25 2 2" xfId="152"/>
    <cellStyle name="Normal 25 2 2 2" xfId="153"/>
    <cellStyle name="Normal 25 2 3" xfId="154"/>
    <cellStyle name="Normal 25 3" xfId="155"/>
    <cellStyle name="Normal 26" xfId="156"/>
    <cellStyle name="Normal 26 2" xfId="157"/>
    <cellStyle name="Normal 26 2 2" xfId="158"/>
    <cellStyle name="Normal 26 2 2 2" xfId="159"/>
    <cellStyle name="Normal 26 2 3" xfId="160"/>
    <cellStyle name="Normal 26 3" xfId="161"/>
    <cellStyle name="Normal 26 3 2" xfId="162"/>
    <cellStyle name="Normal 26 4" xfId="163"/>
    <cellStyle name="Normal 27" xfId="164"/>
    <cellStyle name="Normal 27 2" xfId="165"/>
    <cellStyle name="Normal 27 2 2" xfId="166"/>
    <cellStyle name="Normal 27 2 2 2" xfId="167"/>
    <cellStyle name="Normal 27 2 3" xfId="168"/>
    <cellStyle name="Normal 27 3" xfId="169"/>
    <cellStyle name="Normal 27 3 2" xfId="170"/>
    <cellStyle name="Normal 27 4" xfId="171"/>
    <cellStyle name="Normal 28" xfId="172"/>
    <cellStyle name="Normal 28 2" xfId="173"/>
    <cellStyle name="Normal 29" xfId="174"/>
    <cellStyle name="Normal 29 2" xfId="175"/>
    <cellStyle name="Normal 29 2 2" xfId="176"/>
    <cellStyle name="Normal 29 2 2 2" xfId="177"/>
    <cellStyle name="Normal 29 2 3" xfId="178"/>
    <cellStyle name="Normal 29 3" xfId="179"/>
    <cellStyle name="Normal 29 3 2" xfId="180"/>
    <cellStyle name="Normal 29 4" xfId="181"/>
    <cellStyle name="Normal 3" xfId="182"/>
    <cellStyle name="Normal 3 2" xfId="183"/>
    <cellStyle name="Normal 3 2 2" xfId="184"/>
    <cellStyle name="Normal 3 3" xfId="185"/>
    <cellStyle name="Normal 30" xfId="186"/>
    <cellStyle name="Normal 30 2" xfId="187"/>
    <cellStyle name="Normal 31" xfId="188"/>
    <cellStyle name="Normal 32" xfId="189"/>
    <cellStyle name="Normal 32 2" xfId="190"/>
    <cellStyle name="Normal 32 2 2" xfId="191"/>
    <cellStyle name="Normal 32 2 2 2" xfId="192"/>
    <cellStyle name="Normal 32 2 3" xfId="193"/>
    <cellStyle name="Normal 32 3" xfId="194"/>
    <cellStyle name="Normal 32 3 2" xfId="195"/>
    <cellStyle name="Normal 32 4" xfId="196"/>
    <cellStyle name="Normal 33" xfId="197"/>
    <cellStyle name="Normal 34" xfId="198"/>
    <cellStyle name="Normal 34 2" xfId="199"/>
    <cellStyle name="Normal 34 2 2" xfId="200"/>
    <cellStyle name="Normal 34 3" xfId="201"/>
    <cellStyle name="Normal 35" xfId="202"/>
    <cellStyle name="Normal 35 2" xfId="203"/>
    <cellStyle name="Normal 36" xfId="204"/>
    <cellStyle name="Normal 36 2" xfId="205"/>
    <cellStyle name="Normal 39" xfId="206"/>
    <cellStyle name="Normal 39 2" xfId="207"/>
    <cellStyle name="Normal 39 2 2" xfId="208"/>
    <cellStyle name="Normal 39 3" xfId="209"/>
    <cellStyle name="Normal 4" xfId="210"/>
    <cellStyle name="Normal 4 2" xfId="211"/>
    <cellStyle name="Normal 4 2 2" xfId="212"/>
    <cellStyle name="Normal 4 3" xfId="213"/>
    <cellStyle name="Normal 43" xfId="214"/>
    <cellStyle name="Normal 43 2" xfId="215"/>
    <cellStyle name="Normal 43 2 2" xfId="216"/>
    <cellStyle name="Normal 43 3" xfId="217"/>
    <cellStyle name="Normal 47" xfId="218"/>
    <cellStyle name="Normal 47 2" xfId="219"/>
    <cellStyle name="Normal 47 2 2" xfId="220"/>
    <cellStyle name="Normal 47 3" xfId="221"/>
    <cellStyle name="Normal 48" xfId="222"/>
    <cellStyle name="Normal 48 2" xfId="223"/>
    <cellStyle name="Normal 48 2 2" xfId="224"/>
    <cellStyle name="Normal 48 3" xfId="225"/>
    <cellStyle name="Normal 49" xfId="226"/>
    <cellStyle name="Normal 49 2" xfId="227"/>
    <cellStyle name="Normal 49 2 2" xfId="228"/>
    <cellStyle name="Normal 49 3" xfId="229"/>
    <cellStyle name="Normal 5" xfId="230"/>
    <cellStyle name="Normal 5 2" xfId="231"/>
    <cellStyle name="Normal 5 2 2" xfId="232"/>
    <cellStyle name="Normal 5 3" xfId="233"/>
    <cellStyle name="Normal 50" xfId="234"/>
    <cellStyle name="Normal 50 2" xfId="235"/>
    <cellStyle name="Normal 50 2 2" xfId="236"/>
    <cellStyle name="Normal 50 3" xfId="237"/>
    <cellStyle name="Normal 51" xfId="238"/>
    <cellStyle name="Normal 51 2" xfId="239"/>
    <cellStyle name="Normal 51 2 2" xfId="240"/>
    <cellStyle name="Normal 51 3" xfId="241"/>
    <cellStyle name="Normal 52" xfId="242"/>
    <cellStyle name="Normal 52 2" xfId="243"/>
    <cellStyle name="Normal 52 2 2" xfId="244"/>
    <cellStyle name="Normal 52 3" xfId="245"/>
    <cellStyle name="Normal 53" xfId="246"/>
    <cellStyle name="Normal 53 2" xfId="247"/>
    <cellStyle name="Normal 53 2 2" xfId="248"/>
    <cellStyle name="Normal 53 3" xfId="249"/>
    <cellStyle name="Normal 54" xfId="250"/>
    <cellStyle name="Normal 54 2" xfId="251"/>
    <cellStyle name="Normal 54 2 2" xfId="252"/>
    <cellStyle name="Normal 54 3" xfId="253"/>
    <cellStyle name="Normal 55" xfId="254"/>
    <cellStyle name="Normal 55 2" xfId="255"/>
    <cellStyle name="Normal 55 2 2" xfId="256"/>
    <cellStyle name="Normal 55 3" xfId="257"/>
    <cellStyle name="Normal 6" xfId="258"/>
    <cellStyle name="Normal 6 2" xfId="259"/>
    <cellStyle name="Normal 6 2 2" xfId="260"/>
    <cellStyle name="Normal 6 3" xfId="261"/>
    <cellStyle name="Normal 7" xfId="262"/>
    <cellStyle name="Normal 7 2" xfId="263"/>
    <cellStyle name="Normal 7 2 2" xfId="264"/>
    <cellStyle name="Normal 7 3" xfId="265"/>
    <cellStyle name="Normal 8" xfId="266"/>
    <cellStyle name="Normal 8 2" xfId="267"/>
    <cellStyle name="Normal 8 2 2" xfId="268"/>
    <cellStyle name="Normal 8 3" xfId="269"/>
    <cellStyle name="Normal 9" xfId="270"/>
    <cellStyle name="Normal 9 2" xfId="271"/>
    <cellStyle name="Normal 9 2 2" xfId="272"/>
    <cellStyle name="Normal 9 3" xfId="273"/>
    <cellStyle name="Normal 91" xfId="274"/>
    <cellStyle name="Normal 91 2" xfId="275"/>
    <cellStyle name="Normal 91 2 2" xfId="276"/>
    <cellStyle name="Normal 91 3" xfId="277"/>
    <cellStyle name="Note" xfId="278"/>
    <cellStyle name="Output" xfId="279"/>
    <cellStyle name="Percent" xfId="280"/>
    <cellStyle name="Title" xfId="281"/>
    <cellStyle name="Total" xfId="282"/>
    <cellStyle name="Warning Text" xfId="2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19050</xdr:rowOff>
    </xdr:from>
    <xdr:to>
      <xdr:col>4</xdr:col>
      <xdr:colOff>352425</xdr:colOff>
      <xdr:row>37</xdr:row>
      <xdr:rowOff>57150</xdr:rowOff>
    </xdr:to>
    <xdr:pic>
      <xdr:nvPicPr>
        <xdr:cNvPr id="1" name="Picture 1"/>
        <xdr:cNvPicPr preferRelativeResize="1">
          <a:picLocks noChangeAspect="1"/>
        </xdr:cNvPicPr>
      </xdr:nvPicPr>
      <xdr:blipFill>
        <a:blip r:embed="rId1"/>
        <a:stretch>
          <a:fillRect/>
        </a:stretch>
      </xdr:blipFill>
      <xdr:spPr>
        <a:xfrm>
          <a:off x="0" y="1800225"/>
          <a:ext cx="5610225" cy="424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cot.com/mktrules/nprotocol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975"/>
  <sheetViews>
    <sheetView showRowColHeaders="0" tabSelected="1" zoomScale="90" zoomScaleNormal="90" zoomScalePageLayoutView="80" workbookViewId="0" topLeftCell="A280">
      <selection activeCell="G211" sqref="G211"/>
    </sheetView>
  </sheetViews>
  <sheetFormatPr defaultColWidth="9.140625" defaultRowHeight="12.75"/>
  <cols>
    <col min="1" max="1" width="38.7109375" style="30" bestFit="1" customWidth="1"/>
    <col min="2" max="3" width="5.8515625" style="30" customWidth="1"/>
    <col min="4" max="4" width="5.8515625" style="51" customWidth="1"/>
    <col min="5" max="5" width="5.8515625" style="30" customWidth="1"/>
    <col min="6" max="6" width="13.7109375" style="31" customWidth="1"/>
    <col min="7" max="7" width="69.28125" style="29" bestFit="1" customWidth="1"/>
    <col min="8" max="8" width="88.140625" style="32" bestFit="1" customWidth="1"/>
    <col min="9" max="12" width="8.00390625" style="31" customWidth="1"/>
    <col min="13" max="13" width="15.00390625" style="33" customWidth="1"/>
    <col min="14" max="15" width="9.140625" style="29" customWidth="1"/>
    <col min="16" max="16384" width="9.140625" style="294" customWidth="1"/>
  </cols>
  <sheetData>
    <row r="1" spans="1:15" ht="15.75">
      <c r="A1" s="349" t="s">
        <v>144</v>
      </c>
      <c r="B1" s="349"/>
      <c r="C1" s="349"/>
      <c r="D1" s="349"/>
      <c r="E1" s="349"/>
      <c r="F1" s="349"/>
      <c r="G1" s="4"/>
      <c r="H1" s="5"/>
      <c r="I1" s="3"/>
      <c r="J1" s="3"/>
      <c r="K1" s="3"/>
      <c r="L1" s="3"/>
      <c r="M1" s="28"/>
      <c r="N1" s="4"/>
      <c r="O1" s="4"/>
    </row>
    <row r="2" spans="1:15" ht="78.75" customHeight="1">
      <c r="A2" s="351" t="s">
        <v>875</v>
      </c>
      <c r="B2" s="351"/>
      <c r="C2" s="351"/>
      <c r="D2" s="351"/>
      <c r="E2" s="351"/>
      <c r="F2" s="351"/>
      <c r="G2" s="4"/>
      <c r="H2" s="5"/>
      <c r="I2" s="3"/>
      <c r="J2" s="3"/>
      <c r="K2" s="3"/>
      <c r="L2" s="3"/>
      <c r="M2" s="28"/>
      <c r="N2" s="4"/>
      <c r="O2" s="4"/>
    </row>
    <row r="3" spans="1:15" ht="20.25">
      <c r="A3" s="350" t="s">
        <v>1144</v>
      </c>
      <c r="B3" s="350"/>
      <c r="C3" s="350"/>
      <c r="D3" s="350"/>
      <c r="E3" s="350"/>
      <c r="F3" s="350"/>
      <c r="G3" s="350"/>
      <c r="H3" s="350"/>
      <c r="I3" s="137"/>
      <c r="J3" s="137"/>
      <c r="K3" s="137"/>
      <c r="L3" s="137"/>
      <c r="M3" s="27"/>
      <c r="N3" s="4"/>
      <c r="O3" s="4"/>
    </row>
    <row r="4" spans="1:15" s="277" customFormat="1" ht="135.75" customHeight="1">
      <c r="A4" s="42" t="s">
        <v>874</v>
      </c>
      <c r="B4" s="43" t="s">
        <v>618</v>
      </c>
      <c r="C4" s="43" t="s">
        <v>619</v>
      </c>
      <c r="D4" s="43" t="s">
        <v>620</v>
      </c>
      <c r="E4" s="43" t="s">
        <v>621</v>
      </c>
      <c r="F4" s="44" t="s">
        <v>602</v>
      </c>
      <c r="G4" s="44" t="s">
        <v>581</v>
      </c>
      <c r="H4" s="42" t="s">
        <v>617</v>
      </c>
      <c r="I4" s="42" t="s">
        <v>625</v>
      </c>
      <c r="J4" s="42" t="s">
        <v>626</v>
      </c>
      <c r="K4" s="42" t="s">
        <v>1211</v>
      </c>
      <c r="L4" s="42" t="s">
        <v>627</v>
      </c>
      <c r="M4" s="42" t="s">
        <v>442</v>
      </c>
      <c r="N4" s="45"/>
      <c r="O4" s="45"/>
    </row>
    <row r="5" spans="1:15" s="298" customFormat="1" ht="15">
      <c r="A5" s="341" t="s">
        <v>603</v>
      </c>
      <c r="B5" s="342"/>
      <c r="C5" s="342"/>
      <c r="D5" s="342"/>
      <c r="E5" s="342"/>
      <c r="F5" s="342"/>
      <c r="G5" s="342"/>
      <c r="H5" s="342"/>
      <c r="I5" s="342"/>
      <c r="J5" s="342"/>
      <c r="K5" s="342"/>
      <c r="L5" s="342"/>
      <c r="M5" s="342"/>
      <c r="N5" s="11"/>
      <c r="O5" s="11"/>
    </row>
    <row r="6" spans="1:15" s="298" customFormat="1" ht="14.25">
      <c r="A6" s="63" t="s">
        <v>149</v>
      </c>
      <c r="B6" s="64" t="s">
        <v>582</v>
      </c>
      <c r="C6" s="64" t="s">
        <v>582</v>
      </c>
      <c r="D6" s="64" t="s">
        <v>582</v>
      </c>
      <c r="E6" s="64"/>
      <c r="F6" s="65" t="s">
        <v>145</v>
      </c>
      <c r="G6" s="66" t="s">
        <v>927</v>
      </c>
      <c r="H6" s="156" t="s">
        <v>802</v>
      </c>
      <c r="I6" s="65"/>
      <c r="J6" s="65"/>
      <c r="K6" s="305" t="s">
        <v>571</v>
      </c>
      <c r="L6" s="149" t="s">
        <v>575</v>
      </c>
      <c r="M6" s="34"/>
      <c r="N6" s="11"/>
      <c r="O6" s="11"/>
    </row>
    <row r="7" spans="1:15" s="298" customFormat="1" ht="14.25">
      <c r="A7" s="63" t="s">
        <v>149</v>
      </c>
      <c r="B7" s="64" t="s">
        <v>582</v>
      </c>
      <c r="C7" s="64" t="s">
        <v>582</v>
      </c>
      <c r="D7" s="64" t="s">
        <v>582</v>
      </c>
      <c r="E7" s="64"/>
      <c r="F7" s="65" t="s">
        <v>146</v>
      </c>
      <c r="G7" s="66" t="s">
        <v>104</v>
      </c>
      <c r="H7" s="156" t="s">
        <v>1052</v>
      </c>
      <c r="I7" s="65"/>
      <c r="J7" s="65"/>
      <c r="K7" s="305" t="s">
        <v>571</v>
      </c>
      <c r="L7" s="149" t="s">
        <v>571</v>
      </c>
      <c r="M7" s="34"/>
      <c r="N7" s="11"/>
      <c r="O7" s="11"/>
    </row>
    <row r="8" spans="1:15" s="298" customFormat="1" ht="51">
      <c r="A8" s="63" t="s">
        <v>149</v>
      </c>
      <c r="B8" s="64" t="s">
        <v>582</v>
      </c>
      <c r="C8" s="64" t="s">
        <v>582</v>
      </c>
      <c r="D8" s="64" t="s">
        <v>582</v>
      </c>
      <c r="E8" s="64"/>
      <c r="F8" s="65" t="s">
        <v>147</v>
      </c>
      <c r="G8" s="66" t="s">
        <v>107</v>
      </c>
      <c r="H8" s="156" t="s">
        <v>1053</v>
      </c>
      <c r="I8" s="65" t="s">
        <v>571</v>
      </c>
      <c r="J8" s="65" t="s">
        <v>571</v>
      </c>
      <c r="K8" s="305" t="s">
        <v>571</v>
      </c>
      <c r="L8" s="149" t="s">
        <v>571</v>
      </c>
      <c r="M8" s="34"/>
      <c r="N8" s="11"/>
      <c r="O8" s="11"/>
    </row>
    <row r="9" spans="1:15" s="298" customFormat="1" ht="25.5">
      <c r="A9" s="63" t="s">
        <v>149</v>
      </c>
      <c r="B9" s="64" t="s">
        <v>582</v>
      </c>
      <c r="C9" s="64" t="s">
        <v>582</v>
      </c>
      <c r="D9" s="64" t="s">
        <v>582</v>
      </c>
      <c r="E9" s="64"/>
      <c r="F9" s="65" t="s">
        <v>148</v>
      </c>
      <c r="G9" s="66" t="s">
        <v>108</v>
      </c>
      <c r="H9" s="156" t="s">
        <v>1054</v>
      </c>
      <c r="I9" s="65"/>
      <c r="J9" s="65"/>
      <c r="K9" s="305"/>
      <c r="L9" s="149" t="s">
        <v>571</v>
      </c>
      <c r="M9" s="34"/>
      <c r="N9" s="11"/>
      <c r="O9" s="11"/>
    </row>
    <row r="10" spans="1:15" s="298" customFormat="1" ht="14.25">
      <c r="A10" s="63" t="s">
        <v>149</v>
      </c>
      <c r="B10" s="64" t="s">
        <v>582</v>
      </c>
      <c r="C10" s="64" t="s">
        <v>582</v>
      </c>
      <c r="D10" s="64" t="s">
        <v>582</v>
      </c>
      <c r="E10" s="64"/>
      <c r="F10" s="65" t="s">
        <v>147</v>
      </c>
      <c r="G10" s="66" t="s">
        <v>92</v>
      </c>
      <c r="H10" s="156" t="s">
        <v>1055</v>
      </c>
      <c r="I10" s="65" t="s">
        <v>571</v>
      </c>
      <c r="J10" s="65" t="s">
        <v>571</v>
      </c>
      <c r="K10" s="305" t="s">
        <v>571</v>
      </c>
      <c r="L10" s="149" t="s">
        <v>571</v>
      </c>
      <c r="M10" s="34"/>
      <c r="N10" s="11"/>
      <c r="O10" s="11"/>
    </row>
    <row r="11" spans="1:15" s="298" customFormat="1" ht="14.25">
      <c r="A11" s="63" t="s">
        <v>149</v>
      </c>
      <c r="B11" s="64" t="s">
        <v>582</v>
      </c>
      <c r="C11" s="64" t="s">
        <v>582</v>
      </c>
      <c r="D11" s="64" t="s">
        <v>582</v>
      </c>
      <c r="E11" s="64"/>
      <c r="F11" s="65" t="s">
        <v>147</v>
      </c>
      <c r="G11" s="66" t="s">
        <v>93</v>
      </c>
      <c r="H11" s="156" t="s">
        <v>1056</v>
      </c>
      <c r="I11" s="65"/>
      <c r="J11" s="65"/>
      <c r="K11" s="305" t="s">
        <v>571</v>
      </c>
      <c r="L11" s="149" t="s">
        <v>571</v>
      </c>
      <c r="M11" s="34"/>
      <c r="N11" s="11"/>
      <c r="O11" s="11"/>
    </row>
    <row r="12" spans="1:15" s="298" customFormat="1" ht="14.25">
      <c r="A12" s="63" t="s">
        <v>149</v>
      </c>
      <c r="B12" s="64" t="s">
        <v>582</v>
      </c>
      <c r="C12" s="64" t="s">
        <v>582</v>
      </c>
      <c r="D12" s="64" t="s">
        <v>582</v>
      </c>
      <c r="E12" s="64"/>
      <c r="F12" s="65"/>
      <c r="G12" s="66" t="s">
        <v>576</v>
      </c>
      <c r="H12" s="156" t="s">
        <v>793</v>
      </c>
      <c r="I12" s="65"/>
      <c r="J12" s="65"/>
      <c r="K12" s="305"/>
      <c r="L12" s="149" t="s">
        <v>571</v>
      </c>
      <c r="M12" s="34"/>
      <c r="N12" s="11"/>
      <c r="O12" s="11"/>
    </row>
    <row r="13" spans="1:15" s="298" customFormat="1" ht="14.25">
      <c r="A13" s="63" t="s">
        <v>149</v>
      </c>
      <c r="B13" s="64" t="s">
        <v>582</v>
      </c>
      <c r="C13" s="64" t="s">
        <v>582</v>
      </c>
      <c r="D13" s="64" t="s">
        <v>582</v>
      </c>
      <c r="E13" s="64"/>
      <c r="F13" s="65"/>
      <c r="G13" s="66" t="s">
        <v>577</v>
      </c>
      <c r="H13" s="156" t="s">
        <v>1070</v>
      </c>
      <c r="I13" s="65"/>
      <c r="J13" s="65"/>
      <c r="K13" s="305"/>
      <c r="L13" s="149" t="s">
        <v>571</v>
      </c>
      <c r="M13" s="34"/>
      <c r="N13" s="11"/>
      <c r="O13" s="11"/>
    </row>
    <row r="14" spans="1:15" s="298" customFormat="1" ht="14.25">
      <c r="A14" s="63" t="s">
        <v>149</v>
      </c>
      <c r="B14" s="64" t="s">
        <v>582</v>
      </c>
      <c r="C14" s="64" t="s">
        <v>582</v>
      </c>
      <c r="D14" s="64" t="s">
        <v>582</v>
      </c>
      <c r="E14" s="64"/>
      <c r="F14" s="65"/>
      <c r="G14" s="66" t="s">
        <v>578</v>
      </c>
      <c r="H14" s="156" t="s">
        <v>1071</v>
      </c>
      <c r="I14" s="65"/>
      <c r="J14" s="65"/>
      <c r="K14" s="305"/>
      <c r="L14" s="149" t="s">
        <v>571</v>
      </c>
      <c r="M14" s="34"/>
      <c r="N14" s="11"/>
      <c r="O14" s="11"/>
    </row>
    <row r="15" spans="1:15" s="298" customFormat="1" ht="14.25">
      <c r="A15" s="63" t="s">
        <v>149</v>
      </c>
      <c r="B15" s="64" t="s">
        <v>582</v>
      </c>
      <c r="C15" s="64" t="s">
        <v>582</v>
      </c>
      <c r="D15" s="64" t="s">
        <v>582</v>
      </c>
      <c r="E15" s="64"/>
      <c r="F15" s="65"/>
      <c r="G15" s="66" t="s">
        <v>579</v>
      </c>
      <c r="H15" s="156" t="s">
        <v>1072</v>
      </c>
      <c r="I15" s="65"/>
      <c r="J15" s="65"/>
      <c r="K15" s="305"/>
      <c r="L15" s="149" t="s">
        <v>571</v>
      </c>
      <c r="M15" s="34"/>
      <c r="N15" s="11"/>
      <c r="O15" s="11"/>
    </row>
    <row r="16" spans="1:15" s="298" customFormat="1" ht="14.25">
      <c r="A16" s="63" t="s">
        <v>149</v>
      </c>
      <c r="B16" s="64" t="s">
        <v>582</v>
      </c>
      <c r="C16" s="64" t="s">
        <v>582</v>
      </c>
      <c r="D16" s="64" t="s">
        <v>582</v>
      </c>
      <c r="E16" s="64"/>
      <c r="F16" s="136" t="s">
        <v>145</v>
      </c>
      <c r="G16" s="66" t="s">
        <v>580</v>
      </c>
      <c r="H16" s="156" t="s">
        <v>1073</v>
      </c>
      <c r="I16" s="65" t="s">
        <v>571</v>
      </c>
      <c r="J16" s="65" t="s">
        <v>571</v>
      </c>
      <c r="K16" s="305" t="s">
        <v>571</v>
      </c>
      <c r="L16" s="149" t="s">
        <v>571</v>
      </c>
      <c r="M16" s="34"/>
      <c r="N16" s="11"/>
      <c r="O16" s="11"/>
    </row>
    <row r="17" spans="1:15" s="298" customFormat="1" ht="38.25">
      <c r="A17" s="63" t="s">
        <v>149</v>
      </c>
      <c r="B17" s="64" t="s">
        <v>582</v>
      </c>
      <c r="C17" s="64" t="s">
        <v>582</v>
      </c>
      <c r="D17" s="64" t="s">
        <v>582</v>
      </c>
      <c r="E17" s="64"/>
      <c r="F17" s="65" t="s">
        <v>146</v>
      </c>
      <c r="G17" s="66" t="s">
        <v>94</v>
      </c>
      <c r="H17" s="156" t="s">
        <v>1057</v>
      </c>
      <c r="I17" s="65" t="s">
        <v>571</v>
      </c>
      <c r="J17" s="65" t="s">
        <v>571</v>
      </c>
      <c r="K17" s="305" t="s">
        <v>571</v>
      </c>
      <c r="L17" s="149" t="s">
        <v>571</v>
      </c>
      <c r="M17" s="34"/>
      <c r="N17" s="11"/>
      <c r="O17" s="11"/>
    </row>
    <row r="18" spans="1:15" s="298" customFormat="1" ht="25.5">
      <c r="A18" s="63" t="s">
        <v>149</v>
      </c>
      <c r="B18" s="64" t="s">
        <v>582</v>
      </c>
      <c r="C18" s="64" t="s">
        <v>582</v>
      </c>
      <c r="D18" s="64" t="s">
        <v>582</v>
      </c>
      <c r="E18" s="64"/>
      <c r="F18" s="65" t="s">
        <v>146</v>
      </c>
      <c r="G18" s="66" t="s">
        <v>95</v>
      </c>
      <c r="H18" s="156" t="s">
        <v>1074</v>
      </c>
      <c r="I18" s="65"/>
      <c r="J18" s="65"/>
      <c r="K18" s="305"/>
      <c r="L18" s="149" t="s">
        <v>573</v>
      </c>
      <c r="M18" s="34"/>
      <c r="N18" s="11"/>
      <c r="O18" s="11"/>
    </row>
    <row r="19" spans="1:15" s="298" customFormat="1" ht="25.5">
      <c r="A19" s="63" t="s">
        <v>149</v>
      </c>
      <c r="B19" s="64" t="s">
        <v>582</v>
      </c>
      <c r="C19" s="64" t="s">
        <v>582</v>
      </c>
      <c r="D19" s="64" t="s">
        <v>582</v>
      </c>
      <c r="E19" s="64"/>
      <c r="F19" s="65" t="s">
        <v>145</v>
      </c>
      <c r="G19" s="66" t="s">
        <v>96</v>
      </c>
      <c r="H19" s="156" t="s">
        <v>876</v>
      </c>
      <c r="I19" s="65"/>
      <c r="J19" s="65"/>
      <c r="K19" s="305"/>
      <c r="L19" s="155" t="s">
        <v>571</v>
      </c>
      <c r="M19" s="34"/>
      <c r="N19" s="11"/>
      <c r="O19" s="11"/>
    </row>
    <row r="20" spans="1:15" s="298" customFormat="1" ht="14.25">
      <c r="A20" s="63" t="s">
        <v>149</v>
      </c>
      <c r="B20" s="64" t="s">
        <v>582</v>
      </c>
      <c r="C20" s="64" t="s">
        <v>582</v>
      </c>
      <c r="D20" s="64" t="s">
        <v>582</v>
      </c>
      <c r="E20" s="64"/>
      <c r="F20" s="65" t="s">
        <v>123</v>
      </c>
      <c r="G20" s="66" t="s">
        <v>97</v>
      </c>
      <c r="H20" s="156" t="s">
        <v>1075</v>
      </c>
      <c r="I20" s="65" t="s">
        <v>571</v>
      </c>
      <c r="J20" s="65" t="s">
        <v>571</v>
      </c>
      <c r="K20" s="305" t="s">
        <v>571</v>
      </c>
      <c r="L20" s="149" t="s">
        <v>571</v>
      </c>
      <c r="M20" s="34"/>
      <c r="N20" s="11"/>
      <c r="O20" s="11"/>
    </row>
    <row r="21" spans="1:15" s="298" customFormat="1" ht="14.25">
      <c r="A21" s="63" t="s">
        <v>149</v>
      </c>
      <c r="B21" s="64" t="s">
        <v>582</v>
      </c>
      <c r="C21" s="64" t="s">
        <v>582</v>
      </c>
      <c r="D21" s="64" t="s">
        <v>582</v>
      </c>
      <c r="E21" s="64"/>
      <c r="F21" s="65" t="s">
        <v>123</v>
      </c>
      <c r="G21" s="66" t="s">
        <v>98</v>
      </c>
      <c r="H21" s="156" t="s">
        <v>832</v>
      </c>
      <c r="I21" s="65"/>
      <c r="J21" s="65"/>
      <c r="K21" s="305"/>
      <c r="L21" s="149" t="s">
        <v>571</v>
      </c>
      <c r="M21" s="34"/>
      <c r="N21" s="11"/>
      <c r="O21" s="11"/>
    </row>
    <row r="22" spans="1:15" s="298" customFormat="1" ht="14.25">
      <c r="A22" s="63" t="s">
        <v>149</v>
      </c>
      <c r="B22" s="64" t="s">
        <v>582</v>
      </c>
      <c r="C22" s="64" t="s">
        <v>582</v>
      </c>
      <c r="D22" s="64" t="s">
        <v>582</v>
      </c>
      <c r="E22" s="64"/>
      <c r="F22" s="65"/>
      <c r="G22" s="66" t="s">
        <v>99</v>
      </c>
      <c r="H22" s="156" t="s">
        <v>879</v>
      </c>
      <c r="I22" s="65"/>
      <c r="J22" s="65"/>
      <c r="K22" s="305"/>
      <c r="L22" s="149" t="s">
        <v>571</v>
      </c>
      <c r="M22" s="34"/>
      <c r="N22" s="11"/>
      <c r="O22" s="11"/>
    </row>
    <row r="23" spans="1:15" s="298" customFormat="1" ht="25.5">
      <c r="A23" s="63" t="s">
        <v>149</v>
      </c>
      <c r="B23" s="64" t="s">
        <v>582</v>
      </c>
      <c r="C23" s="64" t="s">
        <v>582</v>
      </c>
      <c r="D23" s="64" t="s">
        <v>582</v>
      </c>
      <c r="E23" s="64"/>
      <c r="F23" s="65" t="s">
        <v>123</v>
      </c>
      <c r="G23" s="66" t="s">
        <v>877</v>
      </c>
      <c r="H23" s="156" t="s">
        <v>928</v>
      </c>
      <c r="I23" s="65"/>
      <c r="J23" s="65"/>
      <c r="K23" s="305"/>
      <c r="L23" s="155" t="s">
        <v>571</v>
      </c>
      <c r="M23" s="34"/>
      <c r="N23" s="11"/>
      <c r="O23" s="11"/>
    </row>
    <row r="24" spans="1:13" s="298" customFormat="1" ht="25.5">
      <c r="A24" s="63" t="s">
        <v>149</v>
      </c>
      <c r="B24" s="64" t="s">
        <v>582</v>
      </c>
      <c r="C24" s="64" t="s">
        <v>582</v>
      </c>
      <c r="D24" s="64" t="s">
        <v>582</v>
      </c>
      <c r="E24" s="64"/>
      <c r="F24" s="65" t="s">
        <v>123</v>
      </c>
      <c r="G24" s="66" t="s">
        <v>574</v>
      </c>
      <c r="H24" s="156" t="s">
        <v>1076</v>
      </c>
      <c r="I24" s="65"/>
      <c r="J24" s="65"/>
      <c r="K24" s="305"/>
      <c r="L24" s="149" t="s">
        <v>572</v>
      </c>
      <c r="M24" s="34"/>
    </row>
    <row r="25" spans="1:13" s="298" customFormat="1" ht="38.25">
      <c r="A25" s="63" t="s">
        <v>149</v>
      </c>
      <c r="B25" s="64" t="s">
        <v>582</v>
      </c>
      <c r="C25" s="64" t="s">
        <v>582</v>
      </c>
      <c r="D25" s="64" t="s">
        <v>582</v>
      </c>
      <c r="E25" s="64"/>
      <c r="F25" s="65" t="s">
        <v>147</v>
      </c>
      <c r="G25" s="66" t="s">
        <v>90</v>
      </c>
      <c r="H25" s="156" t="s">
        <v>1058</v>
      </c>
      <c r="I25" s="65" t="s">
        <v>571</v>
      </c>
      <c r="J25" s="65" t="s">
        <v>571</v>
      </c>
      <c r="K25" s="305" t="s">
        <v>571</v>
      </c>
      <c r="L25" s="149" t="s">
        <v>571</v>
      </c>
      <c r="M25" s="34"/>
    </row>
    <row r="26" spans="1:13" s="298" customFormat="1" ht="14.25">
      <c r="A26" s="63" t="s">
        <v>149</v>
      </c>
      <c r="B26" s="64" t="s">
        <v>582</v>
      </c>
      <c r="C26" s="64" t="s">
        <v>582</v>
      </c>
      <c r="D26" s="64" t="s">
        <v>582</v>
      </c>
      <c r="E26" s="64"/>
      <c r="F26" s="65" t="s">
        <v>147</v>
      </c>
      <c r="G26" s="67" t="s">
        <v>777</v>
      </c>
      <c r="H26" s="156" t="s">
        <v>785</v>
      </c>
      <c r="I26" s="136" t="s">
        <v>571</v>
      </c>
      <c r="J26" s="136" t="s">
        <v>571</v>
      </c>
      <c r="K26" s="305" t="s">
        <v>571</v>
      </c>
      <c r="L26" s="149" t="s">
        <v>571</v>
      </c>
      <c r="M26" s="34"/>
    </row>
    <row r="27" spans="1:13" s="298" customFormat="1" ht="14.25">
      <c r="A27" s="63" t="s">
        <v>149</v>
      </c>
      <c r="B27" s="64" t="s">
        <v>582</v>
      </c>
      <c r="C27" s="64" t="s">
        <v>582</v>
      </c>
      <c r="D27" s="64" t="s">
        <v>582</v>
      </c>
      <c r="E27" s="64"/>
      <c r="F27" s="65"/>
      <c r="G27" s="66" t="s">
        <v>778</v>
      </c>
      <c r="H27" s="156" t="s">
        <v>786</v>
      </c>
      <c r="I27" s="136" t="s">
        <v>571</v>
      </c>
      <c r="J27" s="136" t="s">
        <v>571</v>
      </c>
      <c r="K27" s="305" t="s">
        <v>571</v>
      </c>
      <c r="L27" s="149" t="s">
        <v>571</v>
      </c>
      <c r="M27" s="34"/>
    </row>
    <row r="28" spans="1:13" s="298" customFormat="1" ht="14.25">
      <c r="A28" s="68" t="s">
        <v>149</v>
      </c>
      <c r="B28" s="64" t="s">
        <v>582</v>
      </c>
      <c r="C28" s="64" t="s">
        <v>582</v>
      </c>
      <c r="D28" s="64" t="s">
        <v>582</v>
      </c>
      <c r="E28" s="64"/>
      <c r="F28" s="64"/>
      <c r="G28" s="69" t="s">
        <v>779</v>
      </c>
      <c r="H28" s="148" t="s">
        <v>787</v>
      </c>
      <c r="I28" s="154" t="s">
        <v>571</v>
      </c>
      <c r="J28" s="154" t="s">
        <v>571</v>
      </c>
      <c r="K28" s="305" t="s">
        <v>571</v>
      </c>
      <c r="L28" s="150" t="s">
        <v>571</v>
      </c>
      <c r="M28" s="34"/>
    </row>
    <row r="29" spans="1:13" s="298" customFormat="1" ht="14.25">
      <c r="A29" s="70" t="s">
        <v>149</v>
      </c>
      <c r="B29" s="71" t="s">
        <v>582</v>
      </c>
      <c r="C29" s="71" t="s">
        <v>582</v>
      </c>
      <c r="D29" s="71" t="s">
        <v>582</v>
      </c>
      <c r="E29" s="71"/>
      <c r="F29" s="72"/>
      <c r="G29" s="73" t="s">
        <v>780</v>
      </c>
      <c r="H29" s="147" t="s">
        <v>788</v>
      </c>
      <c r="I29" s="72"/>
      <c r="J29" s="72"/>
      <c r="K29" s="302" t="s">
        <v>571</v>
      </c>
      <c r="L29" s="151" t="s">
        <v>573</v>
      </c>
      <c r="M29" s="60"/>
    </row>
    <row r="30" spans="1:13" s="298" customFormat="1" ht="39" thickBot="1">
      <c r="A30" s="74" t="s">
        <v>149</v>
      </c>
      <c r="B30" s="75" t="s">
        <v>582</v>
      </c>
      <c r="C30" s="75" t="s">
        <v>582</v>
      </c>
      <c r="D30" s="75" t="s">
        <v>582</v>
      </c>
      <c r="E30" s="75"/>
      <c r="F30" s="75" t="s">
        <v>147</v>
      </c>
      <c r="G30" s="76" t="s">
        <v>302</v>
      </c>
      <c r="H30" s="146" t="s">
        <v>878</v>
      </c>
      <c r="I30" s="75" t="s">
        <v>573</v>
      </c>
      <c r="J30" s="75" t="s">
        <v>573</v>
      </c>
      <c r="K30" s="306" t="s">
        <v>573</v>
      </c>
      <c r="L30" s="152" t="s">
        <v>573</v>
      </c>
      <c r="M30" s="48"/>
    </row>
    <row r="31" spans="1:13" s="298" customFormat="1" ht="14.25">
      <c r="A31" s="63" t="s">
        <v>149</v>
      </c>
      <c r="B31" s="64" t="s">
        <v>582</v>
      </c>
      <c r="C31" s="64" t="s">
        <v>582</v>
      </c>
      <c r="D31" s="64" t="s">
        <v>582</v>
      </c>
      <c r="E31" s="64"/>
      <c r="F31" s="65" t="s">
        <v>147</v>
      </c>
      <c r="G31" s="66" t="s">
        <v>777</v>
      </c>
      <c r="H31" s="156" t="s">
        <v>789</v>
      </c>
      <c r="I31" s="65"/>
      <c r="J31" s="65"/>
      <c r="K31" s="306" t="s">
        <v>573</v>
      </c>
      <c r="L31" s="149" t="s">
        <v>573</v>
      </c>
      <c r="M31" s="34"/>
    </row>
    <row r="32" spans="1:13" s="298" customFormat="1" ht="14.25">
      <c r="A32" s="63" t="s">
        <v>149</v>
      </c>
      <c r="B32" s="64" t="s">
        <v>582</v>
      </c>
      <c r="C32" s="64" t="s">
        <v>582</v>
      </c>
      <c r="D32" s="64" t="s">
        <v>582</v>
      </c>
      <c r="E32" s="64"/>
      <c r="F32" s="65"/>
      <c r="G32" s="67" t="s">
        <v>778</v>
      </c>
      <c r="H32" s="156" t="s">
        <v>790</v>
      </c>
      <c r="I32" s="65"/>
      <c r="J32" s="65"/>
      <c r="K32" s="306" t="s">
        <v>573</v>
      </c>
      <c r="L32" s="149" t="s">
        <v>573</v>
      </c>
      <c r="M32" s="34"/>
    </row>
    <row r="33" spans="1:13" s="298" customFormat="1" ht="14.25">
      <c r="A33" s="63" t="s">
        <v>149</v>
      </c>
      <c r="B33" s="64" t="s">
        <v>582</v>
      </c>
      <c r="C33" s="64" t="s">
        <v>582</v>
      </c>
      <c r="D33" s="64" t="s">
        <v>582</v>
      </c>
      <c r="E33" s="64"/>
      <c r="F33" s="65"/>
      <c r="G33" s="66" t="s">
        <v>779</v>
      </c>
      <c r="H33" s="156" t="s">
        <v>791</v>
      </c>
      <c r="I33" s="65"/>
      <c r="J33" s="65"/>
      <c r="K33" s="306" t="s">
        <v>573</v>
      </c>
      <c r="L33" s="149" t="s">
        <v>573</v>
      </c>
      <c r="M33" s="34"/>
    </row>
    <row r="34" spans="1:13" s="298" customFormat="1" ht="14.25">
      <c r="A34" s="70" t="s">
        <v>149</v>
      </c>
      <c r="B34" s="71" t="s">
        <v>582</v>
      </c>
      <c r="C34" s="71" t="s">
        <v>582</v>
      </c>
      <c r="D34" s="71" t="s">
        <v>582</v>
      </c>
      <c r="E34" s="71"/>
      <c r="F34" s="72"/>
      <c r="G34" s="77" t="s">
        <v>780</v>
      </c>
      <c r="H34" s="147" t="s">
        <v>792</v>
      </c>
      <c r="I34" s="72"/>
      <c r="J34" s="72"/>
      <c r="K34" s="303" t="s">
        <v>573</v>
      </c>
      <c r="L34" s="153" t="s">
        <v>573</v>
      </c>
      <c r="M34" s="60"/>
    </row>
    <row r="35" spans="1:13" s="298" customFormat="1" ht="15">
      <c r="A35" s="341" t="s">
        <v>834</v>
      </c>
      <c r="B35" s="342"/>
      <c r="C35" s="342"/>
      <c r="D35" s="342"/>
      <c r="E35" s="342"/>
      <c r="F35" s="342"/>
      <c r="G35" s="342"/>
      <c r="H35" s="342"/>
      <c r="I35" s="342"/>
      <c r="J35" s="342"/>
      <c r="K35" s="342"/>
      <c r="L35" s="342"/>
      <c r="M35" s="342"/>
    </row>
    <row r="36" spans="1:13" s="298" customFormat="1" ht="29.25">
      <c r="A36" s="284" t="s">
        <v>150</v>
      </c>
      <c r="B36" s="78" t="s">
        <v>582</v>
      </c>
      <c r="C36" s="78" t="s">
        <v>582</v>
      </c>
      <c r="D36" s="78" t="s">
        <v>582</v>
      </c>
      <c r="E36" s="78"/>
      <c r="F36" s="78" t="s">
        <v>123</v>
      </c>
      <c r="G36" s="79" t="s">
        <v>100</v>
      </c>
      <c r="H36" s="157" t="s">
        <v>1077</v>
      </c>
      <c r="I36" s="160"/>
      <c r="J36" s="160"/>
      <c r="K36" s="160"/>
      <c r="L36" s="160" t="s">
        <v>571</v>
      </c>
      <c r="M36" s="34"/>
    </row>
    <row r="37" spans="1:15" s="298" customFormat="1" ht="14.25">
      <c r="A37" s="80" t="s">
        <v>150</v>
      </c>
      <c r="B37" s="81" t="s">
        <v>582</v>
      </c>
      <c r="C37" s="81" t="s">
        <v>582</v>
      </c>
      <c r="D37" s="81" t="s">
        <v>582</v>
      </c>
      <c r="E37" s="81"/>
      <c r="F37" s="82" t="s">
        <v>123</v>
      </c>
      <c r="G37" s="246" t="s">
        <v>1145</v>
      </c>
      <c r="H37" s="161" t="s">
        <v>1078</v>
      </c>
      <c r="I37" s="158"/>
      <c r="J37" s="158"/>
      <c r="K37" s="159"/>
      <c r="L37" s="159" t="s">
        <v>571</v>
      </c>
      <c r="M37" s="34"/>
      <c r="N37" s="11"/>
      <c r="O37" s="11"/>
    </row>
    <row r="38" spans="1:15" s="298" customFormat="1" ht="25.5">
      <c r="A38" s="80" t="s">
        <v>150</v>
      </c>
      <c r="B38" s="81" t="s">
        <v>582</v>
      </c>
      <c r="C38" s="81" t="s">
        <v>582</v>
      </c>
      <c r="D38" s="81" t="s">
        <v>582</v>
      </c>
      <c r="E38" s="81"/>
      <c r="F38" s="82" t="s">
        <v>148</v>
      </c>
      <c r="G38" s="83" t="s">
        <v>101</v>
      </c>
      <c r="H38" s="161" t="s">
        <v>1079</v>
      </c>
      <c r="I38" s="158"/>
      <c r="J38" s="158"/>
      <c r="K38" s="159"/>
      <c r="L38" s="159" t="s">
        <v>572</v>
      </c>
      <c r="M38" s="34"/>
      <c r="N38" s="11"/>
      <c r="O38" s="11"/>
    </row>
    <row r="39" spans="1:15" s="298" customFormat="1" ht="25.5">
      <c r="A39" s="80" t="s">
        <v>150</v>
      </c>
      <c r="B39" s="81" t="s">
        <v>582</v>
      </c>
      <c r="C39" s="81" t="s">
        <v>582</v>
      </c>
      <c r="D39" s="81" t="s">
        <v>582</v>
      </c>
      <c r="E39" s="81"/>
      <c r="F39" s="82" t="s">
        <v>145</v>
      </c>
      <c r="G39" s="83" t="s">
        <v>102</v>
      </c>
      <c r="H39" s="161" t="s">
        <v>833</v>
      </c>
      <c r="I39" s="158"/>
      <c r="J39" s="158"/>
      <c r="K39" s="159"/>
      <c r="L39" s="159" t="s">
        <v>572</v>
      </c>
      <c r="M39" s="34"/>
      <c r="N39" s="11"/>
      <c r="O39" s="11"/>
    </row>
    <row r="40" spans="1:15" s="298" customFormat="1" ht="14.25">
      <c r="A40" s="80" t="s">
        <v>150</v>
      </c>
      <c r="B40" s="81" t="s">
        <v>582</v>
      </c>
      <c r="C40" s="81" t="s">
        <v>582</v>
      </c>
      <c r="D40" s="81" t="s">
        <v>582</v>
      </c>
      <c r="E40" s="81"/>
      <c r="F40" s="82" t="s">
        <v>186</v>
      </c>
      <c r="G40" s="83" t="s">
        <v>103</v>
      </c>
      <c r="H40" s="161" t="s">
        <v>664</v>
      </c>
      <c r="I40" s="158"/>
      <c r="J40" s="158"/>
      <c r="K40" s="159"/>
      <c r="L40" s="159" t="s">
        <v>586</v>
      </c>
      <c r="M40" s="34"/>
      <c r="N40" s="11"/>
      <c r="O40" s="11"/>
    </row>
    <row r="41" spans="1:15" s="298" customFormat="1" ht="14.25">
      <c r="A41" s="80" t="s">
        <v>150</v>
      </c>
      <c r="B41" s="81" t="s">
        <v>582</v>
      </c>
      <c r="C41" s="81" t="s">
        <v>582</v>
      </c>
      <c r="D41" s="81" t="s">
        <v>582</v>
      </c>
      <c r="E41" s="81"/>
      <c r="F41" s="82" t="s">
        <v>135</v>
      </c>
      <c r="G41" s="83" t="s">
        <v>105</v>
      </c>
      <c r="H41" s="161" t="s">
        <v>806</v>
      </c>
      <c r="I41" s="158"/>
      <c r="J41" s="158"/>
      <c r="K41" s="159"/>
      <c r="L41" s="159" t="s">
        <v>572</v>
      </c>
      <c r="M41" s="34"/>
      <c r="N41" s="11"/>
      <c r="O41" s="11"/>
    </row>
    <row r="42" spans="1:15" s="298" customFormat="1" ht="14.25">
      <c r="A42" s="80" t="s">
        <v>150</v>
      </c>
      <c r="B42" s="81" t="s">
        <v>582</v>
      </c>
      <c r="C42" s="81" t="s">
        <v>582</v>
      </c>
      <c r="D42" s="81" t="s">
        <v>582</v>
      </c>
      <c r="E42" s="81"/>
      <c r="F42" s="82" t="s">
        <v>145</v>
      </c>
      <c r="G42" s="83" t="s">
        <v>151</v>
      </c>
      <c r="H42" s="161" t="s">
        <v>880</v>
      </c>
      <c r="I42" s="158"/>
      <c r="J42" s="158"/>
      <c r="K42" s="159"/>
      <c r="L42" s="159" t="s">
        <v>572</v>
      </c>
      <c r="M42" s="34"/>
      <c r="N42" s="11"/>
      <c r="O42" s="11"/>
    </row>
    <row r="43" spans="1:15" s="298" customFormat="1" ht="14.25">
      <c r="A43" s="80" t="s">
        <v>150</v>
      </c>
      <c r="B43" s="81" t="s">
        <v>582</v>
      </c>
      <c r="C43" s="81" t="s">
        <v>582</v>
      </c>
      <c r="D43" s="81" t="s">
        <v>582</v>
      </c>
      <c r="E43" s="81"/>
      <c r="F43" s="82" t="s">
        <v>186</v>
      </c>
      <c r="G43" s="83" t="s">
        <v>152</v>
      </c>
      <c r="H43" s="161" t="s">
        <v>881</v>
      </c>
      <c r="I43" s="158"/>
      <c r="J43" s="158"/>
      <c r="K43" s="159"/>
      <c r="L43" s="159" t="s">
        <v>586</v>
      </c>
      <c r="M43" s="34"/>
      <c r="N43" s="11"/>
      <c r="O43" s="11"/>
    </row>
    <row r="44" spans="1:15" s="298" customFormat="1" ht="15">
      <c r="A44" s="343" t="s">
        <v>604</v>
      </c>
      <c r="B44" s="344"/>
      <c r="C44" s="344"/>
      <c r="D44" s="344"/>
      <c r="E44" s="344"/>
      <c r="F44" s="344"/>
      <c r="G44" s="344"/>
      <c r="H44" s="344"/>
      <c r="I44" s="344"/>
      <c r="J44" s="344"/>
      <c r="K44" s="344"/>
      <c r="L44" s="344"/>
      <c r="M44" s="345"/>
      <c r="N44" s="11"/>
      <c r="O44" s="11"/>
    </row>
    <row r="45" spans="1:15" s="298" customFormat="1" ht="14.25">
      <c r="A45" s="84" t="s">
        <v>228</v>
      </c>
      <c r="B45" s="81" t="s">
        <v>582</v>
      </c>
      <c r="C45" s="81" t="s">
        <v>582</v>
      </c>
      <c r="D45" s="81" t="s">
        <v>582</v>
      </c>
      <c r="E45" s="81"/>
      <c r="F45" s="82" t="s">
        <v>123</v>
      </c>
      <c r="G45" s="83" t="s">
        <v>67</v>
      </c>
      <c r="H45" s="161" t="s">
        <v>797</v>
      </c>
      <c r="I45" s="158" t="s">
        <v>571</v>
      </c>
      <c r="J45" s="158" t="s">
        <v>571</v>
      </c>
      <c r="K45" s="305" t="s">
        <v>571</v>
      </c>
      <c r="L45" s="159" t="s">
        <v>571</v>
      </c>
      <c r="M45" s="34"/>
      <c r="N45" s="11"/>
      <c r="O45" s="11"/>
    </row>
    <row r="46" spans="1:15" s="298" customFormat="1" ht="25.5">
      <c r="A46" s="84" t="s">
        <v>228</v>
      </c>
      <c r="B46" s="81" t="s">
        <v>582</v>
      </c>
      <c r="C46" s="81" t="s">
        <v>582</v>
      </c>
      <c r="D46" s="81" t="s">
        <v>582</v>
      </c>
      <c r="E46" s="81"/>
      <c r="F46" s="82" t="s">
        <v>125</v>
      </c>
      <c r="G46" s="83" t="s">
        <v>807</v>
      </c>
      <c r="H46" s="161" t="s">
        <v>1080</v>
      </c>
      <c r="I46" s="158" t="s">
        <v>572</v>
      </c>
      <c r="J46" s="158" t="s">
        <v>572</v>
      </c>
      <c r="K46" s="305" t="s">
        <v>572</v>
      </c>
      <c r="L46" s="159" t="s">
        <v>572</v>
      </c>
      <c r="M46" s="34"/>
      <c r="N46" s="11"/>
      <c r="O46" s="11"/>
    </row>
    <row r="47" spans="1:15" s="298" customFormat="1" ht="25.5">
      <c r="A47" s="84" t="s">
        <v>228</v>
      </c>
      <c r="B47" s="81" t="s">
        <v>582</v>
      </c>
      <c r="C47" s="81" t="s">
        <v>582</v>
      </c>
      <c r="D47" s="81" t="s">
        <v>582</v>
      </c>
      <c r="E47" s="81"/>
      <c r="F47" s="82" t="s">
        <v>835</v>
      </c>
      <c r="G47" s="83" t="s">
        <v>808</v>
      </c>
      <c r="H47" s="161" t="s">
        <v>1081</v>
      </c>
      <c r="I47" s="158" t="s">
        <v>572</v>
      </c>
      <c r="J47" s="158" t="s">
        <v>572</v>
      </c>
      <c r="K47" s="305" t="s">
        <v>572</v>
      </c>
      <c r="L47" s="159" t="s">
        <v>572</v>
      </c>
      <c r="M47" s="34"/>
      <c r="N47" s="11"/>
      <c r="O47" s="11"/>
    </row>
    <row r="48" spans="1:15" s="298" customFormat="1" ht="25.5">
      <c r="A48" s="84" t="s">
        <v>228</v>
      </c>
      <c r="B48" s="81" t="s">
        <v>582</v>
      </c>
      <c r="C48" s="81" t="s">
        <v>582</v>
      </c>
      <c r="D48" s="81" t="s">
        <v>582</v>
      </c>
      <c r="E48" s="81"/>
      <c r="F48" s="82" t="s">
        <v>125</v>
      </c>
      <c r="G48" s="83" t="s">
        <v>68</v>
      </c>
      <c r="H48" s="161" t="s">
        <v>1082</v>
      </c>
      <c r="I48" s="158" t="s">
        <v>572</v>
      </c>
      <c r="J48" s="158" t="s">
        <v>572</v>
      </c>
      <c r="K48" s="305" t="s">
        <v>572</v>
      </c>
      <c r="L48" s="159" t="s">
        <v>572</v>
      </c>
      <c r="M48" s="34"/>
      <c r="N48" s="11"/>
      <c r="O48" s="11"/>
    </row>
    <row r="49" spans="1:15" s="298" customFormat="1" ht="25.5">
      <c r="A49" s="84" t="s">
        <v>228</v>
      </c>
      <c r="B49" s="81" t="s">
        <v>582</v>
      </c>
      <c r="C49" s="81" t="s">
        <v>582</v>
      </c>
      <c r="D49" s="81" t="s">
        <v>582</v>
      </c>
      <c r="E49" s="81"/>
      <c r="F49" s="82" t="s">
        <v>835</v>
      </c>
      <c r="G49" s="83" t="s">
        <v>69</v>
      </c>
      <c r="H49" s="162" t="s">
        <v>1083</v>
      </c>
      <c r="I49" s="158" t="s">
        <v>572</v>
      </c>
      <c r="J49" s="158" t="s">
        <v>572</v>
      </c>
      <c r="K49" s="305" t="s">
        <v>572</v>
      </c>
      <c r="L49" s="159" t="s">
        <v>572</v>
      </c>
      <c r="M49" s="34"/>
      <c r="N49" s="11"/>
      <c r="O49" s="11"/>
    </row>
    <row r="50" spans="1:15" s="298" customFormat="1" ht="14.25">
      <c r="A50" s="84" t="s">
        <v>228</v>
      </c>
      <c r="B50" s="81" t="s">
        <v>582</v>
      </c>
      <c r="C50" s="81" t="s">
        <v>582</v>
      </c>
      <c r="D50" s="81" t="s">
        <v>582</v>
      </c>
      <c r="E50" s="81"/>
      <c r="F50" s="82" t="s">
        <v>125</v>
      </c>
      <c r="G50" s="83" t="s">
        <v>70</v>
      </c>
      <c r="H50" s="161" t="s">
        <v>1084</v>
      </c>
      <c r="I50" s="158" t="s">
        <v>572</v>
      </c>
      <c r="J50" s="158" t="s">
        <v>572</v>
      </c>
      <c r="K50" s="305" t="s">
        <v>572</v>
      </c>
      <c r="L50" s="159" t="s">
        <v>572</v>
      </c>
      <c r="M50" s="34"/>
      <c r="N50" s="11"/>
      <c r="O50" s="11"/>
    </row>
    <row r="51" spans="1:15" s="298" customFormat="1" ht="25.5">
      <c r="A51" s="84" t="s">
        <v>228</v>
      </c>
      <c r="B51" s="81" t="s">
        <v>582</v>
      </c>
      <c r="C51" s="81" t="s">
        <v>582</v>
      </c>
      <c r="D51" s="81" t="s">
        <v>582</v>
      </c>
      <c r="E51" s="81"/>
      <c r="F51" s="82" t="s">
        <v>835</v>
      </c>
      <c r="G51" s="83" t="s">
        <v>71</v>
      </c>
      <c r="H51" s="161" t="s">
        <v>1085</v>
      </c>
      <c r="I51" s="158" t="s">
        <v>572</v>
      </c>
      <c r="J51" s="158" t="s">
        <v>572</v>
      </c>
      <c r="K51" s="305" t="s">
        <v>572</v>
      </c>
      <c r="L51" s="159" t="s">
        <v>572</v>
      </c>
      <c r="M51" s="34"/>
      <c r="N51" s="11"/>
      <c r="O51" s="11"/>
    </row>
    <row r="52" spans="1:15" s="298" customFormat="1" ht="38.25">
      <c r="A52" s="84" t="s">
        <v>228</v>
      </c>
      <c r="B52" s="81" t="s">
        <v>582</v>
      </c>
      <c r="C52" s="81" t="s">
        <v>582</v>
      </c>
      <c r="D52" s="81" t="s">
        <v>582</v>
      </c>
      <c r="E52" s="81"/>
      <c r="F52" s="82" t="s">
        <v>135</v>
      </c>
      <c r="G52" s="83" t="s">
        <v>809</v>
      </c>
      <c r="H52" s="164" t="s">
        <v>810</v>
      </c>
      <c r="I52" s="158"/>
      <c r="J52" s="158"/>
      <c r="K52" s="305" t="s">
        <v>572</v>
      </c>
      <c r="L52" s="159" t="s">
        <v>572</v>
      </c>
      <c r="M52" s="34"/>
      <c r="N52" s="11"/>
      <c r="O52" s="11"/>
    </row>
    <row r="53" spans="1:15" s="298" customFormat="1" ht="38.25">
      <c r="A53" s="84" t="s">
        <v>228</v>
      </c>
      <c r="B53" s="81" t="s">
        <v>582</v>
      </c>
      <c r="C53" s="81" t="s">
        <v>582</v>
      </c>
      <c r="D53" s="81" t="s">
        <v>582</v>
      </c>
      <c r="E53" s="81"/>
      <c r="F53" s="82" t="s">
        <v>135</v>
      </c>
      <c r="G53" s="83" t="s">
        <v>811</v>
      </c>
      <c r="H53" s="164" t="s">
        <v>810</v>
      </c>
      <c r="I53" s="158"/>
      <c r="J53" s="158"/>
      <c r="K53" s="305" t="s">
        <v>572</v>
      </c>
      <c r="L53" s="159" t="s">
        <v>572</v>
      </c>
      <c r="M53" s="34"/>
      <c r="N53" s="11"/>
      <c r="O53" s="11"/>
    </row>
    <row r="54" spans="1:15" s="298" customFormat="1" ht="14.25">
      <c r="A54" s="84" t="s">
        <v>228</v>
      </c>
      <c r="B54" s="81" t="s">
        <v>582</v>
      </c>
      <c r="C54" s="81" t="s">
        <v>582</v>
      </c>
      <c r="D54" s="81" t="s">
        <v>582</v>
      </c>
      <c r="E54" s="81"/>
      <c r="F54" s="82" t="s">
        <v>135</v>
      </c>
      <c r="G54" s="83" t="s">
        <v>812</v>
      </c>
      <c r="H54" s="164" t="s">
        <v>813</v>
      </c>
      <c r="I54" s="158"/>
      <c r="J54" s="158"/>
      <c r="K54" s="305" t="s">
        <v>572</v>
      </c>
      <c r="L54" s="159" t="s">
        <v>572</v>
      </c>
      <c r="M54" s="34"/>
      <c r="N54" s="11"/>
      <c r="O54" s="11"/>
    </row>
    <row r="55" spans="1:15" s="298" customFormat="1" ht="14.25">
      <c r="A55" s="84" t="s">
        <v>228</v>
      </c>
      <c r="B55" s="81" t="s">
        <v>582</v>
      </c>
      <c r="C55" s="81" t="s">
        <v>582</v>
      </c>
      <c r="D55" s="81" t="s">
        <v>582</v>
      </c>
      <c r="E55" s="81"/>
      <c r="F55" s="82" t="s">
        <v>135</v>
      </c>
      <c r="G55" s="83" t="s">
        <v>814</v>
      </c>
      <c r="H55" s="164" t="s">
        <v>813</v>
      </c>
      <c r="I55" s="158"/>
      <c r="J55" s="158"/>
      <c r="K55" s="305" t="s">
        <v>572</v>
      </c>
      <c r="L55" s="159" t="s">
        <v>572</v>
      </c>
      <c r="M55" s="34"/>
      <c r="N55" s="11"/>
      <c r="O55" s="11"/>
    </row>
    <row r="56" spans="1:15" s="298" customFormat="1" ht="14.25">
      <c r="A56" s="84" t="s">
        <v>228</v>
      </c>
      <c r="B56" s="81" t="s">
        <v>582</v>
      </c>
      <c r="C56" s="81" t="s">
        <v>582</v>
      </c>
      <c r="D56" s="81" t="s">
        <v>582</v>
      </c>
      <c r="E56" s="81"/>
      <c r="F56" s="82" t="s">
        <v>135</v>
      </c>
      <c r="G56" s="83" t="s">
        <v>815</v>
      </c>
      <c r="H56" s="164" t="s">
        <v>813</v>
      </c>
      <c r="I56" s="158"/>
      <c r="J56" s="158"/>
      <c r="K56" s="305" t="s">
        <v>572</v>
      </c>
      <c r="L56" s="159" t="s">
        <v>572</v>
      </c>
      <c r="M56" s="34"/>
      <c r="N56" s="11"/>
      <c r="O56" s="11"/>
    </row>
    <row r="57" spans="1:15" s="298" customFormat="1" ht="38.25">
      <c r="A57" s="84" t="s">
        <v>228</v>
      </c>
      <c r="B57" s="81" t="s">
        <v>582</v>
      </c>
      <c r="C57" s="81" t="s">
        <v>582</v>
      </c>
      <c r="D57" s="81" t="s">
        <v>582</v>
      </c>
      <c r="E57" s="81"/>
      <c r="F57" s="82" t="s">
        <v>135</v>
      </c>
      <c r="G57" s="83" t="s">
        <v>836</v>
      </c>
      <c r="H57" s="164" t="s">
        <v>859</v>
      </c>
      <c r="I57" s="158"/>
      <c r="J57" s="158"/>
      <c r="K57" s="305" t="s">
        <v>572</v>
      </c>
      <c r="L57" s="159" t="s">
        <v>572</v>
      </c>
      <c r="M57" s="34"/>
      <c r="N57" s="11"/>
      <c r="O57" s="11"/>
    </row>
    <row r="58" spans="1:15" s="298" customFormat="1" ht="38.25">
      <c r="A58" s="84" t="s">
        <v>228</v>
      </c>
      <c r="B58" s="81" t="s">
        <v>582</v>
      </c>
      <c r="C58" s="81" t="s">
        <v>582</v>
      </c>
      <c r="D58" s="81" t="s">
        <v>582</v>
      </c>
      <c r="E58" s="81"/>
      <c r="F58" s="82" t="s">
        <v>135</v>
      </c>
      <c r="G58" s="83" t="s">
        <v>838</v>
      </c>
      <c r="H58" s="164" t="s">
        <v>837</v>
      </c>
      <c r="I58" s="158"/>
      <c r="J58" s="158"/>
      <c r="K58" s="305" t="s">
        <v>572</v>
      </c>
      <c r="L58" s="159" t="s">
        <v>572</v>
      </c>
      <c r="M58" s="34"/>
      <c r="N58" s="11"/>
      <c r="O58" s="11"/>
    </row>
    <row r="59" spans="1:15" s="298" customFormat="1" ht="14.25">
      <c r="A59" s="84" t="s">
        <v>228</v>
      </c>
      <c r="B59" s="81" t="s">
        <v>582</v>
      </c>
      <c r="C59" s="81" t="s">
        <v>582</v>
      </c>
      <c r="D59" s="81" t="s">
        <v>582</v>
      </c>
      <c r="E59" s="81"/>
      <c r="F59" s="82" t="s">
        <v>135</v>
      </c>
      <c r="G59" s="83" t="s">
        <v>839</v>
      </c>
      <c r="H59" s="164" t="s">
        <v>840</v>
      </c>
      <c r="I59" s="158"/>
      <c r="J59" s="158"/>
      <c r="K59" s="305" t="s">
        <v>572</v>
      </c>
      <c r="L59" s="159" t="s">
        <v>572</v>
      </c>
      <c r="M59" s="34"/>
      <c r="N59" s="11"/>
      <c r="O59" s="11"/>
    </row>
    <row r="60" spans="1:15" s="298" customFormat="1" ht="15" thickBot="1">
      <c r="A60" s="85" t="s">
        <v>228</v>
      </c>
      <c r="B60" s="86" t="s">
        <v>582</v>
      </c>
      <c r="C60" s="86" t="s">
        <v>582</v>
      </c>
      <c r="D60" s="86" t="s">
        <v>582</v>
      </c>
      <c r="E60" s="86"/>
      <c r="F60" s="86" t="s">
        <v>135</v>
      </c>
      <c r="G60" s="87" t="s">
        <v>841</v>
      </c>
      <c r="H60" s="163" t="s">
        <v>840</v>
      </c>
      <c r="I60" s="165"/>
      <c r="J60" s="165"/>
      <c r="K60" s="305" t="s">
        <v>572</v>
      </c>
      <c r="L60" s="166" t="s">
        <v>572</v>
      </c>
      <c r="M60" s="34"/>
      <c r="N60" s="11"/>
      <c r="O60" s="11"/>
    </row>
    <row r="61" spans="1:15" s="298" customFormat="1" ht="15">
      <c r="A61" s="346" t="s">
        <v>76</v>
      </c>
      <c r="B61" s="347"/>
      <c r="C61" s="347"/>
      <c r="D61" s="347"/>
      <c r="E61" s="347"/>
      <c r="F61" s="347"/>
      <c r="G61" s="347"/>
      <c r="H61" s="347"/>
      <c r="I61" s="347"/>
      <c r="J61" s="347"/>
      <c r="K61" s="347"/>
      <c r="L61" s="347"/>
      <c r="M61" s="347"/>
      <c r="N61" s="11"/>
      <c r="O61" s="11"/>
    </row>
    <row r="62" spans="1:15" s="298" customFormat="1" ht="25.5">
      <c r="A62" s="88" t="s">
        <v>76</v>
      </c>
      <c r="B62" s="89" t="s">
        <v>582</v>
      </c>
      <c r="C62" s="89" t="s">
        <v>582</v>
      </c>
      <c r="D62" s="89" t="s">
        <v>582</v>
      </c>
      <c r="E62" s="89"/>
      <c r="F62" s="90" t="s">
        <v>147</v>
      </c>
      <c r="G62" s="91" t="s">
        <v>93</v>
      </c>
      <c r="H62" s="178" t="s">
        <v>665</v>
      </c>
      <c r="I62" s="175" t="s">
        <v>571</v>
      </c>
      <c r="J62" s="175" t="s">
        <v>571</v>
      </c>
      <c r="K62" s="305" t="s">
        <v>571</v>
      </c>
      <c r="L62" s="177" t="s">
        <v>571</v>
      </c>
      <c r="M62" s="34"/>
      <c r="N62" s="11"/>
      <c r="O62" s="11"/>
    </row>
    <row r="63" spans="1:15" s="298" customFormat="1" ht="14.25">
      <c r="A63" s="88" t="s">
        <v>76</v>
      </c>
      <c r="B63" s="89" t="s">
        <v>582</v>
      </c>
      <c r="C63" s="89" t="s">
        <v>582</v>
      </c>
      <c r="D63" s="89" t="s">
        <v>582</v>
      </c>
      <c r="E63" s="89"/>
      <c r="F63" s="90" t="s">
        <v>147</v>
      </c>
      <c r="G63" s="91" t="s">
        <v>109</v>
      </c>
      <c r="H63" s="178" t="s">
        <v>666</v>
      </c>
      <c r="I63" s="175" t="s">
        <v>571</v>
      </c>
      <c r="J63" s="175" t="s">
        <v>571</v>
      </c>
      <c r="K63" s="305" t="s">
        <v>571</v>
      </c>
      <c r="L63" s="177" t="s">
        <v>571</v>
      </c>
      <c r="M63" s="34"/>
      <c r="N63" s="11"/>
      <c r="O63" s="11"/>
    </row>
    <row r="64" spans="1:15" s="298" customFormat="1" ht="14.25">
      <c r="A64" s="88" t="s">
        <v>76</v>
      </c>
      <c r="B64" s="89" t="s">
        <v>582</v>
      </c>
      <c r="C64" s="89" t="s">
        <v>582</v>
      </c>
      <c r="D64" s="89" t="s">
        <v>582</v>
      </c>
      <c r="E64" s="89"/>
      <c r="F64" s="90" t="s">
        <v>186</v>
      </c>
      <c r="G64" s="91" t="s">
        <v>110</v>
      </c>
      <c r="H64" s="178" t="s">
        <v>667</v>
      </c>
      <c r="I64" s="175"/>
      <c r="J64" s="175"/>
      <c r="K64" s="305" t="s">
        <v>586</v>
      </c>
      <c r="L64" s="177" t="s">
        <v>586</v>
      </c>
      <c r="M64" s="34"/>
      <c r="N64" s="11"/>
      <c r="O64" s="11"/>
    </row>
    <row r="65" spans="1:15" s="298" customFormat="1" ht="14.25">
      <c r="A65" s="88" t="s">
        <v>76</v>
      </c>
      <c r="B65" s="89" t="s">
        <v>582</v>
      </c>
      <c r="C65" s="89" t="s">
        <v>582</v>
      </c>
      <c r="D65" s="89" t="s">
        <v>582</v>
      </c>
      <c r="E65" s="89"/>
      <c r="F65" s="90" t="s">
        <v>123</v>
      </c>
      <c r="G65" s="91" t="s">
        <v>154</v>
      </c>
      <c r="H65" s="178" t="s">
        <v>663</v>
      </c>
      <c r="I65" s="175"/>
      <c r="J65" s="175"/>
      <c r="K65" s="305" t="s">
        <v>571</v>
      </c>
      <c r="L65" s="177" t="s">
        <v>571</v>
      </c>
      <c r="M65" s="34"/>
      <c r="N65" s="11"/>
      <c r="O65" s="11"/>
    </row>
    <row r="66" spans="1:15" s="298" customFormat="1" ht="14.25">
      <c r="A66" s="88" t="s">
        <v>76</v>
      </c>
      <c r="B66" s="89" t="s">
        <v>582</v>
      </c>
      <c r="C66" s="89" t="s">
        <v>582</v>
      </c>
      <c r="D66" s="89" t="s">
        <v>582</v>
      </c>
      <c r="E66" s="89"/>
      <c r="F66" s="90" t="s">
        <v>148</v>
      </c>
      <c r="G66" s="91" t="s">
        <v>155</v>
      </c>
      <c r="H66" s="178" t="s">
        <v>668</v>
      </c>
      <c r="I66" s="175"/>
      <c r="J66" s="175"/>
      <c r="K66" s="305"/>
      <c r="L66" s="177" t="s">
        <v>573</v>
      </c>
      <c r="M66" s="34"/>
      <c r="N66" s="11"/>
      <c r="O66" s="11"/>
    </row>
    <row r="67" spans="1:15" s="298" customFormat="1" ht="14.25">
      <c r="A67" s="88" t="s">
        <v>76</v>
      </c>
      <c r="B67" s="89" t="s">
        <v>582</v>
      </c>
      <c r="C67" s="89" t="s">
        <v>582</v>
      </c>
      <c r="D67" s="89" t="s">
        <v>582</v>
      </c>
      <c r="E67" s="89"/>
      <c r="F67" s="90" t="s">
        <v>148</v>
      </c>
      <c r="G67" s="91" t="s">
        <v>156</v>
      </c>
      <c r="H67" s="178" t="s">
        <v>803</v>
      </c>
      <c r="I67" s="175"/>
      <c r="J67" s="175" t="s">
        <v>572</v>
      </c>
      <c r="K67" s="305" t="s">
        <v>572</v>
      </c>
      <c r="L67" s="177" t="s">
        <v>572</v>
      </c>
      <c r="M67" s="34"/>
      <c r="N67" s="11"/>
      <c r="O67" s="11"/>
    </row>
    <row r="68" spans="1:15" s="298" customFormat="1" ht="14.25">
      <c r="A68" s="88" t="s">
        <v>76</v>
      </c>
      <c r="B68" s="89" t="s">
        <v>582</v>
      </c>
      <c r="C68" s="89" t="s">
        <v>582</v>
      </c>
      <c r="D68" s="89" t="s">
        <v>582</v>
      </c>
      <c r="E68" s="89"/>
      <c r="F68" s="90" t="s">
        <v>148</v>
      </c>
      <c r="G68" s="91" t="s">
        <v>157</v>
      </c>
      <c r="H68" s="178" t="s">
        <v>1086</v>
      </c>
      <c r="I68" s="175"/>
      <c r="J68" s="175"/>
      <c r="K68" s="305"/>
      <c r="L68" s="177" t="s">
        <v>573</v>
      </c>
      <c r="M68" s="34"/>
      <c r="N68" s="11"/>
      <c r="O68" s="11"/>
    </row>
    <row r="69" spans="1:15" s="298" customFormat="1" ht="14.25">
      <c r="A69" s="88" t="s">
        <v>76</v>
      </c>
      <c r="B69" s="89" t="s">
        <v>582</v>
      </c>
      <c r="C69" s="89" t="s">
        <v>582</v>
      </c>
      <c r="D69" s="89" t="s">
        <v>582</v>
      </c>
      <c r="E69" s="89"/>
      <c r="F69" s="90" t="s">
        <v>123</v>
      </c>
      <c r="G69" s="91" t="s">
        <v>642</v>
      </c>
      <c r="H69" s="178" t="s">
        <v>669</v>
      </c>
      <c r="I69" s="175"/>
      <c r="J69" s="175"/>
      <c r="K69" s="305"/>
      <c r="L69" s="177" t="s">
        <v>571</v>
      </c>
      <c r="M69" s="34"/>
      <c r="N69" s="11"/>
      <c r="O69" s="11"/>
    </row>
    <row r="70" spans="1:15" s="298" customFormat="1" ht="51">
      <c r="A70" s="88" t="s">
        <v>76</v>
      </c>
      <c r="B70" s="89" t="s">
        <v>582</v>
      </c>
      <c r="C70" s="89" t="s">
        <v>582</v>
      </c>
      <c r="D70" s="89" t="s">
        <v>582</v>
      </c>
      <c r="E70" s="89"/>
      <c r="F70" s="90" t="s">
        <v>146</v>
      </c>
      <c r="G70" s="91" t="s">
        <v>639</v>
      </c>
      <c r="H70" s="178" t="s">
        <v>1087</v>
      </c>
      <c r="I70" s="175"/>
      <c r="J70" s="175"/>
      <c r="K70" s="305"/>
      <c r="L70" s="177" t="s">
        <v>573</v>
      </c>
      <c r="M70" s="34"/>
      <c r="N70" s="11"/>
      <c r="O70" s="11"/>
    </row>
    <row r="71" spans="1:15" s="298" customFormat="1" ht="14.25">
      <c r="A71" s="88" t="s">
        <v>76</v>
      </c>
      <c r="B71" s="89" t="s">
        <v>582</v>
      </c>
      <c r="C71" s="89" t="s">
        <v>582</v>
      </c>
      <c r="D71" s="89" t="s">
        <v>582</v>
      </c>
      <c r="E71" s="89"/>
      <c r="F71" s="90" t="s">
        <v>146</v>
      </c>
      <c r="G71" s="91" t="s">
        <v>159</v>
      </c>
      <c r="H71" s="178" t="s">
        <v>799</v>
      </c>
      <c r="I71" s="175"/>
      <c r="J71" s="175"/>
      <c r="K71" s="305"/>
      <c r="L71" s="174" t="s">
        <v>571</v>
      </c>
      <c r="M71" s="34"/>
      <c r="N71" s="11"/>
      <c r="O71" s="11"/>
    </row>
    <row r="72" spans="1:15" s="298" customFormat="1" ht="51">
      <c r="A72" s="88" t="s">
        <v>76</v>
      </c>
      <c r="B72" s="89" t="s">
        <v>582</v>
      </c>
      <c r="C72" s="89" t="s">
        <v>582</v>
      </c>
      <c r="D72" s="89" t="s">
        <v>582</v>
      </c>
      <c r="E72" s="89"/>
      <c r="F72" s="90" t="s">
        <v>146</v>
      </c>
      <c r="G72" s="91" t="s">
        <v>158</v>
      </c>
      <c r="H72" s="178" t="s">
        <v>929</v>
      </c>
      <c r="I72" s="175"/>
      <c r="J72" s="175"/>
      <c r="K72" s="305"/>
      <c r="L72" s="174" t="s">
        <v>573</v>
      </c>
      <c r="M72" s="34"/>
      <c r="N72" s="11"/>
      <c r="O72" s="11"/>
    </row>
    <row r="73" spans="1:15" s="298" customFormat="1" ht="38.25">
      <c r="A73" s="88" t="s">
        <v>76</v>
      </c>
      <c r="B73" s="89" t="s">
        <v>582</v>
      </c>
      <c r="C73" s="89" t="s">
        <v>582</v>
      </c>
      <c r="D73" s="89" t="s">
        <v>582</v>
      </c>
      <c r="E73" s="89"/>
      <c r="F73" s="90" t="s">
        <v>146</v>
      </c>
      <c r="G73" s="91" t="s">
        <v>143</v>
      </c>
      <c r="H73" s="178" t="s">
        <v>930</v>
      </c>
      <c r="I73" s="175" t="s">
        <v>571</v>
      </c>
      <c r="J73" s="175" t="s">
        <v>571</v>
      </c>
      <c r="K73" s="305" t="s">
        <v>571</v>
      </c>
      <c r="L73" s="174" t="s">
        <v>571</v>
      </c>
      <c r="M73" s="34"/>
      <c r="N73" s="11"/>
      <c r="O73" s="11"/>
    </row>
    <row r="74" spans="1:15" s="298" customFormat="1" ht="38.25">
      <c r="A74" s="88" t="s">
        <v>76</v>
      </c>
      <c r="B74" s="89" t="s">
        <v>582</v>
      </c>
      <c r="C74" s="89" t="s">
        <v>582</v>
      </c>
      <c r="D74" s="89" t="s">
        <v>582</v>
      </c>
      <c r="E74" s="89"/>
      <c r="F74" s="90" t="s">
        <v>146</v>
      </c>
      <c r="G74" s="91" t="s">
        <v>1069</v>
      </c>
      <c r="H74" s="168" t="s">
        <v>1088</v>
      </c>
      <c r="I74" s="175"/>
      <c r="J74" s="175"/>
      <c r="K74" s="305"/>
      <c r="L74" s="174" t="s">
        <v>573</v>
      </c>
      <c r="M74" s="34"/>
      <c r="N74" s="11"/>
      <c r="O74" s="11"/>
    </row>
    <row r="75" spans="1:15" s="298" customFormat="1" ht="51">
      <c r="A75" s="88" t="s">
        <v>76</v>
      </c>
      <c r="B75" s="89" t="s">
        <v>582</v>
      </c>
      <c r="C75" s="89" t="s">
        <v>582</v>
      </c>
      <c r="D75" s="89" t="s">
        <v>582</v>
      </c>
      <c r="E75" s="89"/>
      <c r="F75" s="90" t="s">
        <v>153</v>
      </c>
      <c r="G75" s="91" t="s">
        <v>670</v>
      </c>
      <c r="H75" s="168" t="s">
        <v>1089</v>
      </c>
      <c r="I75" s="169" t="s">
        <v>1090</v>
      </c>
      <c r="J75" s="167" t="s">
        <v>1091</v>
      </c>
      <c r="K75" s="305" t="s">
        <v>571</v>
      </c>
      <c r="L75" s="174" t="s">
        <v>571</v>
      </c>
      <c r="M75" s="34"/>
      <c r="N75" s="11"/>
      <c r="O75" s="11"/>
    </row>
    <row r="76" spans="1:15" s="298" customFormat="1" ht="38.25">
      <c r="A76" s="88" t="s">
        <v>76</v>
      </c>
      <c r="B76" s="89" t="s">
        <v>582</v>
      </c>
      <c r="C76" s="89" t="s">
        <v>582</v>
      </c>
      <c r="D76" s="89" t="s">
        <v>582</v>
      </c>
      <c r="E76" s="89"/>
      <c r="F76" s="90" t="s">
        <v>160</v>
      </c>
      <c r="G76" s="91" t="s">
        <v>161</v>
      </c>
      <c r="H76" s="178" t="s">
        <v>1092</v>
      </c>
      <c r="I76" s="175" t="s">
        <v>571</v>
      </c>
      <c r="J76" s="175" t="s">
        <v>571</v>
      </c>
      <c r="K76" s="305" t="s">
        <v>571</v>
      </c>
      <c r="L76" s="177" t="s">
        <v>571</v>
      </c>
      <c r="M76" s="34"/>
      <c r="N76" s="11"/>
      <c r="O76" s="11"/>
    </row>
    <row r="77" spans="1:15" s="298" customFormat="1" ht="38.25">
      <c r="A77" s="88" t="s">
        <v>76</v>
      </c>
      <c r="B77" s="89" t="s">
        <v>582</v>
      </c>
      <c r="C77" s="89" t="s">
        <v>582</v>
      </c>
      <c r="D77" s="89" t="s">
        <v>582</v>
      </c>
      <c r="E77" s="89"/>
      <c r="F77" s="90" t="s">
        <v>148</v>
      </c>
      <c r="G77" s="91" t="s">
        <v>162</v>
      </c>
      <c r="H77" s="178" t="s">
        <v>1093</v>
      </c>
      <c r="I77" s="169" t="s">
        <v>1090</v>
      </c>
      <c r="J77" s="167" t="s">
        <v>1091</v>
      </c>
      <c r="K77" s="305" t="s">
        <v>571</v>
      </c>
      <c r="L77" s="177" t="s">
        <v>571</v>
      </c>
      <c r="M77" s="34"/>
      <c r="N77" s="11"/>
      <c r="O77" s="11"/>
    </row>
    <row r="78" spans="1:15" s="298" customFormat="1" ht="409.5">
      <c r="A78" s="88" t="s">
        <v>76</v>
      </c>
      <c r="B78" s="89" t="s">
        <v>582</v>
      </c>
      <c r="C78" s="89" t="s">
        <v>582</v>
      </c>
      <c r="D78" s="89" t="s">
        <v>582</v>
      </c>
      <c r="E78" s="89"/>
      <c r="F78" s="90" t="s">
        <v>145</v>
      </c>
      <c r="G78" s="91" t="s">
        <v>112</v>
      </c>
      <c r="H78" s="178" t="s">
        <v>1094</v>
      </c>
      <c r="I78" s="175" t="s">
        <v>571</v>
      </c>
      <c r="J78" s="175" t="s">
        <v>571</v>
      </c>
      <c r="K78" s="306" t="s">
        <v>571</v>
      </c>
      <c r="L78" s="177" t="s">
        <v>571</v>
      </c>
      <c r="M78" s="48"/>
      <c r="N78" s="11"/>
      <c r="O78" s="11"/>
    </row>
    <row r="79" spans="1:15" s="298" customFormat="1" ht="14.25">
      <c r="A79" s="88" t="s">
        <v>76</v>
      </c>
      <c r="B79" s="89" t="s">
        <v>582</v>
      </c>
      <c r="C79" s="89" t="s">
        <v>582</v>
      </c>
      <c r="D79" s="89" t="s">
        <v>582</v>
      </c>
      <c r="E79" s="89"/>
      <c r="F79" s="90" t="s">
        <v>145</v>
      </c>
      <c r="G79" s="91" t="s">
        <v>113</v>
      </c>
      <c r="H79" s="178" t="s">
        <v>142</v>
      </c>
      <c r="I79" s="175" t="s">
        <v>571</v>
      </c>
      <c r="J79" s="175" t="s">
        <v>571</v>
      </c>
      <c r="K79" s="305" t="s">
        <v>571</v>
      </c>
      <c r="L79" s="177" t="s">
        <v>571</v>
      </c>
      <c r="M79" s="34"/>
      <c r="N79" s="11"/>
      <c r="O79" s="11"/>
    </row>
    <row r="80" spans="1:15" s="298" customFormat="1" ht="63.75">
      <c r="A80" s="88" t="s">
        <v>76</v>
      </c>
      <c r="B80" s="89" t="s">
        <v>582</v>
      </c>
      <c r="C80" s="89" t="s">
        <v>582</v>
      </c>
      <c r="D80" s="89" t="s">
        <v>582</v>
      </c>
      <c r="E80" s="89"/>
      <c r="F80" s="90" t="s">
        <v>145</v>
      </c>
      <c r="G80" s="91" t="s">
        <v>114</v>
      </c>
      <c r="H80" s="178" t="s">
        <v>671</v>
      </c>
      <c r="I80" s="175"/>
      <c r="J80" s="175"/>
      <c r="K80" s="306"/>
      <c r="L80" s="177" t="s">
        <v>571</v>
      </c>
      <c r="M80" s="48"/>
      <c r="N80" s="11"/>
      <c r="O80" s="11"/>
    </row>
    <row r="81" spans="1:13" s="298" customFormat="1" ht="204">
      <c r="A81" s="88" t="s">
        <v>76</v>
      </c>
      <c r="B81" s="89" t="s">
        <v>582</v>
      </c>
      <c r="C81" s="89" t="s">
        <v>582</v>
      </c>
      <c r="D81" s="89" t="s">
        <v>582</v>
      </c>
      <c r="E81" s="89"/>
      <c r="F81" s="90" t="s">
        <v>145</v>
      </c>
      <c r="G81" s="91" t="s">
        <v>117</v>
      </c>
      <c r="H81" s="178" t="s">
        <v>931</v>
      </c>
      <c r="I81" s="175"/>
      <c r="J81" s="175"/>
      <c r="K81" s="306" t="s">
        <v>571</v>
      </c>
      <c r="L81" s="177" t="s">
        <v>571</v>
      </c>
      <c r="M81" s="34"/>
    </row>
    <row r="82" spans="1:13" s="298" customFormat="1" ht="14.25">
      <c r="A82" s="88" t="s">
        <v>76</v>
      </c>
      <c r="B82" s="89" t="s">
        <v>582</v>
      </c>
      <c r="C82" s="89" t="s">
        <v>582</v>
      </c>
      <c r="D82" s="89" t="s">
        <v>582</v>
      </c>
      <c r="E82" s="89"/>
      <c r="F82" s="90" t="s">
        <v>123</v>
      </c>
      <c r="G82" s="91" t="s">
        <v>115</v>
      </c>
      <c r="H82" s="173" t="s">
        <v>882</v>
      </c>
      <c r="I82" s="175"/>
      <c r="J82" s="175"/>
      <c r="K82" s="305"/>
      <c r="L82" s="177" t="s">
        <v>571</v>
      </c>
      <c r="M82" s="34"/>
    </row>
    <row r="83" spans="1:13" s="298" customFormat="1" ht="25.5">
      <c r="A83" s="88" t="s">
        <v>76</v>
      </c>
      <c r="B83" s="89" t="s">
        <v>582</v>
      </c>
      <c r="C83" s="89" t="s">
        <v>582</v>
      </c>
      <c r="D83" s="89" t="s">
        <v>582</v>
      </c>
      <c r="E83" s="89"/>
      <c r="F83" s="90" t="s">
        <v>123</v>
      </c>
      <c r="G83" s="91" t="s">
        <v>116</v>
      </c>
      <c r="H83" s="178" t="s">
        <v>689</v>
      </c>
      <c r="I83" s="175"/>
      <c r="J83" s="175"/>
      <c r="K83" s="305"/>
      <c r="L83" s="177" t="s">
        <v>571</v>
      </c>
      <c r="M83" s="34"/>
    </row>
    <row r="84" spans="1:13" s="298" customFormat="1" ht="236.25" customHeight="1">
      <c r="A84" s="88" t="s">
        <v>76</v>
      </c>
      <c r="B84" s="89" t="s">
        <v>582</v>
      </c>
      <c r="C84" s="89" t="s">
        <v>582</v>
      </c>
      <c r="D84" s="89" t="s">
        <v>582</v>
      </c>
      <c r="E84" s="89"/>
      <c r="F84" s="90" t="s">
        <v>145</v>
      </c>
      <c r="G84" s="91" t="s">
        <v>111</v>
      </c>
      <c r="H84" s="178" t="s">
        <v>794</v>
      </c>
      <c r="I84" s="175" t="s">
        <v>571</v>
      </c>
      <c r="J84" s="175" t="s">
        <v>571</v>
      </c>
      <c r="K84" s="306" t="s">
        <v>571</v>
      </c>
      <c r="L84" s="177" t="s">
        <v>571</v>
      </c>
      <c r="M84" s="48"/>
    </row>
    <row r="85" spans="1:15" s="298" customFormat="1" ht="14.25">
      <c r="A85" s="88" t="s">
        <v>76</v>
      </c>
      <c r="B85" s="89" t="s">
        <v>582</v>
      </c>
      <c r="C85" s="89" t="s">
        <v>582</v>
      </c>
      <c r="D85" s="89" t="s">
        <v>582</v>
      </c>
      <c r="E85" s="89"/>
      <c r="F85" s="90" t="s">
        <v>124</v>
      </c>
      <c r="G85" s="91" t="s">
        <v>118</v>
      </c>
      <c r="H85" s="178" t="s">
        <v>932</v>
      </c>
      <c r="I85" s="175" t="s">
        <v>571</v>
      </c>
      <c r="J85" s="175" t="s">
        <v>571</v>
      </c>
      <c r="K85" s="305" t="s">
        <v>571</v>
      </c>
      <c r="L85" s="177" t="s">
        <v>571</v>
      </c>
      <c r="M85" s="34"/>
      <c r="N85" s="11"/>
      <c r="O85" s="11"/>
    </row>
    <row r="86" spans="1:15" s="298" customFormat="1" ht="14.25">
      <c r="A86" s="88" t="s">
        <v>76</v>
      </c>
      <c r="B86" s="89" t="s">
        <v>582</v>
      </c>
      <c r="C86" s="89" t="s">
        <v>582</v>
      </c>
      <c r="D86" s="89" t="s">
        <v>582</v>
      </c>
      <c r="E86" s="89"/>
      <c r="F86" s="90" t="s">
        <v>125</v>
      </c>
      <c r="G86" s="91" t="s">
        <v>119</v>
      </c>
      <c r="H86" s="178" t="s">
        <v>933</v>
      </c>
      <c r="I86" s="175" t="s">
        <v>571</v>
      </c>
      <c r="J86" s="175" t="s">
        <v>571</v>
      </c>
      <c r="K86" s="305" t="s">
        <v>571</v>
      </c>
      <c r="L86" s="177" t="s">
        <v>571</v>
      </c>
      <c r="M86" s="34"/>
      <c r="N86" s="11"/>
      <c r="O86" s="11"/>
    </row>
    <row r="87" spans="1:15" s="298" customFormat="1" ht="14.25">
      <c r="A87" s="88" t="s">
        <v>76</v>
      </c>
      <c r="B87" s="89" t="s">
        <v>582</v>
      </c>
      <c r="C87" s="89" t="s">
        <v>582</v>
      </c>
      <c r="D87" s="89" t="s">
        <v>582</v>
      </c>
      <c r="E87" s="89"/>
      <c r="F87" s="90" t="s">
        <v>835</v>
      </c>
      <c r="G87" s="91" t="s">
        <v>120</v>
      </c>
      <c r="H87" s="178" t="s">
        <v>934</v>
      </c>
      <c r="I87" s="175" t="s">
        <v>571</v>
      </c>
      <c r="J87" s="175" t="s">
        <v>571</v>
      </c>
      <c r="K87" s="305" t="s">
        <v>571</v>
      </c>
      <c r="L87" s="177" t="s">
        <v>571</v>
      </c>
      <c r="M87" s="34"/>
      <c r="N87" s="11"/>
      <c r="O87" s="11"/>
    </row>
    <row r="88" spans="1:15" s="298" customFormat="1" ht="14.25">
      <c r="A88" s="88" t="s">
        <v>76</v>
      </c>
      <c r="B88" s="89" t="s">
        <v>582</v>
      </c>
      <c r="C88" s="89" t="s">
        <v>582</v>
      </c>
      <c r="D88" s="89" t="s">
        <v>582</v>
      </c>
      <c r="E88" s="89"/>
      <c r="F88" s="90" t="s">
        <v>125</v>
      </c>
      <c r="G88" s="91" t="s">
        <v>121</v>
      </c>
      <c r="H88" s="178" t="s">
        <v>1059</v>
      </c>
      <c r="I88" s="172" t="s">
        <v>935</v>
      </c>
      <c r="J88" s="171" t="s">
        <v>935</v>
      </c>
      <c r="K88" s="305" t="s">
        <v>571</v>
      </c>
      <c r="L88" s="170" t="s">
        <v>935</v>
      </c>
      <c r="M88" s="34"/>
      <c r="N88" s="11"/>
      <c r="O88" s="11"/>
    </row>
    <row r="89" spans="1:15" s="298" customFormat="1" ht="14.25">
      <c r="A89" s="88" t="s">
        <v>76</v>
      </c>
      <c r="B89" s="89" t="s">
        <v>582</v>
      </c>
      <c r="C89" s="89" t="s">
        <v>582</v>
      </c>
      <c r="D89" s="89" t="s">
        <v>582</v>
      </c>
      <c r="E89" s="89"/>
      <c r="F89" s="90" t="s">
        <v>160</v>
      </c>
      <c r="G89" s="91" t="s">
        <v>122</v>
      </c>
      <c r="H89" s="296" t="s">
        <v>1146</v>
      </c>
      <c r="I89" s="175" t="s">
        <v>571</v>
      </c>
      <c r="J89" s="175" t="s">
        <v>571</v>
      </c>
      <c r="K89" s="305" t="s">
        <v>571</v>
      </c>
      <c r="L89" s="177" t="s">
        <v>571</v>
      </c>
      <c r="M89" s="34"/>
      <c r="N89" s="11"/>
      <c r="O89" s="11"/>
    </row>
    <row r="90" spans="1:15" s="298" customFormat="1" ht="25.5">
      <c r="A90" s="88" t="s">
        <v>76</v>
      </c>
      <c r="B90" s="89" t="s">
        <v>582</v>
      </c>
      <c r="C90" s="89" t="s">
        <v>582</v>
      </c>
      <c r="D90" s="89" t="s">
        <v>582</v>
      </c>
      <c r="E90" s="89"/>
      <c r="F90" s="90" t="s">
        <v>135</v>
      </c>
      <c r="G90" s="91" t="s">
        <v>163</v>
      </c>
      <c r="H90" s="178" t="s">
        <v>936</v>
      </c>
      <c r="I90" s="175"/>
      <c r="J90" s="175"/>
      <c r="K90" s="305"/>
      <c r="L90" s="177" t="s">
        <v>572</v>
      </c>
      <c r="M90" s="34"/>
      <c r="N90" s="11"/>
      <c r="O90" s="11"/>
    </row>
    <row r="91" spans="1:15" s="298" customFormat="1" ht="63.75">
      <c r="A91" s="88" t="s">
        <v>76</v>
      </c>
      <c r="B91" s="89" t="s">
        <v>582</v>
      </c>
      <c r="C91" s="89" t="s">
        <v>582</v>
      </c>
      <c r="D91" s="89" t="s">
        <v>582</v>
      </c>
      <c r="E91" s="89"/>
      <c r="F91" s="90" t="s">
        <v>139</v>
      </c>
      <c r="G91" s="91" t="s">
        <v>164</v>
      </c>
      <c r="H91" s="178" t="s">
        <v>1060</v>
      </c>
      <c r="I91" s="175"/>
      <c r="J91" s="175"/>
      <c r="K91" s="305"/>
      <c r="L91" s="177" t="s">
        <v>571</v>
      </c>
      <c r="M91" s="34"/>
      <c r="N91" s="11"/>
      <c r="O91" s="11"/>
    </row>
    <row r="92" spans="1:15" s="298" customFormat="1" ht="14.25">
      <c r="A92" s="88" t="s">
        <v>76</v>
      </c>
      <c r="B92" s="89" t="s">
        <v>582</v>
      </c>
      <c r="C92" s="89" t="s">
        <v>582</v>
      </c>
      <c r="D92" s="89" t="s">
        <v>582</v>
      </c>
      <c r="E92" s="89"/>
      <c r="F92" s="90" t="s">
        <v>165</v>
      </c>
      <c r="G92" s="91" t="s">
        <v>166</v>
      </c>
      <c r="H92" s="178" t="s">
        <v>172</v>
      </c>
      <c r="I92" s="175"/>
      <c r="J92" s="175"/>
      <c r="K92" s="305"/>
      <c r="L92" s="177" t="s">
        <v>573</v>
      </c>
      <c r="M92" s="34"/>
      <c r="N92" s="11"/>
      <c r="O92" s="11"/>
    </row>
    <row r="93" spans="1:15" s="298" customFormat="1" ht="15" thickBot="1">
      <c r="A93" s="88" t="s">
        <v>76</v>
      </c>
      <c r="B93" s="89" t="s">
        <v>582</v>
      </c>
      <c r="C93" s="89" t="s">
        <v>582</v>
      </c>
      <c r="D93" s="89" t="s">
        <v>582</v>
      </c>
      <c r="E93" s="89"/>
      <c r="F93" s="90" t="s">
        <v>165</v>
      </c>
      <c r="G93" s="91" t="s">
        <v>167</v>
      </c>
      <c r="H93" s="178" t="s">
        <v>173</v>
      </c>
      <c r="I93" s="175"/>
      <c r="J93" s="175"/>
      <c r="K93" s="305"/>
      <c r="L93" s="177" t="s">
        <v>573</v>
      </c>
      <c r="M93" s="34"/>
      <c r="N93" s="11"/>
      <c r="O93" s="11"/>
    </row>
    <row r="94" spans="1:15" s="298" customFormat="1" ht="61.5" thickBot="1" thickTop="1">
      <c r="A94" s="283" t="s">
        <v>76</v>
      </c>
      <c r="B94" s="92" t="s">
        <v>582</v>
      </c>
      <c r="C94" s="92"/>
      <c r="D94" s="92"/>
      <c r="E94" s="92"/>
      <c r="F94" s="92" t="s">
        <v>165</v>
      </c>
      <c r="G94" s="92" t="s">
        <v>910</v>
      </c>
      <c r="H94" s="176" t="s">
        <v>911</v>
      </c>
      <c r="I94" s="179"/>
      <c r="J94" s="179"/>
      <c r="K94" s="308"/>
      <c r="L94" s="180" t="s">
        <v>571</v>
      </c>
      <c r="M94" s="62" t="s">
        <v>925</v>
      </c>
      <c r="N94" s="11"/>
      <c r="O94" s="11"/>
    </row>
    <row r="95" spans="1:15" s="298" customFormat="1" ht="61.5" thickBot="1" thickTop="1">
      <c r="A95" s="283" t="s">
        <v>76</v>
      </c>
      <c r="B95" s="92" t="s">
        <v>582</v>
      </c>
      <c r="C95" s="92"/>
      <c r="D95" s="92"/>
      <c r="E95" s="92"/>
      <c r="F95" s="92" t="s">
        <v>165</v>
      </c>
      <c r="G95" s="92" t="s">
        <v>912</v>
      </c>
      <c r="H95" s="176" t="s">
        <v>913</v>
      </c>
      <c r="I95" s="179"/>
      <c r="J95" s="179"/>
      <c r="K95" s="308"/>
      <c r="L95" s="180" t="s">
        <v>571</v>
      </c>
      <c r="M95" s="62" t="s">
        <v>925</v>
      </c>
      <c r="N95" s="11"/>
      <c r="O95" s="11"/>
    </row>
    <row r="96" spans="1:15" s="298" customFormat="1" ht="61.5" thickBot="1" thickTop="1">
      <c r="A96" s="283" t="s">
        <v>76</v>
      </c>
      <c r="B96" s="92" t="s">
        <v>582</v>
      </c>
      <c r="C96" s="92"/>
      <c r="D96" s="92"/>
      <c r="E96" s="92"/>
      <c r="F96" s="92" t="s">
        <v>914</v>
      </c>
      <c r="G96" s="92" t="s">
        <v>915</v>
      </c>
      <c r="H96" s="176" t="s">
        <v>916</v>
      </c>
      <c r="I96" s="179"/>
      <c r="J96" s="179"/>
      <c r="K96" s="308"/>
      <c r="L96" s="180" t="s">
        <v>571</v>
      </c>
      <c r="M96" s="62" t="s">
        <v>925</v>
      </c>
      <c r="N96" s="11"/>
      <c r="O96" s="11"/>
    </row>
    <row r="97" spans="1:15" s="298" customFormat="1" ht="61.5" thickBot="1" thickTop="1">
      <c r="A97" s="283" t="s">
        <v>76</v>
      </c>
      <c r="B97" s="92"/>
      <c r="C97" s="92"/>
      <c r="D97" s="92"/>
      <c r="E97" s="92"/>
      <c r="F97" s="92" t="s">
        <v>141</v>
      </c>
      <c r="G97" s="92" t="s">
        <v>917</v>
      </c>
      <c r="H97" s="176" t="s">
        <v>918</v>
      </c>
      <c r="I97" s="179"/>
      <c r="J97" s="179"/>
      <c r="K97" s="308"/>
      <c r="L97" s="180" t="s">
        <v>571</v>
      </c>
      <c r="M97" s="62" t="s">
        <v>925</v>
      </c>
      <c r="N97" s="11"/>
      <c r="O97" s="11"/>
    </row>
    <row r="98" spans="1:15" s="298" customFormat="1" ht="61.5" thickBot="1" thickTop="1">
      <c r="A98" s="283" t="s">
        <v>76</v>
      </c>
      <c r="B98" s="92" t="s">
        <v>582</v>
      </c>
      <c r="C98" s="92"/>
      <c r="D98" s="92"/>
      <c r="E98" s="92"/>
      <c r="F98" s="92" t="s">
        <v>914</v>
      </c>
      <c r="G98" s="92" t="s">
        <v>919</v>
      </c>
      <c r="H98" s="176" t="s">
        <v>920</v>
      </c>
      <c r="I98" s="179"/>
      <c r="J98" s="179"/>
      <c r="K98" s="308"/>
      <c r="L98" s="180" t="s">
        <v>571</v>
      </c>
      <c r="M98" s="62" t="s">
        <v>925</v>
      </c>
      <c r="N98" s="11"/>
      <c r="O98" s="11"/>
    </row>
    <row r="99" spans="1:15" s="298" customFormat="1" ht="61.5" thickBot="1" thickTop="1">
      <c r="A99" s="283" t="s">
        <v>76</v>
      </c>
      <c r="B99" s="92"/>
      <c r="C99" s="92"/>
      <c r="D99" s="92"/>
      <c r="E99" s="92"/>
      <c r="F99" s="92" t="s">
        <v>141</v>
      </c>
      <c r="G99" s="92" t="s">
        <v>921</v>
      </c>
      <c r="H99" s="176" t="s">
        <v>922</v>
      </c>
      <c r="I99" s="179"/>
      <c r="J99" s="179"/>
      <c r="K99" s="308"/>
      <c r="L99" s="180" t="s">
        <v>571</v>
      </c>
      <c r="M99" s="62" t="s">
        <v>925</v>
      </c>
      <c r="N99" s="11"/>
      <c r="O99" s="11"/>
    </row>
    <row r="100" spans="1:15" s="298" customFormat="1" ht="26.25" thickTop="1">
      <c r="A100" s="88" t="s">
        <v>76</v>
      </c>
      <c r="B100" s="89" t="s">
        <v>582</v>
      </c>
      <c r="C100" s="89" t="s">
        <v>582</v>
      </c>
      <c r="D100" s="89" t="s">
        <v>582</v>
      </c>
      <c r="E100" s="89"/>
      <c r="F100" s="90" t="s">
        <v>170</v>
      </c>
      <c r="G100" s="91" t="s">
        <v>168</v>
      </c>
      <c r="H100" s="178" t="s">
        <v>249</v>
      </c>
      <c r="I100" s="175" t="s">
        <v>571</v>
      </c>
      <c r="J100" s="175" t="s">
        <v>571</v>
      </c>
      <c r="K100" s="310" t="s">
        <v>571</v>
      </c>
      <c r="L100" s="177" t="s">
        <v>571</v>
      </c>
      <c r="M100" s="34"/>
      <c r="N100" s="11"/>
      <c r="O100" s="11"/>
    </row>
    <row r="101" spans="1:15" s="298" customFormat="1" ht="25.5">
      <c r="A101" s="88" t="s">
        <v>76</v>
      </c>
      <c r="B101" s="89" t="s">
        <v>582</v>
      </c>
      <c r="C101" s="89" t="s">
        <v>582</v>
      </c>
      <c r="D101" s="89" t="s">
        <v>582</v>
      </c>
      <c r="E101" s="89"/>
      <c r="F101" s="90" t="s">
        <v>171</v>
      </c>
      <c r="G101" s="91" t="s">
        <v>169</v>
      </c>
      <c r="H101" s="178" t="s">
        <v>250</v>
      </c>
      <c r="I101" s="175" t="s">
        <v>571</v>
      </c>
      <c r="J101" s="175" t="s">
        <v>571</v>
      </c>
      <c r="K101" s="310" t="s">
        <v>571</v>
      </c>
      <c r="L101" s="177" t="s">
        <v>571</v>
      </c>
      <c r="M101" s="34"/>
      <c r="N101" s="11"/>
      <c r="O101" s="11"/>
    </row>
    <row r="102" spans="1:17" s="298" customFormat="1" ht="15">
      <c r="A102" s="248"/>
      <c r="B102" s="229"/>
      <c r="C102" s="229"/>
      <c r="D102" s="229"/>
      <c r="E102" s="229"/>
      <c r="F102" s="229"/>
      <c r="G102" s="247" t="s">
        <v>583</v>
      </c>
      <c r="H102" s="229"/>
      <c r="I102" s="229"/>
      <c r="J102" s="229"/>
      <c r="K102" s="229"/>
      <c r="L102" s="229"/>
      <c r="M102" s="229"/>
      <c r="N102" s="249"/>
      <c r="O102" s="249"/>
      <c r="P102" s="295"/>
      <c r="Q102" s="295"/>
    </row>
    <row r="103" spans="1:17" s="298" customFormat="1" ht="15">
      <c r="A103" s="230" t="s">
        <v>640</v>
      </c>
      <c r="B103" s="231"/>
      <c r="C103" s="231" t="s">
        <v>582</v>
      </c>
      <c r="D103" s="231"/>
      <c r="E103" s="231"/>
      <c r="F103" s="232" t="s">
        <v>153</v>
      </c>
      <c r="G103" s="233" t="s">
        <v>110</v>
      </c>
      <c r="H103" s="234" t="s">
        <v>1147</v>
      </c>
      <c r="I103" s="235"/>
      <c r="J103" s="235" t="s">
        <v>571</v>
      </c>
      <c r="K103" s="311" t="s">
        <v>571</v>
      </c>
      <c r="L103" s="311" t="s">
        <v>571</v>
      </c>
      <c r="M103" s="236"/>
      <c r="N103" s="249"/>
      <c r="O103" s="249"/>
      <c r="P103" s="295"/>
      <c r="Q103" s="295"/>
    </row>
    <row r="104" spans="1:17" s="298" customFormat="1" ht="15">
      <c r="A104" s="230" t="s">
        <v>640</v>
      </c>
      <c r="B104" s="231"/>
      <c r="C104" s="231" t="s">
        <v>582</v>
      </c>
      <c r="D104" s="231"/>
      <c r="E104" s="231"/>
      <c r="F104" s="232" t="s">
        <v>153</v>
      </c>
      <c r="G104" s="237" t="s">
        <v>1148</v>
      </c>
      <c r="H104" s="234" t="s">
        <v>11</v>
      </c>
      <c r="I104" s="235"/>
      <c r="J104" s="235" t="s">
        <v>571</v>
      </c>
      <c r="K104" s="311" t="s">
        <v>571</v>
      </c>
      <c r="L104" s="311" t="s">
        <v>571</v>
      </c>
      <c r="M104" s="236"/>
      <c r="N104" s="249"/>
      <c r="O104" s="249"/>
      <c r="P104" s="295"/>
      <c r="Q104" s="295"/>
    </row>
    <row r="105" spans="1:17" s="298" customFormat="1" ht="25.5">
      <c r="A105" s="230" t="s">
        <v>640</v>
      </c>
      <c r="B105" s="231"/>
      <c r="C105" s="231" t="s">
        <v>582</v>
      </c>
      <c r="D105" s="231"/>
      <c r="E105" s="231"/>
      <c r="F105" s="238" t="s">
        <v>125</v>
      </c>
      <c r="G105" s="237" t="s">
        <v>1152</v>
      </c>
      <c r="H105" s="234" t="s">
        <v>1149</v>
      </c>
      <c r="I105" s="235"/>
      <c r="J105" s="235" t="s">
        <v>571</v>
      </c>
      <c r="K105" s="311" t="s">
        <v>571</v>
      </c>
      <c r="L105" s="311" t="s">
        <v>571</v>
      </c>
      <c r="M105" s="236"/>
      <c r="N105" s="249"/>
      <c r="O105" s="249"/>
      <c r="P105" s="295"/>
      <c r="Q105" s="295"/>
    </row>
    <row r="106" spans="1:17" s="298" customFormat="1" ht="14.25">
      <c r="A106" s="230" t="s">
        <v>640</v>
      </c>
      <c r="B106" s="231"/>
      <c r="C106" s="231" t="s">
        <v>582</v>
      </c>
      <c r="D106" s="231"/>
      <c r="E106" s="231"/>
      <c r="F106" s="238" t="s">
        <v>148</v>
      </c>
      <c r="G106" s="237" t="s">
        <v>1150</v>
      </c>
      <c r="H106" s="234" t="s">
        <v>1151</v>
      </c>
      <c r="I106" s="235"/>
      <c r="J106" s="235" t="s">
        <v>571</v>
      </c>
      <c r="K106" s="311" t="s">
        <v>571</v>
      </c>
      <c r="L106" s="311" t="s">
        <v>571</v>
      </c>
      <c r="M106" s="236"/>
      <c r="N106" s="249"/>
      <c r="O106" s="249"/>
      <c r="P106" s="295"/>
      <c r="Q106" s="295"/>
    </row>
    <row r="107" spans="1:15" s="298" customFormat="1" ht="15">
      <c r="A107" s="343" t="s">
        <v>583</v>
      </c>
      <c r="B107" s="344"/>
      <c r="C107" s="344"/>
      <c r="D107" s="344"/>
      <c r="E107" s="344"/>
      <c r="F107" s="344"/>
      <c r="G107" s="344"/>
      <c r="H107" s="344"/>
      <c r="I107" s="344"/>
      <c r="J107" s="344"/>
      <c r="K107" s="344"/>
      <c r="L107" s="344"/>
      <c r="M107" s="344"/>
      <c r="N107" s="11"/>
      <c r="O107" s="11"/>
    </row>
    <row r="108" spans="1:15" s="298" customFormat="1" ht="15">
      <c r="A108" s="93" t="s">
        <v>567</v>
      </c>
      <c r="B108" s="36"/>
      <c r="C108" s="36"/>
      <c r="D108" s="36" t="s">
        <v>582</v>
      </c>
      <c r="E108" s="36"/>
      <c r="F108" s="35" t="s">
        <v>145</v>
      </c>
      <c r="G108" s="14" t="s">
        <v>174</v>
      </c>
      <c r="H108" s="183" t="s">
        <v>937</v>
      </c>
      <c r="I108" s="182" t="s">
        <v>571</v>
      </c>
      <c r="J108" s="182" t="s">
        <v>571</v>
      </c>
      <c r="K108" s="305" t="s">
        <v>571</v>
      </c>
      <c r="L108" s="181" t="s">
        <v>571</v>
      </c>
      <c r="M108" s="34"/>
      <c r="N108" s="11"/>
      <c r="O108" s="11"/>
    </row>
    <row r="109" spans="1:15" s="298" customFormat="1" ht="15">
      <c r="A109" s="93" t="s">
        <v>567</v>
      </c>
      <c r="B109" s="36"/>
      <c r="C109" s="36"/>
      <c r="D109" s="36" t="s">
        <v>582</v>
      </c>
      <c r="E109" s="36"/>
      <c r="F109" s="35" t="s">
        <v>186</v>
      </c>
      <c r="G109" s="14" t="s">
        <v>175</v>
      </c>
      <c r="H109" s="184" t="s">
        <v>938</v>
      </c>
      <c r="I109" s="182"/>
      <c r="J109" s="182"/>
      <c r="K109" s="305" t="s">
        <v>586</v>
      </c>
      <c r="L109" s="181" t="s">
        <v>586</v>
      </c>
      <c r="M109" s="34"/>
      <c r="N109" s="11"/>
      <c r="O109" s="11"/>
    </row>
    <row r="110" spans="1:15" s="298" customFormat="1" ht="87.75">
      <c r="A110" s="93" t="s">
        <v>567</v>
      </c>
      <c r="B110" s="36"/>
      <c r="C110" s="36"/>
      <c r="D110" s="36" t="s">
        <v>582</v>
      </c>
      <c r="E110" s="36"/>
      <c r="F110" s="15" t="s">
        <v>146</v>
      </c>
      <c r="G110" s="14" t="s">
        <v>939</v>
      </c>
      <c r="H110" s="183" t="s">
        <v>940</v>
      </c>
      <c r="I110" s="182" t="s">
        <v>571</v>
      </c>
      <c r="J110" s="182" t="s">
        <v>571</v>
      </c>
      <c r="K110" s="305" t="s">
        <v>571</v>
      </c>
      <c r="L110" s="181" t="s">
        <v>571</v>
      </c>
      <c r="M110" s="34"/>
      <c r="N110" s="11"/>
      <c r="O110" s="11"/>
    </row>
    <row r="111" spans="1:15" s="298" customFormat="1" ht="30">
      <c r="A111" s="93" t="s">
        <v>567</v>
      </c>
      <c r="B111" s="36"/>
      <c r="C111" s="36"/>
      <c r="D111" s="36" t="s">
        <v>582</v>
      </c>
      <c r="E111" s="36"/>
      <c r="F111" s="15" t="s">
        <v>146</v>
      </c>
      <c r="G111" s="14" t="s">
        <v>941</v>
      </c>
      <c r="H111" s="184" t="s">
        <v>1095</v>
      </c>
      <c r="I111" s="182"/>
      <c r="J111" s="182"/>
      <c r="K111" s="305"/>
      <c r="L111" s="181" t="s">
        <v>573</v>
      </c>
      <c r="M111" s="34"/>
      <c r="N111" s="11"/>
      <c r="O111" s="11"/>
    </row>
    <row r="112" spans="1:15" s="298" customFormat="1" ht="15">
      <c r="A112" s="93" t="s">
        <v>567</v>
      </c>
      <c r="B112" s="36"/>
      <c r="C112" s="36"/>
      <c r="D112" s="36" t="s">
        <v>582</v>
      </c>
      <c r="E112" s="36"/>
      <c r="F112" s="35" t="s">
        <v>123</v>
      </c>
      <c r="G112" s="14" t="s">
        <v>4</v>
      </c>
      <c r="H112" s="183" t="s">
        <v>942</v>
      </c>
      <c r="I112" s="182"/>
      <c r="J112" s="182"/>
      <c r="K112" s="305"/>
      <c r="L112" s="181" t="s">
        <v>571</v>
      </c>
      <c r="M112" s="34"/>
      <c r="N112" s="11"/>
      <c r="O112" s="11"/>
    </row>
    <row r="113" spans="1:15" s="298" customFormat="1" ht="15">
      <c r="A113" s="93" t="s">
        <v>567</v>
      </c>
      <c r="B113" s="36"/>
      <c r="C113" s="36"/>
      <c r="D113" s="36" t="s">
        <v>582</v>
      </c>
      <c r="E113" s="36"/>
      <c r="F113" s="35" t="s">
        <v>123</v>
      </c>
      <c r="G113" s="14" t="s">
        <v>5</v>
      </c>
      <c r="H113" s="183" t="s">
        <v>943</v>
      </c>
      <c r="I113" s="182"/>
      <c r="J113" s="182"/>
      <c r="K113" s="305"/>
      <c r="L113" s="181" t="s">
        <v>571</v>
      </c>
      <c r="M113" s="34"/>
      <c r="N113" s="11"/>
      <c r="O113" s="11"/>
    </row>
    <row r="114" spans="1:15" s="298" customFormat="1" ht="15">
      <c r="A114" s="93" t="s">
        <v>567</v>
      </c>
      <c r="B114" s="36"/>
      <c r="C114" s="36"/>
      <c r="D114" s="36" t="s">
        <v>582</v>
      </c>
      <c r="E114" s="36"/>
      <c r="F114" s="35" t="s">
        <v>123</v>
      </c>
      <c r="G114" s="14" t="s">
        <v>6</v>
      </c>
      <c r="H114" s="183" t="s">
        <v>944</v>
      </c>
      <c r="I114" s="182"/>
      <c r="J114" s="182"/>
      <c r="K114" s="305"/>
      <c r="L114" s="181" t="s">
        <v>571</v>
      </c>
      <c r="M114" s="34"/>
      <c r="N114" s="11"/>
      <c r="O114" s="11"/>
    </row>
    <row r="115" spans="1:15" s="298" customFormat="1" ht="15">
      <c r="A115" s="93" t="s">
        <v>567</v>
      </c>
      <c r="B115" s="36"/>
      <c r="C115" s="36"/>
      <c r="D115" s="36" t="s">
        <v>582</v>
      </c>
      <c r="E115" s="36"/>
      <c r="F115" s="35" t="s">
        <v>123</v>
      </c>
      <c r="G115" s="14" t="s">
        <v>7</v>
      </c>
      <c r="H115" s="183" t="s">
        <v>945</v>
      </c>
      <c r="I115" s="182"/>
      <c r="J115" s="182"/>
      <c r="K115" s="305"/>
      <c r="L115" s="181" t="s">
        <v>571</v>
      </c>
      <c r="M115" s="34"/>
      <c r="N115" s="11"/>
      <c r="O115" s="11"/>
    </row>
    <row r="116" spans="1:15" s="298" customFormat="1" ht="15">
      <c r="A116" s="343" t="s">
        <v>182</v>
      </c>
      <c r="B116" s="344"/>
      <c r="C116" s="344"/>
      <c r="D116" s="344"/>
      <c r="E116" s="344"/>
      <c r="F116" s="344"/>
      <c r="G116" s="344"/>
      <c r="H116" s="344"/>
      <c r="I116" s="344"/>
      <c r="J116" s="344"/>
      <c r="K116" s="344"/>
      <c r="L116" s="344"/>
      <c r="M116" s="345"/>
      <c r="N116" s="11"/>
      <c r="O116" s="11"/>
    </row>
    <row r="117" spans="1:15" s="298" customFormat="1" ht="14.25">
      <c r="A117" s="93" t="s">
        <v>568</v>
      </c>
      <c r="B117" s="36" t="s">
        <v>582</v>
      </c>
      <c r="C117" s="36"/>
      <c r="D117" s="36"/>
      <c r="E117" s="36"/>
      <c r="F117" s="35" t="s">
        <v>129</v>
      </c>
      <c r="G117" s="14" t="s">
        <v>8</v>
      </c>
      <c r="H117" s="183" t="s">
        <v>180</v>
      </c>
      <c r="I117" s="182"/>
      <c r="J117" s="182"/>
      <c r="K117" s="181"/>
      <c r="L117" s="181" t="s">
        <v>571</v>
      </c>
      <c r="M117" s="34"/>
      <c r="N117" s="11"/>
      <c r="O117" s="11"/>
    </row>
    <row r="118" spans="1:15" s="298" customFormat="1" ht="30">
      <c r="A118" s="93" t="s">
        <v>568</v>
      </c>
      <c r="B118" s="36" t="s">
        <v>582</v>
      </c>
      <c r="C118" s="36"/>
      <c r="D118" s="36"/>
      <c r="E118" s="36"/>
      <c r="F118" s="35" t="s">
        <v>170</v>
      </c>
      <c r="G118" s="14" t="s">
        <v>9</v>
      </c>
      <c r="H118" s="183" t="s">
        <v>946</v>
      </c>
      <c r="I118" s="182"/>
      <c r="J118" s="182"/>
      <c r="K118" s="181"/>
      <c r="L118" s="181" t="s">
        <v>571</v>
      </c>
      <c r="M118" s="34"/>
      <c r="N118" s="11"/>
      <c r="O118" s="11"/>
    </row>
    <row r="119" spans="1:15" s="298" customFormat="1" ht="30">
      <c r="A119" s="93" t="s">
        <v>568</v>
      </c>
      <c r="B119" s="36" t="s">
        <v>582</v>
      </c>
      <c r="C119" s="36"/>
      <c r="D119" s="36"/>
      <c r="E119" s="36"/>
      <c r="F119" s="35" t="s">
        <v>171</v>
      </c>
      <c r="G119" s="14" t="s">
        <v>10</v>
      </c>
      <c r="H119" s="183" t="s">
        <v>947</v>
      </c>
      <c r="I119" s="182"/>
      <c r="J119" s="182"/>
      <c r="K119" s="181"/>
      <c r="L119" s="181" t="s">
        <v>571</v>
      </c>
      <c r="M119" s="34"/>
      <c r="N119" s="11"/>
      <c r="O119" s="11"/>
    </row>
    <row r="120" spans="1:15" s="298" customFormat="1" ht="14.25">
      <c r="A120" s="93" t="s">
        <v>568</v>
      </c>
      <c r="B120" s="36" t="s">
        <v>582</v>
      </c>
      <c r="C120" s="36"/>
      <c r="D120" s="36"/>
      <c r="E120" s="36"/>
      <c r="F120" s="35" t="s">
        <v>129</v>
      </c>
      <c r="G120" s="14" t="s">
        <v>177</v>
      </c>
      <c r="H120" s="183" t="s">
        <v>180</v>
      </c>
      <c r="I120" s="182"/>
      <c r="J120" s="182"/>
      <c r="K120" s="181"/>
      <c r="L120" s="181" t="s">
        <v>571</v>
      </c>
      <c r="M120" s="34"/>
      <c r="N120" s="11"/>
      <c r="O120" s="11"/>
    </row>
    <row r="121" spans="1:15" s="298" customFormat="1" ht="14.25">
      <c r="A121" s="93" t="s">
        <v>568</v>
      </c>
      <c r="B121" s="36" t="s">
        <v>582</v>
      </c>
      <c r="C121" s="36"/>
      <c r="D121" s="36"/>
      <c r="E121" s="36"/>
      <c r="F121" s="35" t="s">
        <v>129</v>
      </c>
      <c r="G121" s="14" t="s">
        <v>178</v>
      </c>
      <c r="H121" s="183" t="s">
        <v>180</v>
      </c>
      <c r="I121" s="182"/>
      <c r="J121" s="182"/>
      <c r="K121" s="181"/>
      <c r="L121" s="181" t="s">
        <v>571</v>
      </c>
      <c r="M121" s="34"/>
      <c r="N121" s="11"/>
      <c r="O121" s="11"/>
    </row>
    <row r="122" spans="1:15" s="298" customFormat="1" ht="14.25">
      <c r="A122" s="93" t="s">
        <v>568</v>
      </c>
      <c r="B122" s="36" t="s">
        <v>582</v>
      </c>
      <c r="C122" s="36"/>
      <c r="D122" s="36"/>
      <c r="E122" s="36"/>
      <c r="F122" s="35" t="s">
        <v>129</v>
      </c>
      <c r="G122" s="14" t="s">
        <v>179</v>
      </c>
      <c r="H122" s="183" t="s">
        <v>180</v>
      </c>
      <c r="I122" s="182"/>
      <c r="J122" s="182"/>
      <c r="K122" s="181"/>
      <c r="L122" s="181" t="s">
        <v>571</v>
      </c>
      <c r="M122" s="34"/>
      <c r="N122" s="11"/>
      <c r="O122" s="11"/>
    </row>
    <row r="123" spans="1:15" s="298" customFormat="1" ht="14.25">
      <c r="A123" s="93" t="s">
        <v>568</v>
      </c>
      <c r="B123" s="36" t="s">
        <v>582</v>
      </c>
      <c r="C123" s="36"/>
      <c r="D123" s="36"/>
      <c r="E123" s="36"/>
      <c r="F123" s="35" t="s">
        <v>129</v>
      </c>
      <c r="G123" s="14" t="s">
        <v>181</v>
      </c>
      <c r="H123" s="183" t="s">
        <v>180</v>
      </c>
      <c r="I123" s="182"/>
      <c r="J123" s="182"/>
      <c r="K123" s="181"/>
      <c r="L123" s="181" t="s">
        <v>571</v>
      </c>
      <c r="M123" s="34"/>
      <c r="N123" s="11"/>
      <c r="O123" s="11"/>
    </row>
    <row r="124" spans="1:15" s="298" customFormat="1" ht="15">
      <c r="A124" s="343" t="s">
        <v>753</v>
      </c>
      <c r="B124" s="344"/>
      <c r="C124" s="344"/>
      <c r="D124" s="344"/>
      <c r="E124" s="344"/>
      <c r="F124" s="344"/>
      <c r="G124" s="344"/>
      <c r="H124" s="344"/>
      <c r="I124" s="344"/>
      <c r="J124" s="344"/>
      <c r="K124" s="344"/>
      <c r="L124" s="344"/>
      <c r="M124" s="345"/>
      <c r="N124" s="11"/>
      <c r="O124" s="11"/>
    </row>
    <row r="125" spans="1:15" s="298" customFormat="1" ht="14.25">
      <c r="A125" s="93" t="s">
        <v>593</v>
      </c>
      <c r="B125" s="36" t="s">
        <v>582</v>
      </c>
      <c r="C125" s="36"/>
      <c r="D125" s="36"/>
      <c r="E125" s="36"/>
      <c r="F125" s="35" t="s">
        <v>186</v>
      </c>
      <c r="G125" s="58" t="s">
        <v>110</v>
      </c>
      <c r="H125" s="183" t="s">
        <v>667</v>
      </c>
      <c r="I125" s="182"/>
      <c r="J125" s="182"/>
      <c r="K125" s="305" t="s">
        <v>586</v>
      </c>
      <c r="L125" s="181" t="s">
        <v>586</v>
      </c>
      <c r="M125" s="34"/>
      <c r="N125" s="11"/>
      <c r="O125" s="11"/>
    </row>
    <row r="126" spans="1:15" s="298" customFormat="1" ht="44.25">
      <c r="A126" s="93" t="s">
        <v>593</v>
      </c>
      <c r="B126" s="36" t="s">
        <v>582</v>
      </c>
      <c r="C126" s="36"/>
      <c r="D126" s="36"/>
      <c r="E126" s="36"/>
      <c r="F126" s="15" t="s">
        <v>148</v>
      </c>
      <c r="G126" s="58" t="s">
        <v>594</v>
      </c>
      <c r="H126" s="183" t="s">
        <v>948</v>
      </c>
      <c r="I126" s="182"/>
      <c r="J126" s="182"/>
      <c r="K126" s="305"/>
      <c r="L126" s="181" t="s">
        <v>573</v>
      </c>
      <c r="M126" s="34"/>
      <c r="N126" s="11"/>
      <c r="O126" s="11"/>
    </row>
    <row r="127" spans="1:15" s="298" customFormat="1" ht="14.25">
      <c r="A127" s="93" t="s">
        <v>593</v>
      </c>
      <c r="B127" s="36" t="s">
        <v>582</v>
      </c>
      <c r="C127" s="36"/>
      <c r="D127" s="36"/>
      <c r="E127" s="36"/>
      <c r="F127" s="35" t="s">
        <v>186</v>
      </c>
      <c r="G127" s="58" t="s">
        <v>595</v>
      </c>
      <c r="H127" s="183" t="s">
        <v>672</v>
      </c>
      <c r="I127" s="182"/>
      <c r="J127" s="182"/>
      <c r="K127" s="305"/>
      <c r="L127" s="181" t="s">
        <v>586</v>
      </c>
      <c r="M127" s="34"/>
      <c r="N127" s="11"/>
      <c r="O127" s="11"/>
    </row>
    <row r="128" spans="1:15" s="298" customFormat="1" ht="14.25">
      <c r="A128" s="95" t="s">
        <v>593</v>
      </c>
      <c r="B128" s="96" t="s">
        <v>582</v>
      </c>
      <c r="C128" s="96"/>
      <c r="D128" s="96"/>
      <c r="E128" s="96"/>
      <c r="F128" s="97" t="s">
        <v>148</v>
      </c>
      <c r="G128" s="98" t="s">
        <v>183</v>
      </c>
      <c r="H128" s="188" t="s">
        <v>184</v>
      </c>
      <c r="I128" s="187" t="s">
        <v>571</v>
      </c>
      <c r="J128" s="187" t="s">
        <v>571</v>
      </c>
      <c r="K128" s="302" t="s">
        <v>571</v>
      </c>
      <c r="L128" s="186" t="s">
        <v>571</v>
      </c>
      <c r="M128" s="60"/>
      <c r="N128" s="11"/>
      <c r="O128" s="11"/>
    </row>
    <row r="129" spans="1:15" s="298" customFormat="1" ht="14.25">
      <c r="A129" s="93" t="s">
        <v>593</v>
      </c>
      <c r="B129" s="36" t="s">
        <v>582</v>
      </c>
      <c r="C129" s="36"/>
      <c r="D129" s="36"/>
      <c r="E129" s="36"/>
      <c r="F129" s="15" t="s">
        <v>153</v>
      </c>
      <c r="G129" s="58" t="s">
        <v>673</v>
      </c>
      <c r="H129" s="183" t="s">
        <v>11</v>
      </c>
      <c r="I129" s="182" t="s">
        <v>571</v>
      </c>
      <c r="J129" s="182" t="s">
        <v>571</v>
      </c>
      <c r="K129" s="305" t="s">
        <v>571</v>
      </c>
      <c r="L129" s="181" t="s">
        <v>571</v>
      </c>
      <c r="M129" s="34"/>
      <c r="N129" s="11"/>
      <c r="O129" s="11"/>
    </row>
    <row r="130" spans="1:15" s="298" customFormat="1" ht="14.25">
      <c r="A130" s="93" t="s">
        <v>593</v>
      </c>
      <c r="B130" s="36" t="s">
        <v>582</v>
      </c>
      <c r="C130" s="36"/>
      <c r="D130" s="36"/>
      <c r="E130" s="36"/>
      <c r="F130" s="15" t="s">
        <v>125</v>
      </c>
      <c r="G130" s="58" t="s">
        <v>596</v>
      </c>
      <c r="H130" s="183" t="s">
        <v>11</v>
      </c>
      <c r="I130" s="182" t="s">
        <v>571</v>
      </c>
      <c r="J130" s="182" t="s">
        <v>571</v>
      </c>
      <c r="K130" s="305" t="s">
        <v>571</v>
      </c>
      <c r="L130" s="181" t="s">
        <v>571</v>
      </c>
      <c r="M130" s="34"/>
      <c r="N130" s="11"/>
      <c r="O130" s="11"/>
    </row>
    <row r="131" spans="1:15" s="298" customFormat="1" ht="15">
      <c r="A131" s="93" t="s">
        <v>593</v>
      </c>
      <c r="B131" s="36" t="s">
        <v>582</v>
      </c>
      <c r="C131" s="36"/>
      <c r="D131" s="36"/>
      <c r="E131" s="36"/>
      <c r="F131" s="15" t="s">
        <v>148</v>
      </c>
      <c r="G131" s="58" t="s">
        <v>597</v>
      </c>
      <c r="H131" s="185" t="s">
        <v>1153</v>
      </c>
      <c r="I131" s="182" t="s">
        <v>571</v>
      </c>
      <c r="J131" s="182" t="s">
        <v>571</v>
      </c>
      <c r="K131" s="305" t="s">
        <v>571</v>
      </c>
      <c r="L131" s="181" t="s">
        <v>571</v>
      </c>
      <c r="M131" s="34"/>
      <c r="N131" s="11"/>
      <c r="O131" s="11"/>
    </row>
    <row r="132" spans="1:15" s="298" customFormat="1" ht="90">
      <c r="A132" s="93" t="s">
        <v>593</v>
      </c>
      <c r="B132" s="36" t="s">
        <v>582</v>
      </c>
      <c r="C132" s="36"/>
      <c r="D132" s="36"/>
      <c r="E132" s="36"/>
      <c r="F132" s="35" t="s">
        <v>148</v>
      </c>
      <c r="G132" s="57" t="s">
        <v>1154</v>
      </c>
      <c r="H132" s="210" t="s">
        <v>1155</v>
      </c>
      <c r="I132" s="182"/>
      <c r="J132" s="182"/>
      <c r="K132" s="305" t="s">
        <v>571</v>
      </c>
      <c r="L132" s="181" t="s">
        <v>571</v>
      </c>
      <c r="M132" s="34"/>
      <c r="N132" s="11"/>
      <c r="O132" s="11"/>
    </row>
    <row r="133" spans="1:15" s="298" customFormat="1" ht="14.25">
      <c r="A133" s="93" t="s">
        <v>593</v>
      </c>
      <c r="B133" s="36" t="s">
        <v>582</v>
      </c>
      <c r="C133" s="36"/>
      <c r="D133" s="36"/>
      <c r="E133" s="36"/>
      <c r="F133" s="35" t="s">
        <v>124</v>
      </c>
      <c r="G133" s="14" t="s">
        <v>61</v>
      </c>
      <c r="H133" s="184" t="s">
        <v>44</v>
      </c>
      <c r="I133" s="182"/>
      <c r="J133" s="182" t="s">
        <v>571</v>
      </c>
      <c r="K133" s="305" t="s">
        <v>571</v>
      </c>
      <c r="L133" s="181" t="s">
        <v>571</v>
      </c>
      <c r="M133" s="34"/>
      <c r="N133" s="11"/>
      <c r="O133" s="11"/>
    </row>
    <row r="134" spans="1:15" s="298" customFormat="1" ht="14.25">
      <c r="A134" s="93" t="s">
        <v>593</v>
      </c>
      <c r="B134" s="36" t="s">
        <v>582</v>
      </c>
      <c r="C134" s="36"/>
      <c r="D134" s="36"/>
      <c r="E134" s="36"/>
      <c r="F134" s="35" t="s">
        <v>127</v>
      </c>
      <c r="G134" s="14" t="s">
        <v>62</v>
      </c>
      <c r="H134" s="184" t="s">
        <v>43</v>
      </c>
      <c r="I134" s="182"/>
      <c r="J134" s="182" t="s">
        <v>571</v>
      </c>
      <c r="K134" s="305" t="s">
        <v>571</v>
      </c>
      <c r="L134" s="181" t="s">
        <v>571</v>
      </c>
      <c r="M134" s="34"/>
      <c r="N134" s="11"/>
      <c r="O134" s="11"/>
    </row>
    <row r="135" spans="1:15" s="298" customFormat="1" ht="28.5">
      <c r="A135" s="93" t="s">
        <v>593</v>
      </c>
      <c r="B135" s="36" t="s">
        <v>582</v>
      </c>
      <c r="C135" s="36"/>
      <c r="D135" s="36"/>
      <c r="E135" s="36"/>
      <c r="F135" s="15" t="s">
        <v>134</v>
      </c>
      <c r="G135" s="14" t="s">
        <v>598</v>
      </c>
      <c r="H135" s="184" t="s">
        <v>704</v>
      </c>
      <c r="I135" s="182"/>
      <c r="J135" s="182" t="s">
        <v>571</v>
      </c>
      <c r="K135" s="305" t="s">
        <v>571</v>
      </c>
      <c r="L135" s="181" t="s">
        <v>571</v>
      </c>
      <c r="M135" s="34"/>
      <c r="N135" s="11"/>
      <c r="O135" s="11"/>
    </row>
    <row r="136" spans="1:15" s="298" customFormat="1" ht="28.5">
      <c r="A136" s="93" t="s">
        <v>593</v>
      </c>
      <c r="B136" s="36" t="s">
        <v>582</v>
      </c>
      <c r="C136" s="36"/>
      <c r="D136" s="36"/>
      <c r="E136" s="36"/>
      <c r="F136" s="15" t="s">
        <v>134</v>
      </c>
      <c r="G136" s="14" t="s">
        <v>599</v>
      </c>
      <c r="H136" s="184" t="s">
        <v>705</v>
      </c>
      <c r="I136" s="182"/>
      <c r="J136" s="182" t="s">
        <v>571</v>
      </c>
      <c r="K136" s="305" t="s">
        <v>571</v>
      </c>
      <c r="L136" s="181" t="s">
        <v>571</v>
      </c>
      <c r="M136" s="34"/>
      <c r="N136" s="11"/>
      <c r="O136" s="11"/>
    </row>
    <row r="137" spans="1:15" s="298" customFormat="1" ht="15">
      <c r="A137" s="145" t="s">
        <v>593</v>
      </c>
      <c r="B137" s="144" t="s">
        <v>582</v>
      </c>
      <c r="C137" s="144"/>
      <c r="D137" s="144"/>
      <c r="E137" s="144"/>
      <c r="F137" s="143" t="s">
        <v>136</v>
      </c>
      <c r="G137" s="142" t="s">
        <v>1097</v>
      </c>
      <c r="H137" s="142" t="s">
        <v>694</v>
      </c>
      <c r="I137" s="143"/>
      <c r="J137" s="143" t="s">
        <v>571</v>
      </c>
      <c r="K137" s="333" t="s">
        <v>571</v>
      </c>
      <c r="L137" s="143" t="s">
        <v>571</v>
      </c>
      <c r="M137" s="34"/>
      <c r="N137" s="11"/>
      <c r="O137" s="11"/>
    </row>
    <row r="138" spans="1:15" s="298" customFormat="1" ht="30">
      <c r="A138" s="145" t="s">
        <v>593</v>
      </c>
      <c r="B138" s="144" t="s">
        <v>582</v>
      </c>
      <c r="C138" s="144"/>
      <c r="D138" s="144"/>
      <c r="E138" s="144"/>
      <c r="F138" s="143" t="s">
        <v>137</v>
      </c>
      <c r="G138" s="332" t="s">
        <v>1223</v>
      </c>
      <c r="H138" s="142" t="s">
        <v>1096</v>
      </c>
      <c r="I138" s="143"/>
      <c r="J138" s="143" t="s">
        <v>571</v>
      </c>
      <c r="K138" s="333" t="s">
        <v>571</v>
      </c>
      <c r="L138" s="143" t="s">
        <v>571</v>
      </c>
      <c r="M138" s="34"/>
      <c r="N138" s="11"/>
      <c r="O138" s="11"/>
    </row>
    <row r="139" spans="1:15" s="298" customFormat="1" ht="14.25">
      <c r="A139" s="93" t="s">
        <v>593</v>
      </c>
      <c r="B139" s="36" t="s">
        <v>582</v>
      </c>
      <c r="C139" s="36"/>
      <c r="D139" s="36"/>
      <c r="E139" s="36"/>
      <c r="F139" s="99" t="s">
        <v>136</v>
      </c>
      <c r="G139" s="14" t="s">
        <v>233</v>
      </c>
      <c r="H139" s="184" t="s">
        <v>690</v>
      </c>
      <c r="I139" s="182"/>
      <c r="J139" s="182" t="s">
        <v>571</v>
      </c>
      <c r="K139" s="305" t="s">
        <v>571</v>
      </c>
      <c r="L139" s="181" t="s">
        <v>571</v>
      </c>
      <c r="M139" s="34"/>
      <c r="N139" s="11"/>
      <c r="O139" s="11"/>
    </row>
    <row r="140" spans="1:15" s="298" customFormat="1" ht="14.25">
      <c r="A140" s="93" t="s">
        <v>593</v>
      </c>
      <c r="B140" s="36" t="s">
        <v>582</v>
      </c>
      <c r="C140" s="36"/>
      <c r="D140" s="36"/>
      <c r="E140" s="36"/>
      <c r="F140" s="99" t="s">
        <v>137</v>
      </c>
      <c r="G140" s="14" t="s">
        <v>233</v>
      </c>
      <c r="H140" s="184" t="s">
        <v>691</v>
      </c>
      <c r="I140" s="182"/>
      <c r="J140" s="182" t="s">
        <v>571</v>
      </c>
      <c r="K140" s="305" t="s">
        <v>571</v>
      </c>
      <c r="L140" s="181" t="s">
        <v>571</v>
      </c>
      <c r="M140" s="34"/>
      <c r="N140" s="11"/>
      <c r="O140" s="11"/>
    </row>
    <row r="141" spans="1:15" s="298" customFormat="1" ht="14.25">
      <c r="A141" s="93" t="s">
        <v>593</v>
      </c>
      <c r="B141" s="36" t="s">
        <v>582</v>
      </c>
      <c r="C141" s="36"/>
      <c r="D141" s="36"/>
      <c r="E141" s="36"/>
      <c r="F141" s="99" t="s">
        <v>136</v>
      </c>
      <c r="G141" s="14" t="s">
        <v>236</v>
      </c>
      <c r="H141" s="184" t="s">
        <v>692</v>
      </c>
      <c r="I141" s="182"/>
      <c r="J141" s="182" t="s">
        <v>571</v>
      </c>
      <c r="K141" s="305" t="s">
        <v>571</v>
      </c>
      <c r="L141" s="181" t="s">
        <v>571</v>
      </c>
      <c r="M141" s="34"/>
      <c r="N141" s="11"/>
      <c r="O141" s="11"/>
    </row>
    <row r="142" spans="1:15" s="298" customFormat="1" ht="14.25">
      <c r="A142" s="93" t="s">
        <v>593</v>
      </c>
      <c r="B142" s="36" t="s">
        <v>582</v>
      </c>
      <c r="C142" s="36"/>
      <c r="D142" s="36"/>
      <c r="E142" s="36"/>
      <c r="F142" s="99" t="s">
        <v>137</v>
      </c>
      <c r="G142" s="14" t="s">
        <v>236</v>
      </c>
      <c r="H142" s="184" t="s">
        <v>693</v>
      </c>
      <c r="I142" s="182"/>
      <c r="J142" s="182" t="s">
        <v>571</v>
      </c>
      <c r="K142" s="305" t="s">
        <v>571</v>
      </c>
      <c r="L142" s="181" t="s">
        <v>571</v>
      </c>
      <c r="M142" s="34"/>
      <c r="N142" s="11"/>
      <c r="O142" s="11"/>
    </row>
    <row r="143" spans="1:15" s="298" customFormat="1" ht="28.5">
      <c r="A143" s="93" t="s">
        <v>593</v>
      </c>
      <c r="B143" s="36" t="s">
        <v>582</v>
      </c>
      <c r="C143" s="36"/>
      <c r="D143" s="36"/>
      <c r="E143" s="36"/>
      <c r="F143" s="15" t="s">
        <v>134</v>
      </c>
      <c r="G143" s="14" t="s">
        <v>600</v>
      </c>
      <c r="H143" s="184" t="s">
        <v>702</v>
      </c>
      <c r="I143" s="182"/>
      <c r="J143" s="182" t="s">
        <v>571</v>
      </c>
      <c r="K143" s="305" t="s">
        <v>571</v>
      </c>
      <c r="L143" s="181" t="s">
        <v>571</v>
      </c>
      <c r="M143" s="34"/>
      <c r="N143" s="11"/>
      <c r="O143" s="11"/>
    </row>
    <row r="144" spans="1:15" s="298" customFormat="1" ht="28.5">
      <c r="A144" s="93" t="s">
        <v>593</v>
      </c>
      <c r="B144" s="36" t="s">
        <v>582</v>
      </c>
      <c r="C144" s="36"/>
      <c r="D144" s="36"/>
      <c r="E144" s="36"/>
      <c r="F144" s="15" t="s">
        <v>134</v>
      </c>
      <c r="G144" s="14" t="s">
        <v>601</v>
      </c>
      <c r="H144" s="184" t="s">
        <v>703</v>
      </c>
      <c r="I144" s="182"/>
      <c r="J144" s="182" t="s">
        <v>571</v>
      </c>
      <c r="K144" s="305" t="s">
        <v>571</v>
      </c>
      <c r="L144" s="181" t="s">
        <v>571</v>
      </c>
      <c r="M144" s="34"/>
      <c r="N144" s="11"/>
      <c r="O144" s="11"/>
    </row>
    <row r="145" spans="1:15" s="298" customFormat="1" ht="14.25">
      <c r="A145" s="93" t="s">
        <v>593</v>
      </c>
      <c r="B145" s="36" t="s">
        <v>582</v>
      </c>
      <c r="C145" s="36"/>
      <c r="D145" s="36"/>
      <c r="E145" s="36"/>
      <c r="F145" s="99" t="s">
        <v>136</v>
      </c>
      <c r="G145" s="14" t="s">
        <v>696</v>
      </c>
      <c r="H145" s="184" t="s">
        <v>695</v>
      </c>
      <c r="I145" s="182"/>
      <c r="J145" s="182" t="s">
        <v>571</v>
      </c>
      <c r="K145" s="305" t="s">
        <v>571</v>
      </c>
      <c r="L145" s="181" t="s">
        <v>571</v>
      </c>
      <c r="M145" s="34"/>
      <c r="N145" s="11"/>
      <c r="O145" s="11"/>
    </row>
    <row r="146" spans="1:15" s="298" customFormat="1" ht="30">
      <c r="A146" s="93" t="s">
        <v>593</v>
      </c>
      <c r="B146" s="36" t="s">
        <v>582</v>
      </c>
      <c r="C146" s="36"/>
      <c r="D146" s="36"/>
      <c r="E146" s="36"/>
      <c r="F146" s="99" t="s">
        <v>137</v>
      </c>
      <c r="G146" s="14" t="s">
        <v>1224</v>
      </c>
      <c r="H146" s="184" t="s">
        <v>701</v>
      </c>
      <c r="I146" s="182"/>
      <c r="J146" s="182" t="s">
        <v>571</v>
      </c>
      <c r="K146" s="305" t="s">
        <v>571</v>
      </c>
      <c r="L146" s="181" t="s">
        <v>571</v>
      </c>
      <c r="M146" s="34"/>
      <c r="N146" s="11"/>
      <c r="O146" s="11"/>
    </row>
    <row r="147" spans="1:15" s="298" customFormat="1" ht="14.25">
      <c r="A147" s="93" t="s">
        <v>593</v>
      </c>
      <c r="B147" s="36" t="s">
        <v>582</v>
      </c>
      <c r="C147" s="36"/>
      <c r="D147" s="36"/>
      <c r="E147" s="36"/>
      <c r="F147" s="99" t="s">
        <v>136</v>
      </c>
      <c r="G147" s="14" t="s">
        <v>235</v>
      </c>
      <c r="H147" s="184" t="s">
        <v>697</v>
      </c>
      <c r="I147" s="182"/>
      <c r="J147" s="182" t="s">
        <v>571</v>
      </c>
      <c r="K147" s="305" t="s">
        <v>571</v>
      </c>
      <c r="L147" s="181" t="s">
        <v>571</v>
      </c>
      <c r="M147" s="34"/>
      <c r="N147" s="11"/>
      <c r="O147" s="11"/>
    </row>
    <row r="148" spans="1:15" s="298" customFormat="1" ht="14.25">
      <c r="A148" s="93" t="s">
        <v>593</v>
      </c>
      <c r="B148" s="36" t="s">
        <v>582</v>
      </c>
      <c r="C148" s="36"/>
      <c r="D148" s="36"/>
      <c r="E148" s="36"/>
      <c r="F148" s="99" t="s">
        <v>137</v>
      </c>
      <c r="G148" s="14" t="s">
        <v>235</v>
      </c>
      <c r="H148" s="184" t="s">
        <v>699</v>
      </c>
      <c r="I148" s="182"/>
      <c r="J148" s="182" t="s">
        <v>571</v>
      </c>
      <c r="K148" s="305" t="s">
        <v>571</v>
      </c>
      <c r="L148" s="181" t="s">
        <v>571</v>
      </c>
      <c r="M148" s="34"/>
      <c r="N148" s="11"/>
      <c r="O148" s="11"/>
    </row>
    <row r="149" spans="1:15" s="298" customFormat="1" ht="14.25">
      <c r="A149" s="93" t="s">
        <v>593</v>
      </c>
      <c r="B149" s="36" t="s">
        <v>582</v>
      </c>
      <c r="C149" s="36"/>
      <c r="D149" s="36"/>
      <c r="E149" s="36"/>
      <c r="F149" s="99" t="s">
        <v>136</v>
      </c>
      <c r="G149" s="14" t="s">
        <v>237</v>
      </c>
      <c r="H149" s="184" t="s">
        <v>698</v>
      </c>
      <c r="I149" s="182"/>
      <c r="J149" s="182" t="s">
        <v>571</v>
      </c>
      <c r="K149" s="305" t="s">
        <v>571</v>
      </c>
      <c r="L149" s="181" t="s">
        <v>571</v>
      </c>
      <c r="M149" s="34"/>
      <c r="N149" s="11"/>
      <c r="O149" s="11"/>
    </row>
    <row r="150" spans="1:15" s="298" customFormat="1" ht="14.25">
      <c r="A150" s="93" t="s">
        <v>593</v>
      </c>
      <c r="B150" s="36" t="s">
        <v>582</v>
      </c>
      <c r="C150" s="36"/>
      <c r="D150" s="36"/>
      <c r="E150" s="36"/>
      <c r="F150" s="99" t="s">
        <v>137</v>
      </c>
      <c r="G150" s="14" t="s">
        <v>237</v>
      </c>
      <c r="H150" s="184" t="s">
        <v>700</v>
      </c>
      <c r="I150" s="182"/>
      <c r="J150" s="182" t="s">
        <v>571</v>
      </c>
      <c r="K150" s="305" t="s">
        <v>571</v>
      </c>
      <c r="L150" s="181" t="s">
        <v>571</v>
      </c>
      <c r="M150" s="34"/>
      <c r="N150" s="11"/>
      <c r="O150" s="11"/>
    </row>
    <row r="151" spans="1:15" s="298" customFormat="1" ht="28.5">
      <c r="A151" s="93" t="s">
        <v>593</v>
      </c>
      <c r="B151" s="36" t="s">
        <v>582</v>
      </c>
      <c r="C151" s="36"/>
      <c r="D151" s="36"/>
      <c r="E151" s="36"/>
      <c r="F151" s="15" t="s">
        <v>134</v>
      </c>
      <c r="G151" s="14" t="s">
        <v>707</v>
      </c>
      <c r="H151" s="184" t="s">
        <v>715</v>
      </c>
      <c r="I151" s="182"/>
      <c r="J151" s="182" t="s">
        <v>571</v>
      </c>
      <c r="K151" s="305" t="s">
        <v>571</v>
      </c>
      <c r="L151" s="181" t="s">
        <v>571</v>
      </c>
      <c r="M151" s="34"/>
      <c r="N151" s="11"/>
      <c r="O151" s="11"/>
    </row>
    <row r="152" spans="1:15" s="298" customFormat="1" ht="28.5">
      <c r="A152" s="93" t="s">
        <v>593</v>
      </c>
      <c r="B152" s="36" t="s">
        <v>582</v>
      </c>
      <c r="C152" s="36"/>
      <c r="D152" s="36"/>
      <c r="E152" s="36"/>
      <c r="F152" s="15" t="s">
        <v>134</v>
      </c>
      <c r="G152" s="14" t="s">
        <v>706</v>
      </c>
      <c r="H152" s="184" t="s">
        <v>716</v>
      </c>
      <c r="I152" s="182"/>
      <c r="J152" s="182" t="s">
        <v>571</v>
      </c>
      <c r="K152" s="305" t="s">
        <v>571</v>
      </c>
      <c r="L152" s="181" t="s">
        <v>571</v>
      </c>
      <c r="M152" s="34"/>
      <c r="N152" s="11"/>
      <c r="O152" s="11"/>
    </row>
    <row r="153" spans="1:15" s="298" customFormat="1" ht="28.5">
      <c r="A153" s="93" t="s">
        <v>593</v>
      </c>
      <c r="B153" s="36" t="s">
        <v>582</v>
      </c>
      <c r="C153" s="36"/>
      <c r="D153" s="36"/>
      <c r="E153" s="36"/>
      <c r="F153" s="15" t="s">
        <v>134</v>
      </c>
      <c r="G153" s="14" t="s">
        <v>816</v>
      </c>
      <c r="H153" s="184" t="s">
        <v>817</v>
      </c>
      <c r="I153" s="182"/>
      <c r="J153" s="182"/>
      <c r="K153" s="305" t="s">
        <v>572</v>
      </c>
      <c r="L153" s="181" t="s">
        <v>572</v>
      </c>
      <c r="M153" s="34"/>
      <c r="N153" s="11"/>
      <c r="O153" s="11"/>
    </row>
    <row r="154" spans="1:15" s="298" customFormat="1" ht="42.75">
      <c r="A154" s="93" t="s">
        <v>593</v>
      </c>
      <c r="B154" s="36" t="s">
        <v>582</v>
      </c>
      <c r="C154" s="36"/>
      <c r="D154" s="36"/>
      <c r="E154" s="36"/>
      <c r="F154" s="15" t="s">
        <v>134</v>
      </c>
      <c r="G154" s="14" t="s">
        <v>818</v>
      </c>
      <c r="H154" s="184" t="s">
        <v>819</v>
      </c>
      <c r="I154" s="182"/>
      <c r="J154" s="182"/>
      <c r="K154" s="305" t="s">
        <v>572</v>
      </c>
      <c r="L154" s="181" t="s">
        <v>572</v>
      </c>
      <c r="M154" s="34"/>
      <c r="N154" s="11"/>
      <c r="O154" s="11"/>
    </row>
    <row r="155" spans="1:15" s="298" customFormat="1" ht="42.75">
      <c r="A155" s="93" t="s">
        <v>593</v>
      </c>
      <c r="B155" s="36" t="s">
        <v>582</v>
      </c>
      <c r="C155" s="36"/>
      <c r="D155" s="36"/>
      <c r="E155" s="36"/>
      <c r="F155" s="15" t="s">
        <v>134</v>
      </c>
      <c r="G155" s="14" t="s">
        <v>820</v>
      </c>
      <c r="H155" s="184" t="s">
        <v>821</v>
      </c>
      <c r="I155" s="182"/>
      <c r="J155" s="182"/>
      <c r="K155" s="305" t="s">
        <v>572</v>
      </c>
      <c r="L155" s="181" t="s">
        <v>572</v>
      </c>
      <c r="M155" s="34"/>
      <c r="N155" s="11"/>
      <c r="O155" s="11"/>
    </row>
    <row r="156" spans="1:15" s="298" customFormat="1" ht="28.5">
      <c r="A156" s="93" t="s">
        <v>593</v>
      </c>
      <c r="B156" s="36" t="s">
        <v>582</v>
      </c>
      <c r="C156" s="36"/>
      <c r="D156" s="36"/>
      <c r="E156" s="36"/>
      <c r="F156" s="35" t="s">
        <v>160</v>
      </c>
      <c r="G156" s="14" t="s">
        <v>241</v>
      </c>
      <c r="H156" s="184" t="s">
        <v>867</v>
      </c>
      <c r="I156" s="182"/>
      <c r="J156" s="182"/>
      <c r="K156" s="305" t="s">
        <v>571</v>
      </c>
      <c r="L156" s="181" t="s">
        <v>571</v>
      </c>
      <c r="M156" s="34"/>
      <c r="N156" s="11"/>
      <c r="O156" s="11"/>
    </row>
    <row r="157" spans="1:15" s="298" customFormat="1" ht="28.5">
      <c r="A157" s="93" t="s">
        <v>593</v>
      </c>
      <c r="B157" s="36" t="s">
        <v>582</v>
      </c>
      <c r="C157" s="36"/>
      <c r="D157" s="36"/>
      <c r="E157" s="36"/>
      <c r="F157" s="35" t="s">
        <v>160</v>
      </c>
      <c r="G157" s="14" t="s">
        <v>242</v>
      </c>
      <c r="H157" s="184" t="s">
        <v>868</v>
      </c>
      <c r="I157" s="182"/>
      <c r="J157" s="182"/>
      <c r="K157" s="305" t="s">
        <v>571</v>
      </c>
      <c r="L157" s="181" t="s">
        <v>571</v>
      </c>
      <c r="M157" s="34"/>
      <c r="N157" s="11"/>
      <c r="O157" s="11"/>
    </row>
    <row r="158" spans="1:15" s="298" customFormat="1" ht="28.5">
      <c r="A158" s="93" t="s">
        <v>593</v>
      </c>
      <c r="B158" s="36" t="s">
        <v>582</v>
      </c>
      <c r="C158" s="36"/>
      <c r="D158" s="36"/>
      <c r="E158" s="36"/>
      <c r="F158" s="35" t="s">
        <v>145</v>
      </c>
      <c r="G158" s="14" t="s">
        <v>243</v>
      </c>
      <c r="H158" s="184" t="s">
        <v>865</v>
      </c>
      <c r="I158" s="182"/>
      <c r="J158" s="182"/>
      <c r="K158" s="305" t="s">
        <v>571</v>
      </c>
      <c r="L158" s="181" t="s">
        <v>571</v>
      </c>
      <c r="M158" s="34"/>
      <c r="N158" s="11"/>
      <c r="O158" s="11"/>
    </row>
    <row r="159" spans="1:15" s="298" customFormat="1" ht="28.5">
      <c r="A159" s="93" t="s">
        <v>593</v>
      </c>
      <c r="B159" s="36" t="s">
        <v>582</v>
      </c>
      <c r="C159" s="36"/>
      <c r="D159" s="36"/>
      <c r="E159" s="36"/>
      <c r="F159" s="35" t="s">
        <v>145</v>
      </c>
      <c r="G159" s="14" t="s">
        <v>244</v>
      </c>
      <c r="H159" s="184" t="s">
        <v>866</v>
      </c>
      <c r="I159" s="182"/>
      <c r="J159" s="182"/>
      <c r="K159" s="305" t="s">
        <v>571</v>
      </c>
      <c r="L159" s="181" t="s">
        <v>571</v>
      </c>
      <c r="M159" s="34"/>
      <c r="N159" s="11"/>
      <c r="O159" s="11"/>
    </row>
    <row r="160" spans="1:15" s="298" customFormat="1" ht="14.25">
      <c r="A160" s="93" t="s">
        <v>593</v>
      </c>
      <c r="B160" s="36" t="s">
        <v>582</v>
      </c>
      <c r="C160" s="36"/>
      <c r="D160" s="36"/>
      <c r="E160" s="36"/>
      <c r="F160" s="35" t="s">
        <v>134</v>
      </c>
      <c r="G160" s="14" t="s">
        <v>245</v>
      </c>
      <c r="H160" s="184" t="s">
        <v>860</v>
      </c>
      <c r="I160" s="182"/>
      <c r="J160" s="182"/>
      <c r="K160" s="305" t="s">
        <v>571</v>
      </c>
      <c r="L160" s="181" t="s">
        <v>571</v>
      </c>
      <c r="M160" s="34"/>
      <c r="N160" s="11"/>
      <c r="O160" s="11"/>
    </row>
    <row r="161" spans="1:15" s="298" customFormat="1" ht="14.25">
      <c r="A161" s="93" t="s">
        <v>593</v>
      </c>
      <c r="B161" s="36" t="s">
        <v>582</v>
      </c>
      <c r="C161" s="36"/>
      <c r="D161" s="36"/>
      <c r="E161" s="36"/>
      <c r="F161" s="35"/>
      <c r="G161" s="14" t="s">
        <v>246</v>
      </c>
      <c r="H161" s="184" t="s">
        <v>861</v>
      </c>
      <c r="I161" s="182"/>
      <c r="J161" s="182"/>
      <c r="K161" s="305" t="s">
        <v>571</v>
      </c>
      <c r="L161" s="181" t="s">
        <v>571</v>
      </c>
      <c r="M161" s="34"/>
      <c r="N161" s="11"/>
      <c r="O161" s="11"/>
    </row>
    <row r="162" spans="1:15" s="298" customFormat="1" ht="14.25">
      <c r="A162" s="93" t="s">
        <v>593</v>
      </c>
      <c r="B162" s="36" t="s">
        <v>582</v>
      </c>
      <c r="C162" s="36"/>
      <c r="D162" s="36"/>
      <c r="E162" s="36"/>
      <c r="F162" s="35" t="s">
        <v>134</v>
      </c>
      <c r="G162" s="14" t="s">
        <v>63</v>
      </c>
      <c r="H162" s="184" t="s">
        <v>862</v>
      </c>
      <c r="I162" s="182"/>
      <c r="J162" s="182"/>
      <c r="K162" s="305" t="s">
        <v>571</v>
      </c>
      <c r="L162" s="181" t="s">
        <v>571</v>
      </c>
      <c r="M162" s="34"/>
      <c r="N162" s="11"/>
      <c r="O162" s="11"/>
    </row>
    <row r="163" spans="1:15" s="298" customFormat="1" ht="28.5">
      <c r="A163" s="93" t="s">
        <v>593</v>
      </c>
      <c r="B163" s="36" t="s">
        <v>582</v>
      </c>
      <c r="C163" s="36"/>
      <c r="D163" s="36"/>
      <c r="E163" s="36"/>
      <c r="F163" s="35"/>
      <c r="G163" s="14" t="s">
        <v>247</v>
      </c>
      <c r="H163" s="184" t="s">
        <v>863</v>
      </c>
      <c r="I163" s="182"/>
      <c r="J163" s="182"/>
      <c r="K163" s="305" t="s">
        <v>571</v>
      </c>
      <c r="L163" s="181" t="s">
        <v>571</v>
      </c>
      <c r="M163" s="135"/>
      <c r="N163" s="11"/>
      <c r="O163" s="11"/>
    </row>
    <row r="164" spans="1:15" s="298" customFormat="1" ht="14.25">
      <c r="A164" s="93" t="s">
        <v>593</v>
      </c>
      <c r="B164" s="36" t="s">
        <v>582</v>
      </c>
      <c r="C164" s="36"/>
      <c r="D164" s="36"/>
      <c r="E164" s="36"/>
      <c r="F164" s="35" t="s">
        <v>124</v>
      </c>
      <c r="G164" s="14" t="s">
        <v>248</v>
      </c>
      <c r="H164" s="184" t="s">
        <v>864</v>
      </c>
      <c r="I164" s="182"/>
      <c r="J164" s="182"/>
      <c r="K164" s="305" t="s">
        <v>571</v>
      </c>
      <c r="L164" s="181" t="s">
        <v>571</v>
      </c>
      <c r="M164" s="135"/>
      <c r="N164" s="11"/>
      <c r="O164" s="11"/>
    </row>
    <row r="165" spans="1:15" s="298" customFormat="1" ht="15">
      <c r="A165" s="343" t="s">
        <v>185</v>
      </c>
      <c r="B165" s="344"/>
      <c r="C165" s="344"/>
      <c r="D165" s="344"/>
      <c r="E165" s="344"/>
      <c r="F165" s="344"/>
      <c r="G165" s="344"/>
      <c r="H165" s="344"/>
      <c r="I165" s="344"/>
      <c r="J165" s="344"/>
      <c r="K165" s="344"/>
      <c r="L165" s="344"/>
      <c r="M165" s="345"/>
      <c r="N165" s="11"/>
      <c r="O165" s="11"/>
    </row>
    <row r="166" spans="1:15" s="298" customFormat="1" ht="14.25">
      <c r="A166" s="100" t="s">
        <v>185</v>
      </c>
      <c r="B166" s="101" t="s">
        <v>582</v>
      </c>
      <c r="C166" s="101" t="s">
        <v>582</v>
      </c>
      <c r="D166" s="101"/>
      <c r="E166" s="101"/>
      <c r="F166" s="90" t="s">
        <v>145</v>
      </c>
      <c r="G166" s="91" t="s">
        <v>109</v>
      </c>
      <c r="H166" s="190" t="s">
        <v>949</v>
      </c>
      <c r="I166" s="175"/>
      <c r="J166" s="175"/>
      <c r="K166" s="305" t="s">
        <v>571</v>
      </c>
      <c r="L166" s="177" t="s">
        <v>571</v>
      </c>
      <c r="M166" s="34"/>
      <c r="N166" s="11"/>
      <c r="O166" s="11"/>
    </row>
    <row r="167" spans="1:15" s="298" customFormat="1" ht="14.25">
      <c r="A167" s="100" t="s">
        <v>185</v>
      </c>
      <c r="B167" s="101"/>
      <c r="C167" s="101"/>
      <c r="D167" s="101" t="s">
        <v>582</v>
      </c>
      <c r="E167" s="101"/>
      <c r="F167" s="90" t="s">
        <v>145</v>
      </c>
      <c r="G167" s="91" t="s">
        <v>174</v>
      </c>
      <c r="H167" s="189" t="s">
        <v>616</v>
      </c>
      <c r="I167" s="175"/>
      <c r="J167" s="175"/>
      <c r="K167" s="305"/>
      <c r="L167" s="177" t="s">
        <v>571</v>
      </c>
      <c r="M167" s="60"/>
      <c r="N167" s="11"/>
      <c r="O167" s="11"/>
    </row>
    <row r="168" spans="1:15" s="298" customFormat="1" ht="14.25">
      <c r="A168" s="100" t="s">
        <v>185</v>
      </c>
      <c r="B168" s="101" t="s">
        <v>582</v>
      </c>
      <c r="C168" s="101" t="s">
        <v>582</v>
      </c>
      <c r="D168" s="101" t="s">
        <v>582</v>
      </c>
      <c r="E168" s="101"/>
      <c r="F168" s="90" t="s">
        <v>186</v>
      </c>
      <c r="G168" s="91" t="s">
        <v>110</v>
      </c>
      <c r="H168" s="189" t="s">
        <v>667</v>
      </c>
      <c r="I168" s="175"/>
      <c r="J168" s="175"/>
      <c r="K168" s="305"/>
      <c r="L168" s="177" t="s">
        <v>586</v>
      </c>
      <c r="M168" s="34"/>
      <c r="N168" s="11"/>
      <c r="O168" s="11"/>
    </row>
    <row r="169" spans="1:15" s="298" customFormat="1" ht="25.5">
      <c r="A169" s="100" t="s">
        <v>185</v>
      </c>
      <c r="B169" s="101" t="s">
        <v>582</v>
      </c>
      <c r="C169" s="101" t="s">
        <v>582</v>
      </c>
      <c r="D169" s="101"/>
      <c r="E169" s="101"/>
      <c r="F169" s="90" t="s">
        <v>123</v>
      </c>
      <c r="G169" s="91" t="s">
        <v>188</v>
      </c>
      <c r="H169" s="189" t="s">
        <v>193</v>
      </c>
      <c r="I169" s="175"/>
      <c r="J169" s="175"/>
      <c r="K169" s="305" t="s">
        <v>571</v>
      </c>
      <c r="L169" s="177" t="s">
        <v>571</v>
      </c>
      <c r="M169" s="34"/>
      <c r="N169" s="11"/>
      <c r="O169" s="11"/>
    </row>
    <row r="170" spans="1:15" s="298" customFormat="1" ht="14.25">
      <c r="A170" s="100" t="s">
        <v>185</v>
      </c>
      <c r="B170" s="101" t="s">
        <v>582</v>
      </c>
      <c r="C170" s="101" t="s">
        <v>582</v>
      </c>
      <c r="D170" s="101" t="s">
        <v>582</v>
      </c>
      <c r="E170" s="101"/>
      <c r="F170" s="90" t="s">
        <v>147</v>
      </c>
      <c r="G170" s="102" t="s">
        <v>194</v>
      </c>
      <c r="H170" s="189" t="s">
        <v>197</v>
      </c>
      <c r="I170" s="175"/>
      <c r="J170" s="175"/>
      <c r="K170" s="305"/>
      <c r="L170" s="177" t="s">
        <v>572</v>
      </c>
      <c r="M170" s="34"/>
      <c r="N170" s="11"/>
      <c r="O170" s="11"/>
    </row>
    <row r="171" spans="1:15" s="298" customFormat="1" ht="14.25">
      <c r="A171" s="100" t="s">
        <v>185</v>
      </c>
      <c r="B171" s="101" t="s">
        <v>582</v>
      </c>
      <c r="C171" s="101" t="s">
        <v>582</v>
      </c>
      <c r="D171" s="101" t="s">
        <v>582</v>
      </c>
      <c r="E171" s="101"/>
      <c r="F171" s="90" t="s">
        <v>148</v>
      </c>
      <c r="G171" s="102" t="s">
        <v>195</v>
      </c>
      <c r="H171" s="189" t="s">
        <v>198</v>
      </c>
      <c r="I171" s="175"/>
      <c r="J171" s="175"/>
      <c r="K171" s="305"/>
      <c r="L171" s="177" t="s">
        <v>572</v>
      </c>
      <c r="M171" s="34"/>
      <c r="N171" s="11"/>
      <c r="O171" s="11"/>
    </row>
    <row r="172" spans="1:15" s="298" customFormat="1" ht="25.5">
      <c r="A172" s="100" t="s">
        <v>185</v>
      </c>
      <c r="B172" s="101" t="s">
        <v>582</v>
      </c>
      <c r="C172" s="101" t="s">
        <v>582</v>
      </c>
      <c r="D172" s="101" t="s">
        <v>582</v>
      </c>
      <c r="E172" s="101"/>
      <c r="F172" s="90" t="s">
        <v>135</v>
      </c>
      <c r="G172" s="102" t="s">
        <v>189</v>
      </c>
      <c r="H172" s="178" t="s">
        <v>869</v>
      </c>
      <c r="I172" s="175"/>
      <c r="J172" s="175"/>
      <c r="K172" s="305"/>
      <c r="L172" s="177" t="s">
        <v>572</v>
      </c>
      <c r="M172" s="34"/>
      <c r="N172" s="11"/>
      <c r="O172" s="11"/>
    </row>
    <row r="173" spans="1:15" s="298" customFormat="1" ht="25.5">
      <c r="A173" s="100" t="s">
        <v>185</v>
      </c>
      <c r="B173" s="101" t="s">
        <v>582</v>
      </c>
      <c r="C173" s="101" t="s">
        <v>582</v>
      </c>
      <c r="D173" s="101" t="s">
        <v>582</v>
      </c>
      <c r="E173" s="101"/>
      <c r="F173" s="90" t="s">
        <v>123</v>
      </c>
      <c r="G173" s="102" t="s">
        <v>190</v>
      </c>
      <c r="H173" s="178" t="s">
        <v>196</v>
      </c>
      <c r="I173" s="175"/>
      <c r="J173" s="175"/>
      <c r="K173" s="305" t="s">
        <v>571</v>
      </c>
      <c r="L173" s="177" t="s">
        <v>571</v>
      </c>
      <c r="M173" s="34"/>
      <c r="N173" s="11"/>
      <c r="O173" s="11"/>
    </row>
    <row r="174" spans="1:15" s="298" customFormat="1" ht="25.5">
      <c r="A174" s="100" t="s">
        <v>185</v>
      </c>
      <c r="B174" s="101" t="s">
        <v>582</v>
      </c>
      <c r="C174" s="101" t="s">
        <v>582</v>
      </c>
      <c r="D174" s="101" t="s">
        <v>582</v>
      </c>
      <c r="E174" s="101"/>
      <c r="F174" s="90" t="s">
        <v>146</v>
      </c>
      <c r="G174" s="102" t="s">
        <v>191</v>
      </c>
      <c r="H174" s="168" t="s">
        <v>1098</v>
      </c>
      <c r="I174" s="175"/>
      <c r="J174" s="175"/>
      <c r="K174" s="305"/>
      <c r="L174" s="177" t="s">
        <v>573</v>
      </c>
      <c r="M174" s="34"/>
      <c r="N174" s="11"/>
      <c r="O174" s="11"/>
    </row>
    <row r="175" spans="1:15" s="298" customFormat="1" ht="25.5">
      <c r="A175" s="100" t="s">
        <v>185</v>
      </c>
      <c r="B175" s="101" t="s">
        <v>582</v>
      </c>
      <c r="C175" s="101" t="s">
        <v>582</v>
      </c>
      <c r="D175" s="101" t="s">
        <v>582</v>
      </c>
      <c r="E175" s="101"/>
      <c r="F175" s="90" t="s">
        <v>146</v>
      </c>
      <c r="G175" s="102" t="s">
        <v>192</v>
      </c>
      <c r="H175" s="168" t="s">
        <v>1099</v>
      </c>
      <c r="I175" s="175"/>
      <c r="J175" s="175"/>
      <c r="K175" s="305"/>
      <c r="L175" s="177" t="s">
        <v>573</v>
      </c>
      <c r="M175" s="34"/>
      <c r="N175" s="11"/>
      <c r="O175" s="11"/>
    </row>
    <row r="176" spans="1:15" s="298" customFormat="1" ht="15">
      <c r="A176" s="346" t="s">
        <v>16</v>
      </c>
      <c r="B176" s="347"/>
      <c r="C176" s="347"/>
      <c r="D176" s="347"/>
      <c r="E176" s="347"/>
      <c r="F176" s="347"/>
      <c r="G176" s="347"/>
      <c r="H176" s="347"/>
      <c r="I176" s="347"/>
      <c r="J176" s="347"/>
      <c r="K176" s="347"/>
      <c r="L176" s="347"/>
      <c r="M176" s="348"/>
      <c r="N176" s="11"/>
      <c r="O176" s="11"/>
    </row>
    <row r="177" spans="1:18" ht="25.5">
      <c r="A177" s="230" t="s">
        <v>16</v>
      </c>
      <c r="B177" s="231"/>
      <c r="C177" s="231"/>
      <c r="D177" s="231" t="s">
        <v>582</v>
      </c>
      <c r="E177" s="231"/>
      <c r="F177" s="238" t="s">
        <v>145</v>
      </c>
      <c r="G177" s="245" t="s">
        <v>1156</v>
      </c>
      <c r="H177" s="234" t="s">
        <v>1157</v>
      </c>
      <c r="I177" s="235"/>
      <c r="J177" s="235"/>
      <c r="K177" s="311" t="s">
        <v>571</v>
      </c>
      <c r="L177" s="311" t="s">
        <v>571</v>
      </c>
      <c r="M177" s="236"/>
      <c r="N177" s="249"/>
      <c r="O177" s="249"/>
      <c r="P177" s="295"/>
      <c r="Q177" s="295"/>
      <c r="R177" s="295"/>
    </row>
    <row r="178" spans="1:18" s="298" customFormat="1" ht="14.25">
      <c r="A178" s="230" t="s">
        <v>16</v>
      </c>
      <c r="B178" s="231"/>
      <c r="C178" s="231"/>
      <c r="D178" s="231" t="s">
        <v>582</v>
      </c>
      <c r="E178" s="231"/>
      <c r="F178" s="238" t="s">
        <v>145</v>
      </c>
      <c r="G178" s="245" t="s">
        <v>175</v>
      </c>
      <c r="H178" s="234" t="s">
        <v>1158</v>
      </c>
      <c r="I178" s="235"/>
      <c r="J178" s="235"/>
      <c r="K178" s="311" t="s">
        <v>571</v>
      </c>
      <c r="L178" s="311" t="s">
        <v>571</v>
      </c>
      <c r="M178" s="236"/>
      <c r="N178" s="249"/>
      <c r="O178" s="249"/>
      <c r="P178" s="295"/>
      <c r="Q178" s="295"/>
      <c r="R178" s="295"/>
    </row>
    <row r="179" spans="1:18" s="298" customFormat="1" ht="25.5">
      <c r="A179" s="230" t="s">
        <v>16</v>
      </c>
      <c r="B179" s="231"/>
      <c r="C179" s="231"/>
      <c r="D179" s="231" t="s">
        <v>582</v>
      </c>
      <c r="E179" s="231"/>
      <c r="F179" s="238" t="s">
        <v>145</v>
      </c>
      <c r="G179" s="245" t="s">
        <v>222</v>
      </c>
      <c r="H179" s="234" t="s">
        <v>1159</v>
      </c>
      <c r="I179" s="235"/>
      <c r="J179" s="235"/>
      <c r="K179" s="311" t="s">
        <v>571</v>
      </c>
      <c r="L179" s="311" t="s">
        <v>571</v>
      </c>
      <c r="M179" s="236"/>
      <c r="N179" s="249"/>
      <c r="O179" s="249"/>
      <c r="P179" s="295"/>
      <c r="Q179" s="295"/>
      <c r="R179" s="295"/>
    </row>
    <row r="180" spans="1:15" s="298" customFormat="1" ht="14.25">
      <c r="A180" s="100" t="s">
        <v>16</v>
      </c>
      <c r="B180" s="101" t="s">
        <v>582</v>
      </c>
      <c r="C180" s="101" t="s">
        <v>582</v>
      </c>
      <c r="D180" s="101" t="s">
        <v>582</v>
      </c>
      <c r="E180" s="101"/>
      <c r="F180" s="103" t="s">
        <v>145</v>
      </c>
      <c r="G180" s="104" t="s">
        <v>109</v>
      </c>
      <c r="H180" s="189" t="s">
        <v>187</v>
      </c>
      <c r="I180" s="175"/>
      <c r="J180" s="175"/>
      <c r="K180" s="305" t="s">
        <v>571</v>
      </c>
      <c r="L180" s="177" t="s">
        <v>571</v>
      </c>
      <c r="M180" s="34"/>
      <c r="N180" s="11"/>
      <c r="O180" s="11"/>
    </row>
    <row r="181" spans="1:15" s="298" customFormat="1" ht="14.25">
      <c r="A181" s="100" t="s">
        <v>16</v>
      </c>
      <c r="B181" s="101" t="s">
        <v>582</v>
      </c>
      <c r="C181" s="101" t="s">
        <v>582</v>
      </c>
      <c r="D181" s="101" t="s">
        <v>582</v>
      </c>
      <c r="E181" s="101"/>
      <c r="F181" s="103" t="s">
        <v>186</v>
      </c>
      <c r="G181" s="91" t="s">
        <v>110</v>
      </c>
      <c r="H181" s="189" t="s">
        <v>667</v>
      </c>
      <c r="I181" s="175"/>
      <c r="J181" s="175"/>
      <c r="K181" s="305" t="s">
        <v>586</v>
      </c>
      <c r="L181" s="177" t="s">
        <v>586</v>
      </c>
      <c r="M181" s="34"/>
      <c r="N181" s="11"/>
      <c r="O181" s="11"/>
    </row>
    <row r="182" spans="1:15" s="298" customFormat="1" ht="153">
      <c r="A182" s="100" t="s">
        <v>16</v>
      </c>
      <c r="B182" s="101" t="s">
        <v>582</v>
      </c>
      <c r="C182" s="101" t="s">
        <v>582</v>
      </c>
      <c r="D182" s="101" t="s">
        <v>582</v>
      </c>
      <c r="E182" s="101"/>
      <c r="F182" s="103" t="s">
        <v>125</v>
      </c>
      <c r="G182" s="104" t="s">
        <v>12</v>
      </c>
      <c r="H182" s="327" t="s">
        <v>1160</v>
      </c>
      <c r="I182" s="175"/>
      <c r="J182" s="175"/>
      <c r="K182" s="305"/>
      <c r="L182" s="177" t="s">
        <v>571</v>
      </c>
      <c r="M182" s="34"/>
      <c r="N182" s="11"/>
      <c r="O182" s="11"/>
    </row>
    <row r="183" spans="1:15" s="298" customFormat="1" ht="102">
      <c r="A183" s="100" t="s">
        <v>16</v>
      </c>
      <c r="B183" s="101" t="s">
        <v>582</v>
      </c>
      <c r="C183" s="101" t="s">
        <v>582</v>
      </c>
      <c r="D183" s="101" t="s">
        <v>582</v>
      </c>
      <c r="E183" s="101"/>
      <c r="F183" s="103" t="s">
        <v>125</v>
      </c>
      <c r="G183" s="104" t="s">
        <v>13</v>
      </c>
      <c r="H183" s="190" t="s">
        <v>1100</v>
      </c>
      <c r="I183" s="175"/>
      <c r="J183" s="175"/>
      <c r="K183" s="305"/>
      <c r="L183" s="177" t="s">
        <v>571</v>
      </c>
      <c r="M183" s="34"/>
      <c r="N183" s="11"/>
      <c r="O183" s="11"/>
    </row>
    <row r="184" spans="1:15" s="298" customFormat="1" ht="38.25">
      <c r="A184" s="100" t="s">
        <v>16</v>
      </c>
      <c r="B184" s="101" t="s">
        <v>582</v>
      </c>
      <c r="C184" s="101" t="s">
        <v>582</v>
      </c>
      <c r="D184" s="101" t="s">
        <v>582</v>
      </c>
      <c r="E184" s="101"/>
      <c r="F184" s="103" t="s">
        <v>130</v>
      </c>
      <c r="G184" s="104" t="s">
        <v>14</v>
      </c>
      <c r="H184" s="178" t="s">
        <v>1101</v>
      </c>
      <c r="I184" s="175"/>
      <c r="J184" s="175"/>
      <c r="K184" s="305"/>
      <c r="L184" s="177" t="s">
        <v>571</v>
      </c>
      <c r="M184" s="34"/>
      <c r="N184" s="11"/>
      <c r="O184" s="11"/>
    </row>
    <row r="185" spans="1:15" s="298" customFormat="1" ht="38.25">
      <c r="A185" s="100" t="s">
        <v>16</v>
      </c>
      <c r="B185" s="101" t="s">
        <v>582</v>
      </c>
      <c r="C185" s="101" t="s">
        <v>582</v>
      </c>
      <c r="D185" s="101" t="s">
        <v>582</v>
      </c>
      <c r="E185" s="101"/>
      <c r="F185" s="103" t="s">
        <v>130</v>
      </c>
      <c r="G185" s="104" t="s">
        <v>15</v>
      </c>
      <c r="H185" s="178" t="s">
        <v>1102</v>
      </c>
      <c r="I185" s="175"/>
      <c r="J185" s="175"/>
      <c r="K185" s="305"/>
      <c r="L185" s="177" t="s">
        <v>571</v>
      </c>
      <c r="M185" s="34"/>
      <c r="N185" s="11"/>
      <c r="O185" s="11"/>
    </row>
    <row r="186" spans="1:15" s="298" customFormat="1" ht="25.5">
      <c r="A186" s="100" t="s">
        <v>16</v>
      </c>
      <c r="B186" s="101" t="s">
        <v>582</v>
      </c>
      <c r="C186" s="101" t="s">
        <v>582</v>
      </c>
      <c r="D186" s="101" t="s">
        <v>582</v>
      </c>
      <c r="E186" s="101"/>
      <c r="F186" s="103" t="s">
        <v>125</v>
      </c>
      <c r="G186" s="104" t="s">
        <v>199</v>
      </c>
      <c r="H186" s="191" t="s">
        <v>870</v>
      </c>
      <c r="I186" s="175"/>
      <c r="J186" s="175"/>
      <c r="K186" s="305" t="s">
        <v>571</v>
      </c>
      <c r="L186" s="177" t="s">
        <v>571</v>
      </c>
      <c r="M186" s="34"/>
      <c r="N186" s="11"/>
      <c r="O186" s="11"/>
    </row>
    <row r="187" spans="1:15" s="298" customFormat="1" ht="25.5">
      <c r="A187" s="100" t="s">
        <v>16</v>
      </c>
      <c r="B187" s="101" t="s">
        <v>582</v>
      </c>
      <c r="C187" s="101" t="s">
        <v>582</v>
      </c>
      <c r="D187" s="101" t="s">
        <v>582</v>
      </c>
      <c r="E187" s="101"/>
      <c r="F187" s="103" t="s">
        <v>125</v>
      </c>
      <c r="G187" s="104" t="s">
        <v>200</v>
      </c>
      <c r="H187" s="191" t="s">
        <v>870</v>
      </c>
      <c r="I187" s="175"/>
      <c r="J187" s="175"/>
      <c r="K187" s="305" t="s">
        <v>571</v>
      </c>
      <c r="L187" s="177" t="s">
        <v>571</v>
      </c>
      <c r="M187" s="34"/>
      <c r="N187" s="11"/>
      <c r="O187" s="11"/>
    </row>
    <row r="188" spans="1:15" s="298" customFormat="1" ht="25.5">
      <c r="A188" s="100" t="s">
        <v>16</v>
      </c>
      <c r="B188" s="101" t="s">
        <v>582</v>
      </c>
      <c r="C188" s="101" t="s">
        <v>582</v>
      </c>
      <c r="D188" s="101" t="s">
        <v>582</v>
      </c>
      <c r="E188" s="101"/>
      <c r="F188" s="103" t="s">
        <v>125</v>
      </c>
      <c r="G188" s="104" t="s">
        <v>201</v>
      </c>
      <c r="H188" s="191" t="s">
        <v>870</v>
      </c>
      <c r="I188" s="175"/>
      <c r="J188" s="175"/>
      <c r="K188" s="305"/>
      <c r="L188" s="177" t="s">
        <v>571</v>
      </c>
      <c r="M188" s="34"/>
      <c r="N188" s="11"/>
      <c r="O188" s="11"/>
    </row>
    <row r="189" spans="1:15" s="298" customFormat="1" ht="25.5">
      <c r="A189" s="100" t="s">
        <v>16</v>
      </c>
      <c r="B189" s="101" t="s">
        <v>582</v>
      </c>
      <c r="C189" s="101" t="s">
        <v>582</v>
      </c>
      <c r="D189" s="101" t="s">
        <v>582</v>
      </c>
      <c r="E189" s="101"/>
      <c r="F189" s="103" t="s">
        <v>125</v>
      </c>
      <c r="G189" s="104" t="s">
        <v>202</v>
      </c>
      <c r="H189" s="191" t="s">
        <v>870</v>
      </c>
      <c r="I189" s="175"/>
      <c r="J189" s="175"/>
      <c r="K189" s="305"/>
      <c r="L189" s="177" t="s">
        <v>571</v>
      </c>
      <c r="M189" s="34"/>
      <c r="N189" s="11"/>
      <c r="O189" s="11"/>
    </row>
    <row r="190" spans="1:15" s="298" customFormat="1" ht="25.5">
      <c r="A190" s="100" t="s">
        <v>16</v>
      </c>
      <c r="B190" s="101" t="s">
        <v>582</v>
      </c>
      <c r="C190" s="101" t="s">
        <v>582</v>
      </c>
      <c r="D190" s="101" t="s">
        <v>582</v>
      </c>
      <c r="E190" s="101"/>
      <c r="F190" s="103" t="s">
        <v>125</v>
      </c>
      <c r="G190" s="104" t="s">
        <v>203</v>
      </c>
      <c r="H190" s="191" t="s">
        <v>871</v>
      </c>
      <c r="I190" s="175"/>
      <c r="J190" s="175"/>
      <c r="K190" s="305" t="s">
        <v>571</v>
      </c>
      <c r="L190" s="177" t="s">
        <v>571</v>
      </c>
      <c r="M190" s="34"/>
      <c r="N190" s="11"/>
      <c r="O190" s="11"/>
    </row>
    <row r="191" spans="1:15" s="298" customFormat="1" ht="25.5">
      <c r="A191" s="100" t="s">
        <v>16</v>
      </c>
      <c r="B191" s="101" t="s">
        <v>582</v>
      </c>
      <c r="C191" s="101" t="s">
        <v>582</v>
      </c>
      <c r="D191" s="101" t="s">
        <v>582</v>
      </c>
      <c r="E191" s="101"/>
      <c r="F191" s="103" t="s">
        <v>125</v>
      </c>
      <c r="G191" s="104" t="s">
        <v>204</v>
      </c>
      <c r="H191" s="191" t="s">
        <v>871</v>
      </c>
      <c r="I191" s="175"/>
      <c r="J191" s="175"/>
      <c r="K191" s="305" t="s">
        <v>571</v>
      </c>
      <c r="L191" s="177" t="s">
        <v>571</v>
      </c>
      <c r="M191" s="34"/>
      <c r="N191" s="11"/>
      <c r="O191" s="11"/>
    </row>
    <row r="192" spans="1:15" s="298" customFormat="1" ht="25.5">
      <c r="A192" s="100" t="s">
        <v>16</v>
      </c>
      <c r="B192" s="101" t="s">
        <v>582</v>
      </c>
      <c r="C192" s="101" t="s">
        <v>582</v>
      </c>
      <c r="D192" s="101" t="s">
        <v>582</v>
      </c>
      <c r="E192" s="101"/>
      <c r="F192" s="103" t="s">
        <v>125</v>
      </c>
      <c r="G192" s="104" t="s">
        <v>205</v>
      </c>
      <c r="H192" s="191" t="s">
        <v>871</v>
      </c>
      <c r="I192" s="175"/>
      <c r="J192" s="175"/>
      <c r="K192" s="305"/>
      <c r="L192" s="177" t="s">
        <v>571</v>
      </c>
      <c r="M192" s="34"/>
      <c r="N192" s="11"/>
      <c r="O192" s="11"/>
    </row>
    <row r="193" spans="1:15" s="298" customFormat="1" ht="25.5">
      <c r="A193" s="100" t="s">
        <v>16</v>
      </c>
      <c r="B193" s="101" t="s">
        <v>582</v>
      </c>
      <c r="C193" s="101" t="s">
        <v>582</v>
      </c>
      <c r="D193" s="101" t="s">
        <v>582</v>
      </c>
      <c r="E193" s="101"/>
      <c r="F193" s="103" t="s">
        <v>125</v>
      </c>
      <c r="G193" s="104" t="s">
        <v>206</v>
      </c>
      <c r="H193" s="191" t="s">
        <v>871</v>
      </c>
      <c r="I193" s="175"/>
      <c r="J193" s="175"/>
      <c r="K193" s="305"/>
      <c r="L193" s="177" t="s">
        <v>571</v>
      </c>
      <c r="M193" s="34"/>
      <c r="N193" s="11"/>
      <c r="O193" s="11"/>
    </row>
    <row r="194" spans="1:15" s="298" customFormat="1" ht="25.5">
      <c r="A194" s="100" t="s">
        <v>16</v>
      </c>
      <c r="B194" s="101" t="s">
        <v>582</v>
      </c>
      <c r="C194" s="101" t="s">
        <v>582</v>
      </c>
      <c r="D194" s="101" t="s">
        <v>582</v>
      </c>
      <c r="E194" s="101"/>
      <c r="F194" s="103" t="s">
        <v>125</v>
      </c>
      <c r="G194" s="104" t="s">
        <v>207</v>
      </c>
      <c r="H194" s="191" t="s">
        <v>872</v>
      </c>
      <c r="I194" s="175"/>
      <c r="J194" s="175"/>
      <c r="K194" s="305" t="s">
        <v>571</v>
      </c>
      <c r="L194" s="177" t="s">
        <v>571</v>
      </c>
      <c r="M194" s="34"/>
      <c r="N194" s="11"/>
      <c r="O194" s="11"/>
    </row>
    <row r="195" spans="1:15" s="298" customFormat="1" ht="25.5">
      <c r="A195" s="100" t="s">
        <v>16</v>
      </c>
      <c r="B195" s="101" t="s">
        <v>582</v>
      </c>
      <c r="C195" s="101" t="s">
        <v>582</v>
      </c>
      <c r="D195" s="101" t="s">
        <v>582</v>
      </c>
      <c r="E195" s="101"/>
      <c r="F195" s="103" t="s">
        <v>125</v>
      </c>
      <c r="G195" s="104" t="s">
        <v>208</v>
      </c>
      <c r="H195" s="191" t="s">
        <v>872</v>
      </c>
      <c r="I195" s="175"/>
      <c r="J195" s="175"/>
      <c r="K195" s="305" t="s">
        <v>571</v>
      </c>
      <c r="L195" s="177" t="s">
        <v>571</v>
      </c>
      <c r="M195" s="34"/>
      <c r="N195" s="11"/>
      <c r="O195" s="11"/>
    </row>
    <row r="196" spans="1:15" s="298" customFormat="1" ht="25.5">
      <c r="A196" s="100" t="s">
        <v>16</v>
      </c>
      <c r="B196" s="101" t="s">
        <v>582</v>
      </c>
      <c r="C196" s="101" t="s">
        <v>582</v>
      </c>
      <c r="D196" s="101" t="s">
        <v>582</v>
      </c>
      <c r="E196" s="101"/>
      <c r="F196" s="103" t="s">
        <v>125</v>
      </c>
      <c r="G196" s="104" t="s">
        <v>209</v>
      </c>
      <c r="H196" s="191" t="s">
        <v>872</v>
      </c>
      <c r="I196" s="175"/>
      <c r="J196" s="175"/>
      <c r="K196" s="305"/>
      <c r="L196" s="177" t="s">
        <v>571</v>
      </c>
      <c r="M196" s="34"/>
      <c r="N196" s="11"/>
      <c r="O196" s="11"/>
    </row>
    <row r="197" spans="1:15" s="298" customFormat="1" ht="25.5">
      <c r="A197" s="100" t="s">
        <v>16</v>
      </c>
      <c r="B197" s="101" t="s">
        <v>582</v>
      </c>
      <c r="C197" s="101" t="s">
        <v>582</v>
      </c>
      <c r="D197" s="101" t="s">
        <v>582</v>
      </c>
      <c r="E197" s="101"/>
      <c r="F197" s="103" t="s">
        <v>125</v>
      </c>
      <c r="G197" s="104" t="s">
        <v>210</v>
      </c>
      <c r="H197" s="191" t="s">
        <v>872</v>
      </c>
      <c r="I197" s="175"/>
      <c r="J197" s="175"/>
      <c r="K197" s="305"/>
      <c r="L197" s="177" t="s">
        <v>571</v>
      </c>
      <c r="M197" s="34"/>
      <c r="N197" s="11"/>
      <c r="O197" s="11"/>
    </row>
    <row r="198" spans="1:15" s="298" customFormat="1" ht="25.5">
      <c r="A198" s="100" t="s">
        <v>16</v>
      </c>
      <c r="B198" s="101" t="s">
        <v>582</v>
      </c>
      <c r="C198" s="101" t="s">
        <v>582</v>
      </c>
      <c r="D198" s="101" t="s">
        <v>582</v>
      </c>
      <c r="E198" s="101"/>
      <c r="F198" s="103" t="s">
        <v>125</v>
      </c>
      <c r="G198" s="104" t="s">
        <v>211</v>
      </c>
      <c r="H198" s="191" t="s">
        <v>873</v>
      </c>
      <c r="I198" s="175"/>
      <c r="J198" s="175"/>
      <c r="K198" s="305" t="s">
        <v>571</v>
      </c>
      <c r="L198" s="177" t="s">
        <v>571</v>
      </c>
      <c r="M198" s="34"/>
      <c r="N198" s="11"/>
      <c r="O198" s="11"/>
    </row>
    <row r="199" spans="1:15" s="298" customFormat="1" ht="25.5">
      <c r="A199" s="100" t="s">
        <v>16</v>
      </c>
      <c r="B199" s="101" t="s">
        <v>582</v>
      </c>
      <c r="C199" s="101" t="s">
        <v>582</v>
      </c>
      <c r="D199" s="101" t="s">
        <v>582</v>
      </c>
      <c r="E199" s="101"/>
      <c r="F199" s="103" t="s">
        <v>125</v>
      </c>
      <c r="G199" s="104" t="s">
        <v>212</v>
      </c>
      <c r="H199" s="191" t="s">
        <v>873</v>
      </c>
      <c r="I199" s="175"/>
      <c r="J199" s="175"/>
      <c r="K199" s="305" t="s">
        <v>571</v>
      </c>
      <c r="L199" s="177" t="s">
        <v>571</v>
      </c>
      <c r="M199" s="34"/>
      <c r="N199" s="11"/>
      <c r="O199" s="11"/>
    </row>
    <row r="200" spans="1:15" s="298" customFormat="1" ht="25.5">
      <c r="A200" s="100" t="s">
        <v>16</v>
      </c>
      <c r="B200" s="101" t="s">
        <v>582</v>
      </c>
      <c r="C200" s="101" t="s">
        <v>582</v>
      </c>
      <c r="D200" s="101" t="s">
        <v>582</v>
      </c>
      <c r="E200" s="101"/>
      <c r="F200" s="103" t="s">
        <v>125</v>
      </c>
      <c r="G200" s="104" t="s">
        <v>213</v>
      </c>
      <c r="H200" s="191" t="s">
        <v>873</v>
      </c>
      <c r="I200" s="175"/>
      <c r="J200" s="175"/>
      <c r="K200" s="305"/>
      <c r="L200" s="177" t="s">
        <v>571</v>
      </c>
      <c r="M200" s="34"/>
      <c r="N200" s="11"/>
      <c r="O200" s="11"/>
    </row>
    <row r="201" spans="1:15" s="298" customFormat="1" ht="25.5">
      <c r="A201" s="100" t="s">
        <v>16</v>
      </c>
      <c r="B201" s="101" t="s">
        <v>582</v>
      </c>
      <c r="C201" s="101" t="s">
        <v>582</v>
      </c>
      <c r="D201" s="101" t="s">
        <v>582</v>
      </c>
      <c r="E201" s="101"/>
      <c r="F201" s="103" t="s">
        <v>125</v>
      </c>
      <c r="G201" s="104" t="s">
        <v>214</v>
      </c>
      <c r="H201" s="191" t="s">
        <v>708</v>
      </c>
      <c r="I201" s="175"/>
      <c r="J201" s="175"/>
      <c r="K201" s="305"/>
      <c r="L201" s="177" t="s">
        <v>571</v>
      </c>
      <c r="M201" s="34"/>
      <c r="N201" s="11"/>
      <c r="O201" s="11"/>
    </row>
    <row r="202" spans="1:15" s="298" customFormat="1" ht="26.25" thickBot="1">
      <c r="A202" s="100" t="s">
        <v>16</v>
      </c>
      <c r="B202" s="101" t="s">
        <v>582</v>
      </c>
      <c r="C202" s="101" t="s">
        <v>582</v>
      </c>
      <c r="D202" s="101" t="s">
        <v>582</v>
      </c>
      <c r="E202" s="101"/>
      <c r="F202" s="103" t="s">
        <v>125</v>
      </c>
      <c r="G202" s="104" t="s">
        <v>923</v>
      </c>
      <c r="H202" s="191" t="s">
        <v>1226</v>
      </c>
      <c r="I202" s="175"/>
      <c r="J202" s="175"/>
      <c r="K202" s="305"/>
      <c r="L202" s="177" t="s">
        <v>571</v>
      </c>
      <c r="M202" s="60"/>
      <c r="N202" s="11"/>
      <c r="O202" s="11"/>
    </row>
    <row r="203" spans="1:15" s="298" customFormat="1" ht="76.5" thickBot="1" thickTop="1">
      <c r="A203" s="282" t="s">
        <v>16</v>
      </c>
      <c r="B203" s="105" t="s">
        <v>582</v>
      </c>
      <c r="C203" s="105" t="s">
        <v>582</v>
      </c>
      <c r="D203" s="105" t="s">
        <v>582</v>
      </c>
      <c r="E203" s="105"/>
      <c r="F203" s="105" t="s">
        <v>125</v>
      </c>
      <c r="G203" s="105" t="s">
        <v>923</v>
      </c>
      <c r="H203" s="192" t="s">
        <v>924</v>
      </c>
      <c r="I203" s="193"/>
      <c r="J203" s="193"/>
      <c r="K203" s="309"/>
      <c r="L203" s="194" t="s">
        <v>571</v>
      </c>
      <c r="M203" s="62" t="s">
        <v>926</v>
      </c>
      <c r="N203" s="11"/>
      <c r="O203" s="11"/>
    </row>
    <row r="204" spans="1:15" s="298" customFormat="1" ht="15.75" thickTop="1">
      <c r="A204" s="346" t="s">
        <v>18</v>
      </c>
      <c r="B204" s="347"/>
      <c r="C204" s="347"/>
      <c r="D204" s="347"/>
      <c r="E204" s="347"/>
      <c r="F204" s="347"/>
      <c r="G204" s="347"/>
      <c r="H204" s="347"/>
      <c r="I204" s="347"/>
      <c r="J204" s="347"/>
      <c r="K204" s="347"/>
      <c r="L204" s="347"/>
      <c r="M204" s="348"/>
      <c r="N204" s="11"/>
      <c r="O204" s="11"/>
    </row>
    <row r="205" spans="1:15" s="298" customFormat="1" ht="14.25">
      <c r="A205" s="100" t="s">
        <v>18</v>
      </c>
      <c r="B205" s="101" t="s">
        <v>582</v>
      </c>
      <c r="C205" s="101" t="s">
        <v>582</v>
      </c>
      <c r="D205" s="257" t="s">
        <v>582</v>
      </c>
      <c r="E205" s="101"/>
      <c r="F205" s="103" t="s">
        <v>145</v>
      </c>
      <c r="G205" s="106" t="s">
        <v>109</v>
      </c>
      <c r="H205" s="189" t="s">
        <v>187</v>
      </c>
      <c r="I205" s="175"/>
      <c r="J205" s="175"/>
      <c r="K205" s="307"/>
      <c r="L205" s="177" t="s">
        <v>571</v>
      </c>
      <c r="M205" s="34"/>
      <c r="N205" s="11"/>
      <c r="O205" s="11"/>
    </row>
    <row r="206" spans="1:15" s="298" customFormat="1" ht="14.25">
      <c r="A206" s="100" t="s">
        <v>18</v>
      </c>
      <c r="B206" s="101" t="s">
        <v>582</v>
      </c>
      <c r="C206" s="101" t="s">
        <v>582</v>
      </c>
      <c r="D206" s="257" t="s">
        <v>582</v>
      </c>
      <c r="E206" s="101"/>
      <c r="F206" s="103" t="s">
        <v>186</v>
      </c>
      <c r="G206" s="107" t="s">
        <v>110</v>
      </c>
      <c r="H206" s="189" t="s">
        <v>667</v>
      </c>
      <c r="I206" s="175"/>
      <c r="J206" s="175"/>
      <c r="K206" s="307"/>
      <c r="L206" s="177" t="s">
        <v>586</v>
      </c>
      <c r="M206" s="34"/>
      <c r="N206" s="11"/>
      <c r="O206" s="11"/>
    </row>
    <row r="207" spans="1:15" s="298" customFormat="1" ht="25.5">
      <c r="A207" s="230" t="s">
        <v>18</v>
      </c>
      <c r="B207" s="231"/>
      <c r="C207" s="231"/>
      <c r="D207" s="231" t="s">
        <v>582</v>
      </c>
      <c r="E207" s="231"/>
      <c r="F207" s="238" t="s">
        <v>145</v>
      </c>
      <c r="G207" s="245" t="s">
        <v>1156</v>
      </c>
      <c r="H207" s="234" t="s">
        <v>1157</v>
      </c>
      <c r="I207" s="235"/>
      <c r="J207" s="235"/>
      <c r="K207" s="311" t="s">
        <v>571</v>
      </c>
      <c r="L207" s="311" t="s">
        <v>571</v>
      </c>
      <c r="M207" s="34"/>
      <c r="N207" s="11"/>
      <c r="O207" s="11"/>
    </row>
    <row r="208" spans="1:15" s="298" customFormat="1" ht="14.25">
      <c r="A208" s="230" t="s">
        <v>18</v>
      </c>
      <c r="B208" s="231"/>
      <c r="C208" s="231"/>
      <c r="D208" s="231" t="s">
        <v>582</v>
      </c>
      <c r="E208" s="231"/>
      <c r="F208" s="238" t="s">
        <v>145</v>
      </c>
      <c r="G208" s="245" t="s">
        <v>175</v>
      </c>
      <c r="H208" s="234" t="s">
        <v>1158</v>
      </c>
      <c r="I208" s="235"/>
      <c r="J208" s="235"/>
      <c r="K208" s="311" t="s">
        <v>571</v>
      </c>
      <c r="L208" s="311" t="s">
        <v>571</v>
      </c>
      <c r="M208" s="34"/>
      <c r="N208" s="11"/>
      <c r="O208" s="11"/>
    </row>
    <row r="209" spans="1:15" s="298" customFormat="1" ht="25.5">
      <c r="A209" s="230" t="s">
        <v>18</v>
      </c>
      <c r="B209" s="231"/>
      <c r="C209" s="231"/>
      <c r="D209" s="231" t="s">
        <v>582</v>
      </c>
      <c r="E209" s="231"/>
      <c r="F209" s="238" t="s">
        <v>145</v>
      </c>
      <c r="G209" s="245" t="s">
        <v>222</v>
      </c>
      <c r="H209" s="234" t="s">
        <v>1159</v>
      </c>
      <c r="I209" s="235"/>
      <c r="J209" s="235"/>
      <c r="K209" s="311" t="s">
        <v>571</v>
      </c>
      <c r="L209" s="311" t="s">
        <v>571</v>
      </c>
      <c r="M209" s="34"/>
      <c r="N209" s="11"/>
      <c r="O209" s="11"/>
    </row>
    <row r="210" spans="1:15" s="298" customFormat="1" ht="38.25">
      <c r="A210" s="100" t="s">
        <v>18</v>
      </c>
      <c r="B210" s="101" t="s">
        <v>582</v>
      </c>
      <c r="C210" s="101" t="s">
        <v>582</v>
      </c>
      <c r="D210" s="101" t="s">
        <v>582</v>
      </c>
      <c r="E210" s="101"/>
      <c r="F210" s="103" t="s">
        <v>131</v>
      </c>
      <c r="G210" s="108" t="s">
        <v>19</v>
      </c>
      <c r="H210" s="190" t="s">
        <v>950</v>
      </c>
      <c r="I210" s="175"/>
      <c r="J210" s="175"/>
      <c r="K210" s="307"/>
      <c r="L210" s="177" t="s">
        <v>571</v>
      </c>
      <c r="M210" s="34"/>
      <c r="N210" s="11"/>
      <c r="O210" s="11"/>
    </row>
    <row r="211" spans="1:15" s="298" customFormat="1" ht="38.25">
      <c r="A211" s="100" t="s">
        <v>18</v>
      </c>
      <c r="B211" s="101" t="s">
        <v>582</v>
      </c>
      <c r="C211" s="101" t="s">
        <v>582</v>
      </c>
      <c r="D211" s="101" t="s">
        <v>582</v>
      </c>
      <c r="E211" s="101"/>
      <c r="F211" s="103" t="s">
        <v>131</v>
      </c>
      <c r="G211" s="106" t="s">
        <v>20</v>
      </c>
      <c r="H211" s="190" t="s">
        <v>951</v>
      </c>
      <c r="I211" s="175"/>
      <c r="J211" s="175"/>
      <c r="K211" s="307"/>
      <c r="L211" s="177" t="s">
        <v>571</v>
      </c>
      <c r="M211" s="34"/>
      <c r="N211" s="11"/>
      <c r="O211" s="11"/>
    </row>
    <row r="212" spans="1:15" s="298" customFormat="1" ht="38.25">
      <c r="A212" s="100" t="s">
        <v>18</v>
      </c>
      <c r="B212" s="101" t="s">
        <v>582</v>
      </c>
      <c r="C212" s="101" t="s">
        <v>582</v>
      </c>
      <c r="D212" s="101" t="s">
        <v>582</v>
      </c>
      <c r="E212" s="101"/>
      <c r="F212" s="103" t="s">
        <v>131</v>
      </c>
      <c r="G212" s="106" t="s">
        <v>21</v>
      </c>
      <c r="H212" s="190" t="s">
        <v>952</v>
      </c>
      <c r="I212" s="175"/>
      <c r="J212" s="175"/>
      <c r="K212" s="307"/>
      <c r="L212" s="177" t="s">
        <v>571</v>
      </c>
      <c r="M212" s="34"/>
      <c r="N212" s="11"/>
      <c r="O212" s="11"/>
    </row>
    <row r="213" spans="1:15" s="298" customFormat="1" ht="38.25">
      <c r="A213" s="100" t="s">
        <v>18</v>
      </c>
      <c r="B213" s="101" t="s">
        <v>582</v>
      </c>
      <c r="C213" s="101" t="s">
        <v>582</v>
      </c>
      <c r="D213" s="101" t="s">
        <v>582</v>
      </c>
      <c r="E213" s="101"/>
      <c r="F213" s="103" t="s">
        <v>131</v>
      </c>
      <c r="G213" s="106" t="s">
        <v>22</v>
      </c>
      <c r="H213" s="190" t="s">
        <v>953</v>
      </c>
      <c r="I213" s="175"/>
      <c r="J213" s="175"/>
      <c r="K213" s="307"/>
      <c r="L213" s="177" t="s">
        <v>571</v>
      </c>
      <c r="M213" s="34"/>
      <c r="N213" s="11"/>
      <c r="O213" s="11"/>
    </row>
    <row r="214" spans="1:15" s="298" customFormat="1" ht="38.25">
      <c r="A214" s="100" t="s">
        <v>18</v>
      </c>
      <c r="B214" s="101" t="s">
        <v>582</v>
      </c>
      <c r="C214" s="101" t="s">
        <v>582</v>
      </c>
      <c r="D214" s="101" t="s">
        <v>582</v>
      </c>
      <c r="E214" s="101"/>
      <c r="F214" s="103" t="s">
        <v>131</v>
      </c>
      <c r="G214" s="106" t="s">
        <v>23</v>
      </c>
      <c r="H214" s="190" t="s">
        <v>954</v>
      </c>
      <c r="I214" s="175"/>
      <c r="J214" s="175"/>
      <c r="K214" s="307"/>
      <c r="L214" s="177" t="s">
        <v>571</v>
      </c>
      <c r="M214" s="34"/>
      <c r="N214" s="11"/>
      <c r="O214" s="11"/>
    </row>
    <row r="215" spans="1:15" s="298" customFormat="1" ht="38.25">
      <c r="A215" s="100" t="s">
        <v>18</v>
      </c>
      <c r="B215" s="101" t="s">
        <v>582</v>
      </c>
      <c r="C215" s="101" t="s">
        <v>582</v>
      </c>
      <c r="D215" s="101" t="s">
        <v>582</v>
      </c>
      <c r="E215" s="101"/>
      <c r="F215" s="103"/>
      <c r="G215" s="106" t="s">
        <v>24</v>
      </c>
      <c r="H215" s="190" t="s">
        <v>955</v>
      </c>
      <c r="I215" s="175"/>
      <c r="J215" s="175"/>
      <c r="K215" s="307"/>
      <c r="L215" s="177" t="s">
        <v>571</v>
      </c>
      <c r="M215" s="34"/>
      <c r="N215" s="11"/>
      <c r="O215" s="11"/>
    </row>
    <row r="216" spans="1:15" s="298" customFormat="1" ht="38.25">
      <c r="A216" s="100" t="s">
        <v>18</v>
      </c>
      <c r="B216" s="101" t="s">
        <v>582</v>
      </c>
      <c r="C216" s="101" t="s">
        <v>582</v>
      </c>
      <c r="D216" s="101" t="s">
        <v>582</v>
      </c>
      <c r="E216" s="101"/>
      <c r="F216" s="103" t="s">
        <v>131</v>
      </c>
      <c r="G216" s="106" t="s">
        <v>25</v>
      </c>
      <c r="H216" s="190" t="s">
        <v>956</v>
      </c>
      <c r="I216" s="175"/>
      <c r="J216" s="175"/>
      <c r="K216" s="307"/>
      <c r="L216" s="177" t="s">
        <v>571</v>
      </c>
      <c r="M216" s="34"/>
      <c r="N216" s="11"/>
      <c r="O216" s="11"/>
    </row>
    <row r="217" spans="1:15" s="298" customFormat="1" ht="38.25">
      <c r="A217" s="100" t="s">
        <v>18</v>
      </c>
      <c r="B217" s="101" t="s">
        <v>582</v>
      </c>
      <c r="C217" s="101" t="s">
        <v>582</v>
      </c>
      <c r="D217" s="101" t="s">
        <v>582</v>
      </c>
      <c r="E217" s="101"/>
      <c r="F217" s="103"/>
      <c r="G217" s="106" t="s">
        <v>26</v>
      </c>
      <c r="H217" s="190" t="s">
        <v>957</v>
      </c>
      <c r="I217" s="175"/>
      <c r="J217" s="175"/>
      <c r="K217" s="307"/>
      <c r="L217" s="177" t="s">
        <v>571</v>
      </c>
      <c r="M217" s="34"/>
      <c r="N217" s="11"/>
      <c r="O217" s="11"/>
    </row>
    <row r="218" spans="1:15" s="298" customFormat="1" ht="14.25">
      <c r="A218" s="100" t="s">
        <v>18</v>
      </c>
      <c r="B218" s="101" t="s">
        <v>582</v>
      </c>
      <c r="C218" s="101" t="s">
        <v>582</v>
      </c>
      <c r="D218" s="101" t="s">
        <v>582</v>
      </c>
      <c r="E218" s="101"/>
      <c r="F218" s="103" t="s">
        <v>132</v>
      </c>
      <c r="G218" s="106" t="s">
        <v>27</v>
      </c>
      <c r="H218" s="195" t="s">
        <v>709</v>
      </c>
      <c r="I218" s="175"/>
      <c r="J218" s="175"/>
      <c r="K218" s="307"/>
      <c r="L218" s="177" t="s">
        <v>571</v>
      </c>
      <c r="M218" s="34"/>
      <c r="N218" s="11"/>
      <c r="O218" s="11"/>
    </row>
    <row r="219" spans="1:15" s="298" customFormat="1" ht="25.5">
      <c r="A219" s="100" t="s">
        <v>18</v>
      </c>
      <c r="B219" s="101" t="s">
        <v>582</v>
      </c>
      <c r="C219" s="101" t="s">
        <v>582</v>
      </c>
      <c r="D219" s="101" t="s">
        <v>582</v>
      </c>
      <c r="E219" s="101"/>
      <c r="F219" s="103" t="s">
        <v>131</v>
      </c>
      <c r="G219" s="106" t="s">
        <v>28</v>
      </c>
      <c r="H219" s="195" t="s">
        <v>958</v>
      </c>
      <c r="I219" s="175"/>
      <c r="J219" s="175"/>
      <c r="K219" s="307"/>
      <c r="L219" s="177" t="s">
        <v>571</v>
      </c>
      <c r="M219" s="34"/>
      <c r="N219" s="11"/>
      <c r="O219" s="11"/>
    </row>
    <row r="220" spans="1:15" s="298" customFormat="1" ht="25.5">
      <c r="A220" s="100" t="s">
        <v>18</v>
      </c>
      <c r="B220" s="101" t="s">
        <v>582</v>
      </c>
      <c r="C220" s="101" t="s">
        <v>582</v>
      </c>
      <c r="D220" s="101" t="s">
        <v>582</v>
      </c>
      <c r="E220" s="101"/>
      <c r="F220" s="103" t="s">
        <v>131</v>
      </c>
      <c r="G220" s="106" t="s">
        <v>29</v>
      </c>
      <c r="H220" s="195" t="s">
        <v>959</v>
      </c>
      <c r="I220" s="175"/>
      <c r="J220" s="175"/>
      <c r="K220" s="307"/>
      <c r="L220" s="177" t="s">
        <v>571</v>
      </c>
      <c r="M220" s="34"/>
      <c r="N220" s="11"/>
      <c r="O220" s="11"/>
    </row>
    <row r="221" spans="1:15" s="298" customFormat="1" ht="28.5">
      <c r="A221" s="269" t="s">
        <v>1161</v>
      </c>
      <c r="B221" s="109"/>
      <c r="C221" s="109" t="s">
        <v>582</v>
      </c>
      <c r="D221" s="109"/>
      <c r="E221" s="109"/>
      <c r="F221" s="110" t="s">
        <v>125</v>
      </c>
      <c r="G221" s="110" t="s">
        <v>30</v>
      </c>
      <c r="H221" s="110" t="s">
        <v>898</v>
      </c>
      <c r="I221" s="197"/>
      <c r="J221" s="197"/>
      <c r="K221" s="317"/>
      <c r="L221" s="198" t="s">
        <v>572</v>
      </c>
      <c r="M221" s="61"/>
      <c r="N221" s="11"/>
      <c r="O221" s="11"/>
    </row>
    <row r="222" spans="1:15" s="298" customFormat="1" ht="15">
      <c r="A222" s="269" t="s">
        <v>1161</v>
      </c>
      <c r="B222" s="109"/>
      <c r="C222" s="109" t="s">
        <v>582</v>
      </c>
      <c r="D222" s="109"/>
      <c r="E222" s="109"/>
      <c r="F222" s="110" t="s">
        <v>133</v>
      </c>
      <c r="G222" s="110" t="s">
        <v>887</v>
      </c>
      <c r="H222" s="110" t="s">
        <v>897</v>
      </c>
      <c r="I222" s="197"/>
      <c r="J222" s="197"/>
      <c r="K222" s="317"/>
      <c r="L222" s="198" t="s">
        <v>572</v>
      </c>
      <c r="M222" s="61"/>
      <c r="N222" s="11"/>
      <c r="O222" s="11"/>
    </row>
    <row r="223" spans="1:15" s="298" customFormat="1" ht="28.5">
      <c r="A223" s="269" t="s">
        <v>1161</v>
      </c>
      <c r="B223" s="109"/>
      <c r="C223" s="109" t="s">
        <v>582</v>
      </c>
      <c r="D223" s="109"/>
      <c r="E223" s="109"/>
      <c r="F223" s="110" t="s">
        <v>125</v>
      </c>
      <c r="G223" s="110" t="s">
        <v>888</v>
      </c>
      <c r="H223" s="110" t="s">
        <v>899</v>
      </c>
      <c r="I223" s="197"/>
      <c r="J223" s="197"/>
      <c r="K223" s="317"/>
      <c r="L223" s="198" t="s">
        <v>572</v>
      </c>
      <c r="M223" s="61"/>
      <c r="N223" s="11"/>
      <c r="O223" s="11"/>
    </row>
    <row r="224" spans="1:15" s="298" customFormat="1" ht="42.75">
      <c r="A224" s="269" t="s">
        <v>1161</v>
      </c>
      <c r="B224" s="109"/>
      <c r="C224" s="109" t="s">
        <v>582</v>
      </c>
      <c r="D224" s="109"/>
      <c r="E224" s="109"/>
      <c r="F224" s="110" t="s">
        <v>133</v>
      </c>
      <c r="G224" s="110" t="s">
        <v>889</v>
      </c>
      <c r="H224" s="110" t="s">
        <v>900</v>
      </c>
      <c r="I224" s="197"/>
      <c r="J224" s="197"/>
      <c r="K224" s="317"/>
      <c r="L224" s="198" t="s">
        <v>572</v>
      </c>
      <c r="M224" s="61"/>
      <c r="N224" s="11"/>
      <c r="O224" s="11"/>
    </row>
    <row r="225" spans="1:15" s="298" customFormat="1" ht="42.75">
      <c r="A225" s="269" t="s">
        <v>1161</v>
      </c>
      <c r="B225" s="109"/>
      <c r="C225" s="109" t="s">
        <v>582</v>
      </c>
      <c r="D225" s="109"/>
      <c r="E225" s="109"/>
      <c r="F225" s="110" t="s">
        <v>125</v>
      </c>
      <c r="G225" s="110" t="s">
        <v>32</v>
      </c>
      <c r="H225" s="110" t="s">
        <v>906</v>
      </c>
      <c r="I225" s="197"/>
      <c r="J225" s="197"/>
      <c r="K225" s="317"/>
      <c r="L225" s="198" t="s">
        <v>572</v>
      </c>
      <c r="M225" s="61"/>
      <c r="N225" s="11"/>
      <c r="O225" s="11"/>
    </row>
    <row r="226" spans="1:15" s="298" customFormat="1" ht="42.75">
      <c r="A226" s="269" t="s">
        <v>1161</v>
      </c>
      <c r="B226" s="109"/>
      <c r="C226" s="109" t="s">
        <v>582</v>
      </c>
      <c r="D226" s="109"/>
      <c r="E226" s="109"/>
      <c r="F226" s="110" t="s">
        <v>133</v>
      </c>
      <c r="G226" s="110" t="s">
        <v>890</v>
      </c>
      <c r="H226" s="110" t="s">
        <v>901</v>
      </c>
      <c r="I226" s="197"/>
      <c r="J226" s="197"/>
      <c r="K226" s="317"/>
      <c r="L226" s="198" t="s">
        <v>572</v>
      </c>
      <c r="M226" s="61"/>
      <c r="N226" s="11"/>
      <c r="O226" s="11"/>
    </row>
    <row r="227" spans="1:15" s="298" customFormat="1" ht="42.75">
      <c r="A227" s="269" t="s">
        <v>1161</v>
      </c>
      <c r="B227" s="109"/>
      <c r="C227" s="109" t="s">
        <v>582</v>
      </c>
      <c r="D227" s="109"/>
      <c r="E227" s="109"/>
      <c r="F227" s="110" t="s">
        <v>125</v>
      </c>
      <c r="G227" s="110" t="s">
        <v>33</v>
      </c>
      <c r="H227" s="110" t="s">
        <v>902</v>
      </c>
      <c r="I227" s="197"/>
      <c r="J227" s="197"/>
      <c r="K227" s="317"/>
      <c r="L227" s="198" t="s">
        <v>572</v>
      </c>
      <c r="M227" s="61"/>
      <c r="N227" s="11"/>
      <c r="O227" s="11"/>
    </row>
    <row r="228" spans="1:15" s="298" customFormat="1" ht="42.75">
      <c r="A228" s="269" t="s">
        <v>1161</v>
      </c>
      <c r="B228" s="109"/>
      <c r="C228" s="109" t="s">
        <v>582</v>
      </c>
      <c r="D228" s="109"/>
      <c r="E228" s="109"/>
      <c r="F228" s="110" t="s">
        <v>133</v>
      </c>
      <c r="G228" s="110" t="s">
        <v>891</v>
      </c>
      <c r="H228" s="110" t="s">
        <v>903</v>
      </c>
      <c r="I228" s="197"/>
      <c r="J228" s="197"/>
      <c r="K228" s="317"/>
      <c r="L228" s="198" t="s">
        <v>572</v>
      </c>
      <c r="M228" s="61"/>
      <c r="N228" s="11"/>
      <c r="O228" s="11"/>
    </row>
    <row r="229" spans="1:15" s="298" customFormat="1" ht="42.75">
      <c r="A229" s="269" t="s">
        <v>1161</v>
      </c>
      <c r="B229" s="109"/>
      <c r="C229" s="109" t="s">
        <v>582</v>
      </c>
      <c r="D229" s="109"/>
      <c r="E229" s="109"/>
      <c r="F229" s="110" t="s">
        <v>125</v>
      </c>
      <c r="G229" s="110" t="s">
        <v>892</v>
      </c>
      <c r="H229" s="110" t="s">
        <v>904</v>
      </c>
      <c r="I229" s="197"/>
      <c r="J229" s="197"/>
      <c r="K229" s="317"/>
      <c r="L229" s="198" t="s">
        <v>572</v>
      </c>
      <c r="M229" s="61"/>
      <c r="N229" s="11"/>
      <c r="O229" s="11"/>
    </row>
    <row r="230" spans="1:15" s="298" customFormat="1" ht="42.75">
      <c r="A230" s="269" t="s">
        <v>1161</v>
      </c>
      <c r="B230" s="109"/>
      <c r="C230" s="109" t="s">
        <v>582</v>
      </c>
      <c r="D230" s="109"/>
      <c r="E230" s="109"/>
      <c r="F230" s="110" t="s">
        <v>133</v>
      </c>
      <c r="G230" s="110" t="s">
        <v>893</v>
      </c>
      <c r="H230" s="110" t="s">
        <v>905</v>
      </c>
      <c r="I230" s="197"/>
      <c r="J230" s="197"/>
      <c r="K230" s="317"/>
      <c r="L230" s="198" t="s">
        <v>572</v>
      </c>
      <c r="M230" s="61"/>
      <c r="N230" s="11"/>
      <c r="O230" s="11"/>
    </row>
    <row r="231" spans="1:15" s="298" customFormat="1" ht="28.5">
      <c r="A231" s="269" t="s">
        <v>1161</v>
      </c>
      <c r="B231" s="109"/>
      <c r="C231" s="109" t="s">
        <v>582</v>
      </c>
      <c r="D231" s="109"/>
      <c r="E231" s="109"/>
      <c r="F231" s="110" t="s">
        <v>125</v>
      </c>
      <c r="G231" s="110" t="s">
        <v>894</v>
      </c>
      <c r="H231" s="110" t="s">
        <v>908</v>
      </c>
      <c r="I231" s="197"/>
      <c r="J231" s="197"/>
      <c r="K231" s="317"/>
      <c r="L231" s="198" t="s">
        <v>572</v>
      </c>
      <c r="M231" s="61"/>
      <c r="N231" s="11"/>
      <c r="O231" s="11"/>
    </row>
    <row r="232" spans="1:15" s="298" customFormat="1" ht="15">
      <c r="A232" s="269" t="s">
        <v>1161</v>
      </c>
      <c r="B232" s="109"/>
      <c r="C232" s="109" t="s">
        <v>582</v>
      </c>
      <c r="D232" s="109"/>
      <c r="E232" s="109"/>
      <c r="F232" s="110" t="s">
        <v>133</v>
      </c>
      <c r="G232" s="110" t="s">
        <v>895</v>
      </c>
      <c r="H232" s="196" t="s">
        <v>907</v>
      </c>
      <c r="I232" s="197"/>
      <c r="J232" s="197"/>
      <c r="K232" s="317"/>
      <c r="L232" s="198" t="s">
        <v>572</v>
      </c>
      <c r="M232" s="61"/>
      <c r="N232" s="11"/>
      <c r="O232" s="11"/>
    </row>
    <row r="233" spans="1:15" s="298" customFormat="1" ht="85.5">
      <c r="A233" s="269" t="s">
        <v>1161</v>
      </c>
      <c r="B233" s="109"/>
      <c r="C233" s="109" t="s">
        <v>582</v>
      </c>
      <c r="D233" s="109"/>
      <c r="E233" s="109"/>
      <c r="F233" s="110"/>
      <c r="G233" s="110" t="s">
        <v>896</v>
      </c>
      <c r="H233" s="196" t="s">
        <v>909</v>
      </c>
      <c r="I233" s="197"/>
      <c r="J233" s="197"/>
      <c r="K233" s="317"/>
      <c r="L233" s="198" t="s">
        <v>572</v>
      </c>
      <c r="M233" s="61"/>
      <c r="N233" s="11"/>
      <c r="O233" s="11"/>
    </row>
    <row r="234" spans="1:15" s="298" customFormat="1" ht="15">
      <c r="A234" s="343" t="s">
        <v>217</v>
      </c>
      <c r="B234" s="347"/>
      <c r="C234" s="347"/>
      <c r="D234" s="347"/>
      <c r="E234" s="347"/>
      <c r="F234" s="347"/>
      <c r="G234" s="347"/>
      <c r="H234" s="347"/>
      <c r="I234" s="347"/>
      <c r="J234" s="347"/>
      <c r="K234" s="347"/>
      <c r="L234" s="347"/>
      <c r="M234" s="348"/>
      <c r="N234" s="11"/>
      <c r="O234" s="11"/>
    </row>
    <row r="235" spans="1:15" s="298" customFormat="1" ht="14.25">
      <c r="A235" s="100" t="s">
        <v>569</v>
      </c>
      <c r="B235" s="101" t="s">
        <v>582</v>
      </c>
      <c r="C235" s="101" t="s">
        <v>582</v>
      </c>
      <c r="D235" s="101" t="s">
        <v>582</v>
      </c>
      <c r="E235" s="101"/>
      <c r="F235" s="103" t="s">
        <v>145</v>
      </c>
      <c r="G235" s="106" t="s">
        <v>109</v>
      </c>
      <c r="H235" s="189" t="s">
        <v>187</v>
      </c>
      <c r="I235" s="175"/>
      <c r="J235" s="175"/>
      <c r="K235" s="307"/>
      <c r="L235" s="177" t="s">
        <v>571</v>
      </c>
      <c r="M235" s="34"/>
      <c r="N235" s="11"/>
      <c r="O235" s="11"/>
    </row>
    <row r="236" spans="1:15" s="298" customFormat="1" ht="14.25">
      <c r="A236" s="100" t="s">
        <v>569</v>
      </c>
      <c r="B236" s="101" t="s">
        <v>582</v>
      </c>
      <c r="C236" s="101" t="s">
        <v>582</v>
      </c>
      <c r="D236" s="101" t="s">
        <v>582</v>
      </c>
      <c r="E236" s="101"/>
      <c r="F236" s="103" t="s">
        <v>186</v>
      </c>
      <c r="G236" s="107" t="s">
        <v>110</v>
      </c>
      <c r="H236" s="189" t="s">
        <v>667</v>
      </c>
      <c r="I236" s="175"/>
      <c r="J236" s="175"/>
      <c r="K236" s="307"/>
      <c r="L236" s="177" t="s">
        <v>586</v>
      </c>
      <c r="M236" s="34"/>
      <c r="N236" s="11"/>
      <c r="O236" s="11"/>
    </row>
    <row r="237" spans="1:15" s="298" customFormat="1" ht="14.25">
      <c r="A237" s="230" t="s">
        <v>569</v>
      </c>
      <c r="B237" s="231"/>
      <c r="C237" s="231"/>
      <c r="D237" s="231" t="s">
        <v>582</v>
      </c>
      <c r="E237" s="231"/>
      <c r="F237" s="238" t="s">
        <v>145</v>
      </c>
      <c r="G237" s="245" t="s">
        <v>175</v>
      </c>
      <c r="H237" s="234" t="s">
        <v>1158</v>
      </c>
      <c r="I237" s="235"/>
      <c r="J237" s="235"/>
      <c r="K237" s="311" t="s">
        <v>571</v>
      </c>
      <c r="L237" s="311" t="s">
        <v>571</v>
      </c>
      <c r="M237" s="34"/>
      <c r="N237" s="11"/>
      <c r="O237" s="11"/>
    </row>
    <row r="238" spans="1:15" s="298" customFormat="1" ht="25.5">
      <c r="A238" s="230" t="s">
        <v>569</v>
      </c>
      <c r="B238" s="231"/>
      <c r="C238" s="231"/>
      <c r="D238" s="231" t="s">
        <v>582</v>
      </c>
      <c r="E238" s="231"/>
      <c r="F238" s="238" t="s">
        <v>145</v>
      </c>
      <c r="G238" s="245" t="s">
        <v>222</v>
      </c>
      <c r="H238" s="234" t="s">
        <v>1159</v>
      </c>
      <c r="I238" s="235"/>
      <c r="J238" s="235"/>
      <c r="K238" s="311" t="s">
        <v>571</v>
      </c>
      <c r="L238" s="311" t="s">
        <v>571</v>
      </c>
      <c r="M238" s="34"/>
      <c r="N238" s="11"/>
      <c r="O238" s="11"/>
    </row>
    <row r="239" spans="1:15" s="298" customFormat="1" ht="14.25">
      <c r="A239" s="100" t="s">
        <v>569</v>
      </c>
      <c r="B239" s="101" t="s">
        <v>582</v>
      </c>
      <c r="C239" s="101" t="s">
        <v>582</v>
      </c>
      <c r="D239" s="101" t="s">
        <v>582</v>
      </c>
      <c r="E239" s="101"/>
      <c r="F239" s="103" t="s">
        <v>145</v>
      </c>
      <c r="G239" s="107" t="s">
        <v>565</v>
      </c>
      <c r="H239" s="189" t="s">
        <v>563</v>
      </c>
      <c r="I239" s="175"/>
      <c r="J239" s="175"/>
      <c r="K239" s="307"/>
      <c r="L239" s="177" t="s">
        <v>571</v>
      </c>
      <c r="M239" s="34"/>
      <c r="N239" s="11"/>
      <c r="O239" s="11"/>
    </row>
    <row r="240" spans="1:15" s="298" customFormat="1" ht="14.25">
      <c r="A240" s="100" t="s">
        <v>569</v>
      </c>
      <c r="B240" s="101" t="s">
        <v>582</v>
      </c>
      <c r="C240" s="101" t="s">
        <v>582</v>
      </c>
      <c r="D240" s="101" t="s">
        <v>582</v>
      </c>
      <c r="E240" s="101"/>
      <c r="F240" s="103" t="s">
        <v>186</v>
      </c>
      <c r="G240" s="107" t="s">
        <v>215</v>
      </c>
      <c r="H240" s="189" t="s">
        <v>225</v>
      </c>
      <c r="I240" s="175"/>
      <c r="J240" s="175"/>
      <c r="K240" s="307"/>
      <c r="L240" s="177" t="s">
        <v>586</v>
      </c>
      <c r="M240" s="34"/>
      <c r="N240" s="11"/>
      <c r="O240" s="11"/>
    </row>
    <row r="241" spans="1:15" s="298" customFormat="1" ht="63.75">
      <c r="A241" s="100" t="s">
        <v>569</v>
      </c>
      <c r="B241" s="101" t="s">
        <v>582</v>
      </c>
      <c r="C241" s="101" t="s">
        <v>582</v>
      </c>
      <c r="D241" s="101" t="s">
        <v>582</v>
      </c>
      <c r="E241" s="101"/>
      <c r="F241" s="103" t="s">
        <v>125</v>
      </c>
      <c r="G241" s="107" t="s">
        <v>566</v>
      </c>
      <c r="H241" s="190" t="s">
        <v>960</v>
      </c>
      <c r="I241" s="175"/>
      <c r="J241" s="175"/>
      <c r="K241" s="307"/>
      <c r="L241" s="177" t="s">
        <v>571</v>
      </c>
      <c r="M241" s="34"/>
      <c r="N241" s="11"/>
      <c r="O241" s="11"/>
    </row>
    <row r="242" spans="1:15" s="298" customFormat="1" ht="25.5">
      <c r="A242" s="100" t="s">
        <v>569</v>
      </c>
      <c r="B242" s="101" t="s">
        <v>582</v>
      </c>
      <c r="C242" s="101" t="s">
        <v>582</v>
      </c>
      <c r="D242" s="101" t="s">
        <v>582</v>
      </c>
      <c r="E242" s="101"/>
      <c r="F242" s="103" t="s">
        <v>130</v>
      </c>
      <c r="G242" s="106" t="s">
        <v>39</v>
      </c>
      <c r="H242" s="195" t="s">
        <v>800</v>
      </c>
      <c r="I242" s="175"/>
      <c r="J242" s="175"/>
      <c r="K242" s="307"/>
      <c r="L242" s="177" t="s">
        <v>571</v>
      </c>
      <c r="M242" s="34"/>
      <c r="N242" s="11"/>
      <c r="O242" s="11"/>
    </row>
    <row r="243" spans="1:15" s="298" customFormat="1" ht="25.5">
      <c r="A243" s="100" t="s">
        <v>569</v>
      </c>
      <c r="B243" s="101" t="s">
        <v>582</v>
      </c>
      <c r="C243" s="101" t="s">
        <v>582</v>
      </c>
      <c r="D243" s="101" t="s">
        <v>582</v>
      </c>
      <c r="E243" s="101"/>
      <c r="F243" s="103" t="s">
        <v>130</v>
      </c>
      <c r="G243" s="106" t="s">
        <v>40</v>
      </c>
      <c r="H243" s="195" t="s">
        <v>801</v>
      </c>
      <c r="I243" s="175"/>
      <c r="J243" s="175"/>
      <c r="K243" s="307"/>
      <c r="L243" s="177" t="s">
        <v>571</v>
      </c>
      <c r="M243" s="34"/>
      <c r="N243" s="11"/>
      <c r="O243" s="11"/>
    </row>
    <row r="244" spans="1:15" s="298" customFormat="1" ht="15">
      <c r="A244" s="343" t="s">
        <v>218</v>
      </c>
      <c r="B244" s="344"/>
      <c r="C244" s="344"/>
      <c r="D244" s="344"/>
      <c r="E244" s="344"/>
      <c r="F244" s="344"/>
      <c r="G244" s="344"/>
      <c r="H244" s="344"/>
      <c r="I244" s="344"/>
      <c r="J244" s="344"/>
      <c r="K244" s="344"/>
      <c r="L244" s="344"/>
      <c r="M244" s="345"/>
      <c r="N244" s="11"/>
      <c r="O244" s="11"/>
    </row>
    <row r="245" spans="1:15" s="298" customFormat="1" ht="14.25">
      <c r="A245" s="100" t="s">
        <v>570</v>
      </c>
      <c r="B245" s="101" t="s">
        <v>582</v>
      </c>
      <c r="C245" s="101" t="s">
        <v>582</v>
      </c>
      <c r="D245" s="101" t="s">
        <v>582</v>
      </c>
      <c r="E245" s="101"/>
      <c r="F245" s="103" t="s">
        <v>145</v>
      </c>
      <c r="G245" s="106" t="s">
        <v>109</v>
      </c>
      <c r="H245" s="189" t="s">
        <v>187</v>
      </c>
      <c r="I245" s="175"/>
      <c r="J245" s="175"/>
      <c r="K245" s="307"/>
      <c r="L245" s="177" t="s">
        <v>571</v>
      </c>
      <c r="M245" s="34"/>
      <c r="N245" s="11"/>
      <c r="O245" s="11"/>
    </row>
    <row r="246" spans="1:15" s="298" customFormat="1" ht="14.25">
      <c r="A246" s="100" t="s">
        <v>570</v>
      </c>
      <c r="B246" s="101" t="s">
        <v>582</v>
      </c>
      <c r="C246" s="101" t="s">
        <v>582</v>
      </c>
      <c r="D246" s="101" t="s">
        <v>582</v>
      </c>
      <c r="E246" s="101"/>
      <c r="F246" s="103" t="s">
        <v>186</v>
      </c>
      <c r="G246" s="107" t="s">
        <v>110</v>
      </c>
      <c r="H246" s="189" t="s">
        <v>667</v>
      </c>
      <c r="I246" s="175"/>
      <c r="J246" s="175"/>
      <c r="K246" s="307"/>
      <c r="L246" s="177" t="s">
        <v>586</v>
      </c>
      <c r="M246" s="34"/>
      <c r="N246" s="11"/>
      <c r="O246" s="11"/>
    </row>
    <row r="247" spans="1:15" s="298" customFormat="1" ht="14.25">
      <c r="A247" s="230" t="s">
        <v>570</v>
      </c>
      <c r="B247" s="231"/>
      <c r="C247" s="231"/>
      <c r="D247" s="231" t="s">
        <v>582</v>
      </c>
      <c r="E247" s="231"/>
      <c r="F247" s="238" t="s">
        <v>145</v>
      </c>
      <c r="G247" s="245" t="s">
        <v>175</v>
      </c>
      <c r="H247" s="234" t="s">
        <v>1158</v>
      </c>
      <c r="I247" s="235"/>
      <c r="J247" s="235"/>
      <c r="K247" s="311" t="s">
        <v>571</v>
      </c>
      <c r="L247" s="311" t="s">
        <v>571</v>
      </c>
      <c r="M247" s="34"/>
      <c r="N247" s="11"/>
      <c r="O247" s="11"/>
    </row>
    <row r="248" spans="1:15" s="298" customFormat="1" ht="25.5">
      <c r="A248" s="230" t="s">
        <v>570</v>
      </c>
      <c r="B248" s="231"/>
      <c r="C248" s="231"/>
      <c r="D248" s="231" t="s">
        <v>582</v>
      </c>
      <c r="E248" s="231"/>
      <c r="F248" s="238" t="s">
        <v>145</v>
      </c>
      <c r="G248" s="245" t="s">
        <v>222</v>
      </c>
      <c r="H248" s="234" t="s">
        <v>1159</v>
      </c>
      <c r="I248" s="235"/>
      <c r="J248" s="235"/>
      <c r="K248" s="311" t="s">
        <v>571</v>
      </c>
      <c r="L248" s="311" t="s">
        <v>571</v>
      </c>
      <c r="M248" s="34"/>
      <c r="N248" s="11"/>
      <c r="O248" s="11"/>
    </row>
    <row r="249" spans="1:15" s="298" customFormat="1" ht="14.25">
      <c r="A249" s="100" t="s">
        <v>570</v>
      </c>
      <c r="B249" s="101" t="s">
        <v>582</v>
      </c>
      <c r="C249" s="101" t="s">
        <v>582</v>
      </c>
      <c r="D249" s="101" t="s">
        <v>582</v>
      </c>
      <c r="E249" s="101"/>
      <c r="F249" s="103" t="s">
        <v>145</v>
      </c>
      <c r="G249" s="107" t="s">
        <v>565</v>
      </c>
      <c r="H249" s="178" t="s">
        <v>712</v>
      </c>
      <c r="I249" s="175"/>
      <c r="J249" s="175"/>
      <c r="K249" s="307"/>
      <c r="L249" s="177" t="s">
        <v>571</v>
      </c>
      <c r="M249" s="34"/>
      <c r="N249" s="11"/>
      <c r="O249" s="11"/>
    </row>
    <row r="250" spans="1:15" s="298" customFormat="1" ht="14.25">
      <c r="A250" s="100" t="s">
        <v>570</v>
      </c>
      <c r="B250" s="101" t="s">
        <v>582</v>
      </c>
      <c r="C250" s="101" t="s">
        <v>582</v>
      </c>
      <c r="D250" s="101" t="s">
        <v>582</v>
      </c>
      <c r="E250" s="101"/>
      <c r="F250" s="103" t="s">
        <v>186</v>
      </c>
      <c r="G250" s="107" t="s">
        <v>216</v>
      </c>
      <c r="H250" s="189" t="s">
        <v>225</v>
      </c>
      <c r="I250" s="175"/>
      <c r="J250" s="175"/>
      <c r="K250" s="307"/>
      <c r="L250" s="177" t="s">
        <v>586</v>
      </c>
      <c r="M250" s="34"/>
      <c r="N250" s="11"/>
      <c r="O250" s="11"/>
    </row>
    <row r="251" spans="1:15" s="298" customFormat="1" ht="63.75">
      <c r="A251" s="100" t="s">
        <v>570</v>
      </c>
      <c r="B251" s="101" t="s">
        <v>582</v>
      </c>
      <c r="C251" s="101" t="s">
        <v>582</v>
      </c>
      <c r="D251" s="101" t="s">
        <v>582</v>
      </c>
      <c r="E251" s="101"/>
      <c r="F251" s="103" t="s">
        <v>125</v>
      </c>
      <c r="G251" s="107" t="s">
        <v>564</v>
      </c>
      <c r="H251" s="190" t="s">
        <v>961</v>
      </c>
      <c r="I251" s="175"/>
      <c r="J251" s="175"/>
      <c r="K251" s="307"/>
      <c r="L251" s="177" t="s">
        <v>571</v>
      </c>
      <c r="M251" s="34"/>
      <c r="N251" s="11"/>
      <c r="O251" s="11"/>
    </row>
    <row r="252" spans="1:15" s="298" customFormat="1" ht="25.5">
      <c r="A252" s="100" t="s">
        <v>570</v>
      </c>
      <c r="B252" s="101" t="s">
        <v>582</v>
      </c>
      <c r="C252" s="101" t="s">
        <v>582</v>
      </c>
      <c r="D252" s="101" t="s">
        <v>582</v>
      </c>
      <c r="E252" s="101"/>
      <c r="F252" s="103" t="s">
        <v>130</v>
      </c>
      <c r="G252" s="258" t="s">
        <v>1162</v>
      </c>
      <c r="H252" s="195" t="s">
        <v>710</v>
      </c>
      <c r="I252" s="175"/>
      <c r="J252" s="175"/>
      <c r="K252" s="307"/>
      <c r="L252" s="177" t="s">
        <v>571</v>
      </c>
      <c r="M252" s="34"/>
      <c r="N252" s="11"/>
      <c r="O252" s="11"/>
    </row>
    <row r="253" spans="1:15" s="298" customFormat="1" ht="25.5">
      <c r="A253" s="100" t="s">
        <v>570</v>
      </c>
      <c r="B253" s="101" t="s">
        <v>582</v>
      </c>
      <c r="C253" s="101" t="s">
        <v>582</v>
      </c>
      <c r="D253" s="101" t="s">
        <v>582</v>
      </c>
      <c r="E253" s="101"/>
      <c r="F253" s="103" t="s">
        <v>130</v>
      </c>
      <c r="G253" s="258" t="s">
        <v>1163</v>
      </c>
      <c r="H253" s="195" t="s">
        <v>711</v>
      </c>
      <c r="I253" s="175"/>
      <c r="J253" s="175"/>
      <c r="K253" s="307"/>
      <c r="L253" s="177" t="s">
        <v>571</v>
      </c>
      <c r="M253" s="34"/>
      <c r="N253" s="11"/>
      <c r="O253" s="11"/>
    </row>
    <row r="254" spans="1:15" s="298" customFormat="1" ht="15">
      <c r="A254" s="343" t="s">
        <v>77</v>
      </c>
      <c r="B254" s="344"/>
      <c r="C254" s="344"/>
      <c r="D254" s="344"/>
      <c r="E254" s="344"/>
      <c r="F254" s="344"/>
      <c r="G254" s="344"/>
      <c r="H254" s="344"/>
      <c r="I254" s="344"/>
      <c r="J254" s="344"/>
      <c r="K254" s="344"/>
      <c r="L254" s="344"/>
      <c r="M254" s="345"/>
      <c r="N254" s="11"/>
      <c r="O254" s="11"/>
    </row>
    <row r="255" spans="1:15" s="298" customFormat="1" ht="15">
      <c r="A255" s="297" t="s">
        <v>77</v>
      </c>
      <c r="B255" s="40"/>
      <c r="C255" s="40"/>
      <c r="D255" s="41" t="s">
        <v>582</v>
      </c>
      <c r="E255" s="40"/>
      <c r="F255" s="15" t="s">
        <v>145</v>
      </c>
      <c r="G255" s="58" t="s">
        <v>175</v>
      </c>
      <c r="H255" s="183" t="s">
        <v>962</v>
      </c>
      <c r="I255" s="182"/>
      <c r="J255" s="182"/>
      <c r="K255" s="305" t="s">
        <v>571</v>
      </c>
      <c r="L255" s="181" t="s">
        <v>571</v>
      </c>
      <c r="M255" s="34"/>
      <c r="N255" s="11"/>
      <c r="O255" s="11"/>
    </row>
    <row r="256" spans="1:15" s="298" customFormat="1" ht="14.25">
      <c r="A256" s="297" t="s">
        <v>77</v>
      </c>
      <c r="B256" s="40"/>
      <c r="C256" s="40"/>
      <c r="D256" s="41" t="s">
        <v>582</v>
      </c>
      <c r="E256" s="40"/>
      <c r="F256" s="15" t="s">
        <v>186</v>
      </c>
      <c r="G256" s="14" t="s">
        <v>219</v>
      </c>
      <c r="H256" s="183" t="s">
        <v>220</v>
      </c>
      <c r="I256" s="182"/>
      <c r="J256" s="182"/>
      <c r="K256" s="305" t="s">
        <v>586</v>
      </c>
      <c r="L256" s="181" t="s">
        <v>586</v>
      </c>
      <c r="M256" s="34"/>
      <c r="N256" s="11"/>
      <c r="O256" s="11"/>
    </row>
    <row r="257" spans="1:15" s="298" customFormat="1" ht="29.25">
      <c r="A257" s="297" t="s">
        <v>77</v>
      </c>
      <c r="B257" s="40"/>
      <c r="C257" s="40"/>
      <c r="D257" s="41" t="s">
        <v>582</v>
      </c>
      <c r="E257" s="40"/>
      <c r="F257" s="15" t="s">
        <v>145</v>
      </c>
      <c r="G257" s="14" t="s">
        <v>110</v>
      </c>
      <c r="H257" s="183" t="s">
        <v>963</v>
      </c>
      <c r="I257" s="182"/>
      <c r="J257" s="182"/>
      <c r="K257" s="305" t="s">
        <v>571</v>
      </c>
      <c r="L257" s="181" t="s">
        <v>571</v>
      </c>
      <c r="M257" s="34"/>
      <c r="N257" s="11"/>
      <c r="O257" s="11"/>
    </row>
    <row r="258" spans="1:15" s="298" customFormat="1" ht="45">
      <c r="A258" s="297" t="s">
        <v>77</v>
      </c>
      <c r="B258" s="40"/>
      <c r="C258" s="40"/>
      <c r="D258" s="41" t="s">
        <v>582</v>
      </c>
      <c r="E258" s="40"/>
      <c r="F258" s="15" t="s">
        <v>148</v>
      </c>
      <c r="G258" s="14" t="s">
        <v>221</v>
      </c>
      <c r="H258" s="199" t="s">
        <v>964</v>
      </c>
      <c r="I258" s="182"/>
      <c r="J258" s="182"/>
      <c r="K258" s="305" t="s">
        <v>571</v>
      </c>
      <c r="L258" s="181" t="s">
        <v>571</v>
      </c>
      <c r="M258" s="34"/>
      <c r="N258" s="11"/>
      <c r="O258" s="11"/>
    </row>
    <row r="259" spans="1:15" s="298" customFormat="1" ht="14.25">
      <c r="A259" s="297" t="s">
        <v>77</v>
      </c>
      <c r="B259" s="40"/>
      <c r="C259" s="40"/>
      <c r="D259" s="41" t="s">
        <v>582</v>
      </c>
      <c r="E259" s="40"/>
      <c r="F259" s="15" t="s">
        <v>186</v>
      </c>
      <c r="G259" s="14" t="s">
        <v>222</v>
      </c>
      <c r="H259" s="183" t="s">
        <v>223</v>
      </c>
      <c r="I259" s="182"/>
      <c r="J259" s="182"/>
      <c r="K259" s="305" t="s">
        <v>586</v>
      </c>
      <c r="L259" s="181" t="s">
        <v>586</v>
      </c>
      <c r="M259" s="34"/>
      <c r="N259" s="11"/>
      <c r="O259" s="11"/>
    </row>
    <row r="260" spans="1:15" s="298" customFormat="1" ht="43.5">
      <c r="A260" s="297" t="s">
        <v>77</v>
      </c>
      <c r="B260" s="40"/>
      <c r="C260" s="40"/>
      <c r="D260" s="41" t="s">
        <v>582</v>
      </c>
      <c r="E260" s="40"/>
      <c r="F260" s="15" t="s">
        <v>145</v>
      </c>
      <c r="G260" s="58" t="s">
        <v>224</v>
      </c>
      <c r="H260" s="183" t="s">
        <v>1103</v>
      </c>
      <c r="I260" s="182"/>
      <c r="J260" s="182"/>
      <c r="K260" s="305" t="s">
        <v>571</v>
      </c>
      <c r="L260" s="181" t="s">
        <v>571</v>
      </c>
      <c r="M260" s="34"/>
      <c r="N260" s="11"/>
      <c r="O260" s="11"/>
    </row>
    <row r="261" spans="1:15" s="298" customFormat="1" ht="15">
      <c r="A261" s="343" t="s">
        <v>78</v>
      </c>
      <c r="B261" s="344"/>
      <c r="C261" s="344"/>
      <c r="D261" s="344"/>
      <c r="E261" s="344"/>
      <c r="F261" s="344"/>
      <c r="G261" s="344"/>
      <c r="H261" s="344"/>
      <c r="I261" s="344"/>
      <c r="J261" s="344"/>
      <c r="K261" s="344"/>
      <c r="L261" s="344"/>
      <c r="M261" s="345"/>
      <c r="N261" s="11"/>
      <c r="O261" s="11"/>
    </row>
    <row r="262" spans="1:15" s="298" customFormat="1" ht="15">
      <c r="A262" s="297" t="s">
        <v>965</v>
      </c>
      <c r="B262" s="40"/>
      <c r="C262" s="40"/>
      <c r="D262" s="41" t="s">
        <v>582</v>
      </c>
      <c r="E262" s="40"/>
      <c r="F262" s="15" t="s">
        <v>145</v>
      </c>
      <c r="G262" s="14" t="s">
        <v>219</v>
      </c>
      <c r="H262" s="183" t="s">
        <v>220</v>
      </c>
      <c r="I262" s="182"/>
      <c r="J262" s="182"/>
      <c r="K262" s="305" t="s">
        <v>571</v>
      </c>
      <c r="L262" s="181" t="s">
        <v>571</v>
      </c>
      <c r="M262" s="34"/>
      <c r="N262" s="11"/>
      <c r="O262" s="11"/>
    </row>
    <row r="263" spans="1:15" s="298" customFormat="1" ht="15">
      <c r="A263" s="297" t="s">
        <v>965</v>
      </c>
      <c r="B263" s="40"/>
      <c r="C263" s="40"/>
      <c r="D263" s="41" t="s">
        <v>582</v>
      </c>
      <c r="E263" s="40"/>
      <c r="F263" s="15" t="s">
        <v>145</v>
      </c>
      <c r="G263" s="14" t="s">
        <v>175</v>
      </c>
      <c r="H263" s="184" t="s">
        <v>176</v>
      </c>
      <c r="I263" s="182"/>
      <c r="J263" s="182"/>
      <c r="K263" s="305" t="s">
        <v>571</v>
      </c>
      <c r="L263" s="181" t="s">
        <v>571</v>
      </c>
      <c r="M263" s="34"/>
      <c r="N263" s="11"/>
      <c r="O263" s="11"/>
    </row>
    <row r="264" spans="1:15" s="298" customFormat="1" ht="44.25">
      <c r="A264" s="297" t="s">
        <v>965</v>
      </c>
      <c r="B264" s="40"/>
      <c r="C264" s="40"/>
      <c r="D264" s="41" t="s">
        <v>582</v>
      </c>
      <c r="E264" s="40"/>
      <c r="F264" s="15" t="s">
        <v>145</v>
      </c>
      <c r="G264" s="14" t="s">
        <v>226</v>
      </c>
      <c r="H264" s="183" t="s">
        <v>1104</v>
      </c>
      <c r="I264" s="182"/>
      <c r="J264" s="182"/>
      <c r="K264" s="305" t="s">
        <v>572</v>
      </c>
      <c r="L264" s="181" t="s">
        <v>572</v>
      </c>
      <c r="M264" s="34"/>
      <c r="N264" s="11"/>
      <c r="O264" s="11"/>
    </row>
    <row r="265" spans="1:15" s="298" customFormat="1" ht="30">
      <c r="A265" s="297" t="s">
        <v>965</v>
      </c>
      <c r="B265" s="40"/>
      <c r="C265" s="40"/>
      <c r="D265" s="41" t="s">
        <v>582</v>
      </c>
      <c r="E265" s="40"/>
      <c r="F265" s="15" t="s">
        <v>145</v>
      </c>
      <c r="G265" s="14" t="s">
        <v>227</v>
      </c>
      <c r="H265" s="183" t="s">
        <v>1105</v>
      </c>
      <c r="I265" s="182"/>
      <c r="J265" s="182"/>
      <c r="K265" s="305" t="s">
        <v>572</v>
      </c>
      <c r="L265" s="181" t="s">
        <v>572</v>
      </c>
      <c r="M265" s="34"/>
      <c r="N265" s="11"/>
      <c r="O265" s="11"/>
    </row>
    <row r="266" spans="1:15" s="298" customFormat="1" ht="15">
      <c r="A266" s="343" t="s">
        <v>229</v>
      </c>
      <c r="B266" s="344"/>
      <c r="C266" s="344"/>
      <c r="D266" s="344"/>
      <c r="E266" s="344"/>
      <c r="F266" s="344"/>
      <c r="G266" s="344"/>
      <c r="H266" s="344"/>
      <c r="I266" s="344"/>
      <c r="J266" s="344"/>
      <c r="K266" s="344"/>
      <c r="L266" s="344"/>
      <c r="M266" s="345"/>
      <c r="N266" s="11"/>
      <c r="O266" s="11"/>
    </row>
    <row r="267" spans="1:15" s="298" customFormat="1" ht="14.25">
      <c r="A267" s="111" t="s">
        <v>229</v>
      </c>
      <c r="B267" s="41" t="s">
        <v>582</v>
      </c>
      <c r="C267" s="41" t="s">
        <v>582</v>
      </c>
      <c r="D267" s="41" t="s">
        <v>582</v>
      </c>
      <c r="E267" s="41"/>
      <c r="F267" s="8" t="s">
        <v>145</v>
      </c>
      <c r="G267" s="12" t="s">
        <v>109</v>
      </c>
      <c r="H267" s="200" t="s">
        <v>230</v>
      </c>
      <c r="I267" s="182" t="s">
        <v>571</v>
      </c>
      <c r="J267" s="182" t="s">
        <v>571</v>
      </c>
      <c r="K267" s="305" t="s">
        <v>571</v>
      </c>
      <c r="L267" s="181" t="s">
        <v>571</v>
      </c>
      <c r="M267" s="34"/>
      <c r="N267" s="11"/>
      <c r="O267" s="11"/>
    </row>
    <row r="268" spans="1:15" s="298" customFormat="1" ht="14.25">
      <c r="A268" s="111" t="s">
        <v>229</v>
      </c>
      <c r="B268" s="41" t="s">
        <v>582</v>
      </c>
      <c r="C268" s="41" t="s">
        <v>582</v>
      </c>
      <c r="D268" s="41" t="s">
        <v>582</v>
      </c>
      <c r="E268" s="41"/>
      <c r="F268" s="8" t="s">
        <v>186</v>
      </c>
      <c r="G268" s="12" t="s">
        <v>219</v>
      </c>
      <c r="H268" s="200" t="s">
        <v>220</v>
      </c>
      <c r="I268" s="182"/>
      <c r="J268" s="182"/>
      <c r="K268" s="305" t="s">
        <v>586</v>
      </c>
      <c r="L268" s="181" t="s">
        <v>586</v>
      </c>
      <c r="M268" s="34"/>
      <c r="N268" s="11"/>
      <c r="O268" s="11"/>
    </row>
    <row r="269" spans="1:15" s="298" customFormat="1" ht="14.25">
      <c r="A269" s="111" t="s">
        <v>229</v>
      </c>
      <c r="B269" s="41" t="s">
        <v>582</v>
      </c>
      <c r="C269" s="41" t="s">
        <v>582</v>
      </c>
      <c r="D269" s="41" t="s">
        <v>582</v>
      </c>
      <c r="E269" s="41"/>
      <c r="F269" s="8" t="s">
        <v>186</v>
      </c>
      <c r="G269" s="12" t="s">
        <v>110</v>
      </c>
      <c r="H269" s="200" t="s">
        <v>231</v>
      </c>
      <c r="I269" s="182"/>
      <c r="J269" s="182"/>
      <c r="K269" s="305" t="s">
        <v>586</v>
      </c>
      <c r="L269" s="181" t="s">
        <v>586</v>
      </c>
      <c r="M269" s="34"/>
      <c r="N269" s="11"/>
      <c r="O269" s="11"/>
    </row>
    <row r="270" spans="1:15" s="298" customFormat="1" ht="44.25">
      <c r="A270" s="111" t="s">
        <v>229</v>
      </c>
      <c r="B270" s="41" t="s">
        <v>582</v>
      </c>
      <c r="C270" s="41" t="s">
        <v>582</v>
      </c>
      <c r="D270" s="41" t="s">
        <v>582</v>
      </c>
      <c r="E270" s="41"/>
      <c r="F270" s="8" t="s">
        <v>125</v>
      </c>
      <c r="G270" s="12" t="s">
        <v>807</v>
      </c>
      <c r="H270" s="226" t="s">
        <v>1164</v>
      </c>
      <c r="I270" s="182" t="s">
        <v>572</v>
      </c>
      <c r="J270" s="182" t="s">
        <v>572</v>
      </c>
      <c r="K270" s="305" t="s">
        <v>572</v>
      </c>
      <c r="L270" s="181" t="s">
        <v>572</v>
      </c>
      <c r="M270" s="34"/>
      <c r="N270" s="11"/>
      <c r="O270" s="11"/>
    </row>
    <row r="271" spans="1:15" s="298" customFormat="1" ht="44.25">
      <c r="A271" s="111" t="s">
        <v>229</v>
      </c>
      <c r="B271" s="41" t="s">
        <v>582</v>
      </c>
      <c r="C271" s="41" t="s">
        <v>582</v>
      </c>
      <c r="D271" s="41" t="s">
        <v>582</v>
      </c>
      <c r="E271" s="41"/>
      <c r="F271" s="8" t="s">
        <v>835</v>
      </c>
      <c r="G271" s="12" t="s">
        <v>808</v>
      </c>
      <c r="H271" s="210" t="s">
        <v>1165</v>
      </c>
      <c r="I271" s="182" t="s">
        <v>572</v>
      </c>
      <c r="J271" s="182" t="s">
        <v>572</v>
      </c>
      <c r="K271" s="305" t="s">
        <v>572</v>
      </c>
      <c r="L271" s="181" t="s">
        <v>572</v>
      </c>
      <c r="M271" s="34"/>
      <c r="N271" s="11"/>
      <c r="O271" s="11"/>
    </row>
    <row r="272" spans="1:15" s="298" customFormat="1" ht="30">
      <c r="A272" s="111" t="s">
        <v>229</v>
      </c>
      <c r="B272" s="41" t="s">
        <v>582</v>
      </c>
      <c r="C272" s="41" t="s">
        <v>582</v>
      </c>
      <c r="D272" s="41" t="s">
        <v>582</v>
      </c>
      <c r="E272" s="41"/>
      <c r="F272" s="8" t="s">
        <v>125</v>
      </c>
      <c r="G272" s="12" t="s">
        <v>68</v>
      </c>
      <c r="H272" s="184" t="s">
        <v>1061</v>
      </c>
      <c r="I272" s="182" t="s">
        <v>572</v>
      </c>
      <c r="J272" s="182" t="s">
        <v>572</v>
      </c>
      <c r="K272" s="305" t="s">
        <v>572</v>
      </c>
      <c r="L272" s="181" t="s">
        <v>572</v>
      </c>
      <c r="M272" s="34"/>
      <c r="N272" s="11"/>
      <c r="O272" s="11"/>
    </row>
    <row r="273" spans="1:15" s="298" customFormat="1" ht="30">
      <c r="A273" s="111" t="s">
        <v>229</v>
      </c>
      <c r="B273" s="41" t="s">
        <v>582</v>
      </c>
      <c r="C273" s="41" t="s">
        <v>582</v>
      </c>
      <c r="D273" s="41" t="s">
        <v>582</v>
      </c>
      <c r="E273" s="41"/>
      <c r="F273" s="8" t="s">
        <v>835</v>
      </c>
      <c r="G273" s="12" t="s">
        <v>69</v>
      </c>
      <c r="H273" s="184" t="s">
        <v>1062</v>
      </c>
      <c r="I273" s="182" t="s">
        <v>572</v>
      </c>
      <c r="J273" s="182" t="s">
        <v>572</v>
      </c>
      <c r="K273" s="305" t="s">
        <v>572</v>
      </c>
      <c r="L273" s="181" t="s">
        <v>572</v>
      </c>
      <c r="M273" s="34"/>
      <c r="N273" s="11"/>
      <c r="O273" s="11"/>
    </row>
    <row r="274" spans="1:15" s="298" customFormat="1" ht="15">
      <c r="A274" s="111" t="s">
        <v>229</v>
      </c>
      <c r="B274" s="41" t="s">
        <v>582</v>
      </c>
      <c r="C274" s="41" t="s">
        <v>582</v>
      </c>
      <c r="D274" s="41" t="s">
        <v>582</v>
      </c>
      <c r="E274" s="41"/>
      <c r="F274" s="8" t="s">
        <v>125</v>
      </c>
      <c r="G274" s="12" t="s">
        <v>70</v>
      </c>
      <c r="H274" s="184" t="s">
        <v>1063</v>
      </c>
      <c r="I274" s="182" t="s">
        <v>572</v>
      </c>
      <c r="J274" s="182" t="s">
        <v>572</v>
      </c>
      <c r="K274" s="305" t="s">
        <v>572</v>
      </c>
      <c r="L274" s="181" t="s">
        <v>572</v>
      </c>
      <c r="M274" s="34"/>
      <c r="N274" s="11"/>
      <c r="O274" s="11"/>
    </row>
    <row r="275" spans="1:15" s="298" customFormat="1" ht="15">
      <c r="A275" s="111" t="s">
        <v>229</v>
      </c>
      <c r="B275" s="41" t="s">
        <v>582</v>
      </c>
      <c r="C275" s="41" t="s">
        <v>582</v>
      </c>
      <c r="D275" s="41" t="s">
        <v>582</v>
      </c>
      <c r="E275" s="41"/>
      <c r="F275" s="8" t="s">
        <v>835</v>
      </c>
      <c r="G275" s="12" t="s">
        <v>71</v>
      </c>
      <c r="H275" s="184" t="s">
        <v>1064</v>
      </c>
      <c r="I275" s="182" t="s">
        <v>572</v>
      </c>
      <c r="J275" s="182" t="s">
        <v>572</v>
      </c>
      <c r="K275" s="305" t="s">
        <v>572</v>
      </c>
      <c r="L275" s="181" t="s">
        <v>572</v>
      </c>
      <c r="M275" s="34"/>
      <c r="N275" s="11"/>
      <c r="O275" s="11"/>
    </row>
    <row r="276" spans="1:15" s="298" customFormat="1" ht="28.5">
      <c r="A276" s="111" t="s">
        <v>229</v>
      </c>
      <c r="B276" s="41" t="s">
        <v>582</v>
      </c>
      <c r="C276" s="41" t="s">
        <v>582</v>
      </c>
      <c r="D276" s="41" t="s">
        <v>582</v>
      </c>
      <c r="E276" s="41"/>
      <c r="F276" s="8" t="s">
        <v>123</v>
      </c>
      <c r="G276" s="12" t="s">
        <v>45</v>
      </c>
      <c r="H276" s="184" t="s">
        <v>822</v>
      </c>
      <c r="I276" s="182"/>
      <c r="J276" s="182"/>
      <c r="K276" s="305" t="s">
        <v>572</v>
      </c>
      <c r="L276" s="181" t="s">
        <v>572</v>
      </c>
      <c r="M276" s="34"/>
      <c r="N276" s="11"/>
      <c r="O276" s="11"/>
    </row>
    <row r="277" spans="1:15" s="298" customFormat="1" ht="28.5">
      <c r="A277" s="111" t="s">
        <v>229</v>
      </c>
      <c r="B277" s="41" t="s">
        <v>582</v>
      </c>
      <c r="C277" s="41" t="s">
        <v>582</v>
      </c>
      <c r="D277" s="41" t="s">
        <v>582</v>
      </c>
      <c r="E277" s="41"/>
      <c r="F277" s="8" t="s">
        <v>135</v>
      </c>
      <c r="G277" s="12" t="s">
        <v>72</v>
      </c>
      <c r="H277" s="184" t="s">
        <v>823</v>
      </c>
      <c r="I277" s="182"/>
      <c r="J277" s="182"/>
      <c r="K277" s="305" t="s">
        <v>572</v>
      </c>
      <c r="L277" s="181" t="s">
        <v>572</v>
      </c>
      <c r="M277" s="34"/>
      <c r="N277" s="11"/>
      <c r="O277" s="11"/>
    </row>
    <row r="278" spans="1:15" s="298" customFormat="1" ht="15">
      <c r="A278" s="343" t="s">
        <v>37</v>
      </c>
      <c r="B278" s="344"/>
      <c r="C278" s="344"/>
      <c r="D278" s="344"/>
      <c r="E278" s="344"/>
      <c r="F278" s="344"/>
      <c r="G278" s="344"/>
      <c r="H278" s="344"/>
      <c r="I278" s="344"/>
      <c r="J278" s="344"/>
      <c r="K278" s="344"/>
      <c r="L278" s="344"/>
      <c r="M278" s="345"/>
      <c r="N278" s="11"/>
      <c r="O278" s="11"/>
    </row>
    <row r="279" spans="1:15" s="298" customFormat="1" ht="14.25">
      <c r="A279" s="297" t="s">
        <v>37</v>
      </c>
      <c r="B279" s="265" t="s">
        <v>582</v>
      </c>
      <c r="C279" s="41" t="s">
        <v>582</v>
      </c>
      <c r="D279" s="41" t="s">
        <v>582</v>
      </c>
      <c r="E279" s="41"/>
      <c r="F279" s="8" t="s">
        <v>145</v>
      </c>
      <c r="G279" s="12" t="s">
        <v>109</v>
      </c>
      <c r="H279" s="183" t="s">
        <v>230</v>
      </c>
      <c r="I279" s="182" t="s">
        <v>571</v>
      </c>
      <c r="J279" s="182" t="s">
        <v>571</v>
      </c>
      <c r="K279" s="305" t="s">
        <v>571</v>
      </c>
      <c r="L279" s="181" t="s">
        <v>571</v>
      </c>
      <c r="M279" s="34"/>
      <c r="N279" s="11"/>
      <c r="O279" s="11"/>
    </row>
    <row r="280" spans="1:15" s="298" customFormat="1" ht="15">
      <c r="A280" s="264" t="s">
        <v>37</v>
      </c>
      <c r="B280" s="263"/>
      <c r="C280" s="263"/>
      <c r="D280" s="262" t="s">
        <v>582</v>
      </c>
      <c r="E280" s="262"/>
      <c r="F280" s="261" t="s">
        <v>186</v>
      </c>
      <c r="G280" s="260" t="s">
        <v>1166</v>
      </c>
      <c r="H280" s="259" t="s">
        <v>220</v>
      </c>
      <c r="I280" s="244"/>
      <c r="J280" s="244"/>
      <c r="K280" s="305"/>
      <c r="L280" s="243" t="s">
        <v>586</v>
      </c>
      <c r="M280" s="34"/>
      <c r="N280" s="11"/>
      <c r="O280" s="11"/>
    </row>
    <row r="281" spans="1:15" s="298" customFormat="1" ht="14.25">
      <c r="A281" s="297" t="s">
        <v>37</v>
      </c>
      <c r="B281" s="41" t="s">
        <v>582</v>
      </c>
      <c r="C281" s="41" t="s">
        <v>582</v>
      </c>
      <c r="D281" s="41" t="s">
        <v>582</v>
      </c>
      <c r="E281" s="41"/>
      <c r="F281" s="8" t="s">
        <v>186</v>
      </c>
      <c r="G281" s="12" t="s">
        <v>110</v>
      </c>
      <c r="H281" s="183" t="s">
        <v>667</v>
      </c>
      <c r="I281" s="182"/>
      <c r="J281" s="182"/>
      <c r="K281" s="305" t="s">
        <v>586</v>
      </c>
      <c r="L281" s="181" t="s">
        <v>586</v>
      </c>
      <c r="M281" s="34"/>
      <c r="N281" s="11"/>
      <c r="O281" s="11"/>
    </row>
    <row r="282" spans="1:15" s="298" customFormat="1" ht="14.25">
      <c r="A282" s="297" t="s">
        <v>37</v>
      </c>
      <c r="B282" s="41" t="s">
        <v>582</v>
      </c>
      <c r="C282" s="41" t="s">
        <v>582</v>
      </c>
      <c r="D282" s="41" t="s">
        <v>582</v>
      </c>
      <c r="E282" s="41"/>
      <c r="F282" s="8" t="s">
        <v>145</v>
      </c>
      <c r="G282" s="14" t="s">
        <v>966</v>
      </c>
      <c r="H282" s="183" t="s">
        <v>967</v>
      </c>
      <c r="I282" s="182" t="s">
        <v>571</v>
      </c>
      <c r="J282" s="182" t="s">
        <v>571</v>
      </c>
      <c r="K282" s="305" t="s">
        <v>571</v>
      </c>
      <c r="L282" s="181" t="s">
        <v>571</v>
      </c>
      <c r="M282" s="34"/>
      <c r="N282" s="11"/>
      <c r="O282" s="11"/>
    </row>
    <row r="283" spans="1:15" s="298" customFormat="1" ht="14.25">
      <c r="A283" s="297" t="s">
        <v>37</v>
      </c>
      <c r="B283" s="41" t="s">
        <v>582</v>
      </c>
      <c r="C283" s="41" t="s">
        <v>582</v>
      </c>
      <c r="D283" s="41" t="s">
        <v>582</v>
      </c>
      <c r="E283" s="41"/>
      <c r="F283" s="47" t="s">
        <v>145</v>
      </c>
      <c r="G283" s="46" t="s">
        <v>631</v>
      </c>
      <c r="H283" s="204" t="s">
        <v>630</v>
      </c>
      <c r="I283" s="182"/>
      <c r="J283" s="182"/>
      <c r="K283" s="305"/>
      <c r="L283" s="181" t="s">
        <v>571</v>
      </c>
      <c r="M283" s="34"/>
      <c r="N283" s="11"/>
      <c r="O283" s="11"/>
    </row>
    <row r="284" spans="1:15" s="298" customFormat="1" ht="28.5">
      <c r="A284" s="297" t="s">
        <v>37</v>
      </c>
      <c r="B284" s="41" t="s">
        <v>582</v>
      </c>
      <c r="C284" s="41" t="s">
        <v>582</v>
      </c>
      <c r="D284" s="41" t="s">
        <v>582</v>
      </c>
      <c r="E284" s="41"/>
      <c r="F284" s="47" t="s">
        <v>146</v>
      </c>
      <c r="G284" s="46" t="s">
        <v>629</v>
      </c>
      <c r="H284" s="204" t="s">
        <v>628</v>
      </c>
      <c r="I284" s="182"/>
      <c r="J284" s="182"/>
      <c r="K284" s="305"/>
      <c r="L284" s="203" t="s">
        <v>572</v>
      </c>
      <c r="M284" s="34"/>
      <c r="N284" s="11"/>
      <c r="O284" s="11"/>
    </row>
    <row r="285" spans="1:15" s="298" customFormat="1" ht="87.75">
      <c r="A285" s="297" t="s">
        <v>37</v>
      </c>
      <c r="B285" s="41" t="s">
        <v>582</v>
      </c>
      <c r="C285" s="41" t="s">
        <v>582</v>
      </c>
      <c r="D285" s="41" t="s">
        <v>582</v>
      </c>
      <c r="E285" s="41"/>
      <c r="F285" s="8" t="s">
        <v>125</v>
      </c>
      <c r="G285" s="12" t="s">
        <v>30</v>
      </c>
      <c r="H285" s="318" t="s">
        <v>1167</v>
      </c>
      <c r="I285" s="182"/>
      <c r="J285" s="182" t="s">
        <v>571</v>
      </c>
      <c r="K285" s="305" t="s">
        <v>571</v>
      </c>
      <c r="L285" s="181" t="s">
        <v>571</v>
      </c>
      <c r="M285" s="34"/>
      <c r="N285" s="11"/>
      <c r="O285" s="11"/>
    </row>
    <row r="286" spans="1:15" s="298" customFormat="1" ht="30">
      <c r="A286" s="297" t="s">
        <v>37</v>
      </c>
      <c r="B286" s="41" t="s">
        <v>582</v>
      </c>
      <c r="C286" s="41" t="s">
        <v>582</v>
      </c>
      <c r="D286" s="41" t="s">
        <v>582</v>
      </c>
      <c r="E286" s="41"/>
      <c r="F286" s="8" t="s">
        <v>835</v>
      </c>
      <c r="G286" s="12" t="s">
        <v>842</v>
      </c>
      <c r="H286" s="202" t="s">
        <v>1106</v>
      </c>
      <c r="I286" s="182"/>
      <c r="J286" s="182" t="s">
        <v>571</v>
      </c>
      <c r="K286" s="305" t="s">
        <v>571</v>
      </c>
      <c r="L286" s="181" t="s">
        <v>571</v>
      </c>
      <c r="M286" s="34"/>
      <c r="N286" s="11"/>
      <c r="O286" s="11"/>
    </row>
    <row r="287" spans="1:15" s="298" customFormat="1" ht="30">
      <c r="A287" s="297" t="s">
        <v>37</v>
      </c>
      <c r="B287" s="41" t="s">
        <v>582</v>
      </c>
      <c r="C287" s="41" t="s">
        <v>582</v>
      </c>
      <c r="D287" s="41" t="s">
        <v>582</v>
      </c>
      <c r="E287" s="41"/>
      <c r="F287" s="8" t="s">
        <v>835</v>
      </c>
      <c r="G287" s="12" t="s">
        <v>843</v>
      </c>
      <c r="H287" s="202" t="s">
        <v>1107</v>
      </c>
      <c r="I287" s="182"/>
      <c r="J287" s="182" t="s">
        <v>571</v>
      </c>
      <c r="K287" s="305" t="s">
        <v>571</v>
      </c>
      <c r="L287" s="181" t="s">
        <v>571</v>
      </c>
      <c r="M287" s="34"/>
      <c r="N287" s="11"/>
      <c r="O287" s="11"/>
    </row>
    <row r="288" spans="1:15" s="298" customFormat="1" ht="58.5">
      <c r="A288" s="297" t="s">
        <v>37</v>
      </c>
      <c r="B288" s="41" t="s">
        <v>582</v>
      </c>
      <c r="C288" s="41" t="s">
        <v>582</v>
      </c>
      <c r="D288" s="41" t="s">
        <v>582</v>
      </c>
      <c r="E288" s="41"/>
      <c r="F288" s="8" t="s">
        <v>125</v>
      </c>
      <c r="G288" s="12" t="s">
        <v>31</v>
      </c>
      <c r="H288" s="202" t="s">
        <v>1108</v>
      </c>
      <c r="I288" s="182"/>
      <c r="J288" s="182" t="s">
        <v>571</v>
      </c>
      <c r="K288" s="305" t="s">
        <v>571</v>
      </c>
      <c r="L288" s="181" t="s">
        <v>571</v>
      </c>
      <c r="M288" s="34"/>
      <c r="N288" s="11"/>
      <c r="O288" s="11"/>
    </row>
    <row r="289" spans="1:15" s="298" customFormat="1" ht="30">
      <c r="A289" s="297" t="s">
        <v>37</v>
      </c>
      <c r="B289" s="41" t="s">
        <v>582</v>
      </c>
      <c r="C289" s="41" t="s">
        <v>582</v>
      </c>
      <c r="D289" s="41" t="s">
        <v>582</v>
      </c>
      <c r="E289" s="41"/>
      <c r="F289" s="8" t="s">
        <v>835</v>
      </c>
      <c r="G289" s="12" t="s">
        <v>844</v>
      </c>
      <c r="H289" s="202" t="s">
        <v>1109</v>
      </c>
      <c r="I289" s="182"/>
      <c r="J289" s="182" t="s">
        <v>571</v>
      </c>
      <c r="K289" s="305" t="s">
        <v>571</v>
      </c>
      <c r="L289" s="181" t="s">
        <v>571</v>
      </c>
      <c r="M289" s="34"/>
      <c r="N289" s="11"/>
      <c r="O289" s="11"/>
    </row>
    <row r="290" spans="1:15" s="298" customFormat="1" ht="30">
      <c r="A290" s="297" t="s">
        <v>37</v>
      </c>
      <c r="B290" s="41" t="s">
        <v>582</v>
      </c>
      <c r="C290" s="41" t="s">
        <v>582</v>
      </c>
      <c r="D290" s="41" t="s">
        <v>582</v>
      </c>
      <c r="E290" s="41"/>
      <c r="F290" s="8" t="s">
        <v>835</v>
      </c>
      <c r="G290" s="12" t="s">
        <v>845</v>
      </c>
      <c r="H290" s="202" t="s">
        <v>1110</v>
      </c>
      <c r="I290" s="182"/>
      <c r="J290" s="182" t="s">
        <v>571</v>
      </c>
      <c r="K290" s="305" t="s">
        <v>571</v>
      </c>
      <c r="L290" s="181" t="s">
        <v>571</v>
      </c>
      <c r="M290" s="34"/>
      <c r="N290" s="11"/>
      <c r="O290" s="11"/>
    </row>
    <row r="291" spans="1:15" s="298" customFormat="1" ht="58.5">
      <c r="A291" s="297" t="s">
        <v>37</v>
      </c>
      <c r="B291" s="41" t="s">
        <v>582</v>
      </c>
      <c r="C291" s="41" t="s">
        <v>582</v>
      </c>
      <c r="D291" s="41" t="s">
        <v>582</v>
      </c>
      <c r="E291" s="41"/>
      <c r="F291" s="8" t="s">
        <v>125</v>
      </c>
      <c r="G291" s="12" t="s">
        <v>32</v>
      </c>
      <c r="H291" s="202" t="s">
        <v>1111</v>
      </c>
      <c r="I291" s="182"/>
      <c r="J291" s="182" t="s">
        <v>571</v>
      </c>
      <c r="K291" s="305" t="s">
        <v>571</v>
      </c>
      <c r="L291" s="181" t="s">
        <v>571</v>
      </c>
      <c r="M291" s="34"/>
      <c r="N291" s="11"/>
      <c r="O291" s="11"/>
    </row>
    <row r="292" spans="1:15" s="298" customFormat="1" ht="30">
      <c r="A292" s="297" t="s">
        <v>37</v>
      </c>
      <c r="B292" s="41" t="s">
        <v>582</v>
      </c>
      <c r="C292" s="41" t="s">
        <v>582</v>
      </c>
      <c r="D292" s="41" t="s">
        <v>582</v>
      </c>
      <c r="E292" s="41"/>
      <c r="F292" s="8" t="s">
        <v>835</v>
      </c>
      <c r="G292" s="12" t="s">
        <v>846</v>
      </c>
      <c r="H292" s="202" t="s">
        <v>1112</v>
      </c>
      <c r="I292" s="182"/>
      <c r="J292" s="182" t="s">
        <v>571</v>
      </c>
      <c r="K292" s="305" t="s">
        <v>571</v>
      </c>
      <c r="L292" s="181" t="s">
        <v>571</v>
      </c>
      <c r="M292" s="34"/>
      <c r="N292" s="11"/>
      <c r="O292" s="11"/>
    </row>
    <row r="293" spans="1:15" s="298" customFormat="1" ht="30">
      <c r="A293" s="297" t="s">
        <v>37</v>
      </c>
      <c r="B293" s="41" t="s">
        <v>582</v>
      </c>
      <c r="C293" s="41" t="s">
        <v>582</v>
      </c>
      <c r="D293" s="41" t="s">
        <v>582</v>
      </c>
      <c r="E293" s="41"/>
      <c r="F293" s="8" t="s">
        <v>835</v>
      </c>
      <c r="G293" s="12" t="s">
        <v>847</v>
      </c>
      <c r="H293" s="202" t="s">
        <v>1113</v>
      </c>
      <c r="I293" s="182"/>
      <c r="J293" s="182" t="s">
        <v>571</v>
      </c>
      <c r="K293" s="305" t="s">
        <v>571</v>
      </c>
      <c r="L293" s="181" t="s">
        <v>571</v>
      </c>
      <c r="M293" s="34"/>
      <c r="N293" s="11"/>
      <c r="O293" s="11"/>
    </row>
    <row r="294" spans="1:15" s="298" customFormat="1" ht="72.75">
      <c r="A294" s="297" t="s">
        <v>37</v>
      </c>
      <c r="B294" s="41" t="s">
        <v>582</v>
      </c>
      <c r="C294" s="41" t="s">
        <v>582</v>
      </c>
      <c r="D294" s="41" t="s">
        <v>582</v>
      </c>
      <c r="E294" s="41"/>
      <c r="F294" s="8" t="s">
        <v>125</v>
      </c>
      <c r="G294" s="12" t="s">
        <v>33</v>
      </c>
      <c r="H294" s="202" t="s">
        <v>1114</v>
      </c>
      <c r="I294" s="182"/>
      <c r="J294" s="182" t="s">
        <v>571</v>
      </c>
      <c r="K294" s="305" t="s">
        <v>571</v>
      </c>
      <c r="L294" s="181" t="s">
        <v>571</v>
      </c>
      <c r="M294" s="34"/>
      <c r="N294" s="11"/>
      <c r="O294" s="11"/>
    </row>
    <row r="295" spans="1:15" s="298" customFormat="1" ht="30">
      <c r="A295" s="297" t="s">
        <v>37</v>
      </c>
      <c r="B295" s="41" t="s">
        <v>582</v>
      </c>
      <c r="C295" s="41" t="s">
        <v>582</v>
      </c>
      <c r="D295" s="41" t="s">
        <v>582</v>
      </c>
      <c r="E295" s="41"/>
      <c r="F295" s="8" t="s">
        <v>835</v>
      </c>
      <c r="G295" s="12" t="s">
        <v>848</v>
      </c>
      <c r="H295" s="202" t="s">
        <v>1115</v>
      </c>
      <c r="I295" s="182"/>
      <c r="J295" s="182" t="s">
        <v>571</v>
      </c>
      <c r="K295" s="305" t="s">
        <v>571</v>
      </c>
      <c r="L295" s="181" t="s">
        <v>571</v>
      </c>
      <c r="M295" s="34"/>
      <c r="N295" s="11"/>
      <c r="O295" s="11"/>
    </row>
    <row r="296" spans="1:15" s="298" customFormat="1" ht="30">
      <c r="A296" s="297" t="s">
        <v>37</v>
      </c>
      <c r="B296" s="41" t="s">
        <v>582</v>
      </c>
      <c r="C296" s="41" t="s">
        <v>582</v>
      </c>
      <c r="D296" s="41" t="s">
        <v>582</v>
      </c>
      <c r="E296" s="41"/>
      <c r="F296" s="8" t="s">
        <v>835</v>
      </c>
      <c r="G296" s="12" t="s">
        <v>849</v>
      </c>
      <c r="H296" s="202" t="s">
        <v>1116</v>
      </c>
      <c r="I296" s="182"/>
      <c r="J296" s="182" t="s">
        <v>571</v>
      </c>
      <c r="K296" s="305" t="s">
        <v>571</v>
      </c>
      <c r="L296" s="181" t="s">
        <v>571</v>
      </c>
      <c r="M296" s="34"/>
      <c r="N296" s="11"/>
      <c r="O296" s="11"/>
    </row>
    <row r="297" spans="1:15" s="298" customFormat="1" ht="14.25">
      <c r="A297" s="93" t="s">
        <v>37</v>
      </c>
      <c r="B297" s="41"/>
      <c r="C297" s="41" t="s">
        <v>582</v>
      </c>
      <c r="D297" s="41" t="s">
        <v>582</v>
      </c>
      <c r="E297" s="41"/>
      <c r="F297" s="8" t="s">
        <v>125</v>
      </c>
      <c r="G297" s="12" t="s">
        <v>34</v>
      </c>
      <c r="H297" s="201" t="s">
        <v>968</v>
      </c>
      <c r="I297" s="182"/>
      <c r="J297" s="182" t="s">
        <v>571</v>
      </c>
      <c r="K297" s="310" t="s">
        <v>571</v>
      </c>
      <c r="L297" s="181" t="s">
        <v>571</v>
      </c>
      <c r="M297" s="34"/>
      <c r="N297" s="11"/>
      <c r="O297" s="11"/>
    </row>
    <row r="298" spans="1:15" s="298" customFormat="1" ht="28.5">
      <c r="A298" s="93" t="s">
        <v>37</v>
      </c>
      <c r="B298" s="41"/>
      <c r="C298" s="41" t="s">
        <v>582</v>
      </c>
      <c r="D298" s="41" t="s">
        <v>582</v>
      </c>
      <c r="E298" s="41"/>
      <c r="F298" s="8" t="s">
        <v>133</v>
      </c>
      <c r="G298" s="14" t="s">
        <v>35</v>
      </c>
      <c r="H298" s="183" t="s">
        <v>38</v>
      </c>
      <c r="I298" s="182"/>
      <c r="J298" s="182"/>
      <c r="K298" s="305"/>
      <c r="L298" s="181" t="s">
        <v>572</v>
      </c>
      <c r="M298" s="34"/>
      <c r="N298" s="11"/>
      <c r="O298" s="11"/>
    </row>
    <row r="299" spans="1:15" s="298" customFormat="1" ht="33.75" customHeight="1">
      <c r="A299" s="93" t="s">
        <v>37</v>
      </c>
      <c r="B299" s="41" t="s">
        <v>582</v>
      </c>
      <c r="C299" s="41" t="s">
        <v>582</v>
      </c>
      <c r="D299" s="41" t="s">
        <v>582</v>
      </c>
      <c r="E299" s="41"/>
      <c r="F299" s="8" t="s">
        <v>835</v>
      </c>
      <c r="G299" s="270" t="s">
        <v>1168</v>
      </c>
      <c r="H299" s="340" t="s">
        <v>1230</v>
      </c>
      <c r="I299" s="182" t="s">
        <v>571</v>
      </c>
      <c r="J299" s="182" t="s">
        <v>571</v>
      </c>
      <c r="K299" s="305" t="s">
        <v>571</v>
      </c>
      <c r="L299" s="181" t="s">
        <v>571</v>
      </c>
      <c r="M299" s="34"/>
      <c r="N299" s="11"/>
      <c r="O299" s="11"/>
    </row>
    <row r="300" spans="1:15" s="298" customFormat="1" ht="30">
      <c r="A300" s="93" t="s">
        <v>37</v>
      </c>
      <c r="B300" s="41" t="s">
        <v>582</v>
      </c>
      <c r="C300" s="41" t="s">
        <v>582</v>
      </c>
      <c r="D300" s="41" t="s">
        <v>582</v>
      </c>
      <c r="E300" s="41"/>
      <c r="F300" s="8" t="s">
        <v>835</v>
      </c>
      <c r="G300" s="270" t="s">
        <v>1169</v>
      </c>
      <c r="H300" s="340" t="s">
        <v>1229</v>
      </c>
      <c r="I300" s="182" t="s">
        <v>571</v>
      </c>
      <c r="J300" s="182" t="s">
        <v>571</v>
      </c>
      <c r="K300" s="305" t="s">
        <v>571</v>
      </c>
      <c r="L300" s="181" t="s">
        <v>571</v>
      </c>
      <c r="M300" s="34"/>
      <c r="N300" s="11"/>
      <c r="O300" s="11"/>
    </row>
    <row r="301" spans="1:15" s="298" customFormat="1" ht="14.25">
      <c r="A301" s="93" t="s">
        <v>37</v>
      </c>
      <c r="B301" s="41" t="s">
        <v>582</v>
      </c>
      <c r="C301" s="41" t="s">
        <v>582</v>
      </c>
      <c r="D301" s="41" t="s">
        <v>582</v>
      </c>
      <c r="E301" s="41"/>
      <c r="F301" s="8" t="s">
        <v>123</v>
      </c>
      <c r="G301" s="12" t="s">
        <v>36</v>
      </c>
      <c r="H301" s="183" t="s">
        <v>969</v>
      </c>
      <c r="I301" s="182"/>
      <c r="J301" s="182" t="s">
        <v>571</v>
      </c>
      <c r="K301" s="305" t="s">
        <v>571</v>
      </c>
      <c r="L301" s="181" t="s">
        <v>571</v>
      </c>
      <c r="M301" s="34"/>
      <c r="N301" s="11"/>
      <c r="O301" s="11"/>
    </row>
    <row r="302" spans="1:15" s="298" customFormat="1" ht="15">
      <c r="A302" s="346" t="s">
        <v>79</v>
      </c>
      <c r="B302" s="347"/>
      <c r="C302" s="347"/>
      <c r="D302" s="347"/>
      <c r="E302" s="347"/>
      <c r="F302" s="347"/>
      <c r="G302" s="347"/>
      <c r="H302" s="347"/>
      <c r="I302" s="347"/>
      <c r="J302" s="347"/>
      <c r="K302" s="347"/>
      <c r="L302" s="347"/>
      <c r="M302" s="348"/>
      <c r="N302" s="11"/>
      <c r="O302" s="11"/>
    </row>
    <row r="303" spans="1:15" s="298" customFormat="1" ht="14.25">
      <c r="A303" s="93" t="s">
        <v>79</v>
      </c>
      <c r="B303" s="41"/>
      <c r="C303" s="41" t="s">
        <v>582</v>
      </c>
      <c r="D303" s="41" t="s">
        <v>582</v>
      </c>
      <c r="E303" s="41"/>
      <c r="F303" s="8" t="s">
        <v>145</v>
      </c>
      <c r="G303" s="14" t="s">
        <v>109</v>
      </c>
      <c r="H303" s="183" t="s">
        <v>230</v>
      </c>
      <c r="I303" s="182"/>
      <c r="J303" s="182" t="s">
        <v>571</v>
      </c>
      <c r="K303" s="305" t="s">
        <v>571</v>
      </c>
      <c r="L303" s="181" t="s">
        <v>571</v>
      </c>
      <c r="M303" s="34"/>
      <c r="N303" s="11"/>
      <c r="O303" s="11"/>
    </row>
    <row r="304" spans="1:15" s="298" customFormat="1" ht="15">
      <c r="A304" s="269" t="s">
        <v>79</v>
      </c>
      <c r="B304" s="262"/>
      <c r="C304" s="262"/>
      <c r="D304" s="262" t="s">
        <v>582</v>
      </c>
      <c r="E304" s="262"/>
      <c r="F304" s="261" t="s">
        <v>186</v>
      </c>
      <c r="G304" s="260" t="s">
        <v>1166</v>
      </c>
      <c r="H304" s="259" t="s">
        <v>220</v>
      </c>
      <c r="I304" s="244"/>
      <c r="J304" s="244"/>
      <c r="K304" s="305"/>
      <c r="L304" s="243" t="s">
        <v>586</v>
      </c>
      <c r="M304" s="34"/>
      <c r="N304" s="11"/>
      <c r="O304" s="11"/>
    </row>
    <row r="305" spans="1:15" s="298" customFormat="1" ht="14.25">
      <c r="A305" s="93" t="s">
        <v>79</v>
      </c>
      <c r="B305" s="41" t="s">
        <v>582</v>
      </c>
      <c r="C305" s="41" t="s">
        <v>582</v>
      </c>
      <c r="D305" s="41" t="s">
        <v>582</v>
      </c>
      <c r="E305" s="41"/>
      <c r="F305" s="8" t="s">
        <v>186</v>
      </c>
      <c r="G305" s="14" t="s">
        <v>110</v>
      </c>
      <c r="H305" s="183" t="s">
        <v>667</v>
      </c>
      <c r="I305" s="182"/>
      <c r="J305" s="182"/>
      <c r="K305" s="305" t="s">
        <v>586</v>
      </c>
      <c r="L305" s="181" t="s">
        <v>586</v>
      </c>
      <c r="M305" s="34"/>
      <c r="N305" s="11"/>
      <c r="O305" s="11"/>
    </row>
    <row r="306" spans="1:15" s="298" customFormat="1" ht="30">
      <c r="A306" s="93" t="s">
        <v>79</v>
      </c>
      <c r="B306" s="41"/>
      <c r="C306" s="41" t="s">
        <v>582</v>
      </c>
      <c r="D306" s="41" t="s">
        <v>582</v>
      </c>
      <c r="E306" s="41"/>
      <c r="F306" s="8" t="s">
        <v>124</v>
      </c>
      <c r="G306" s="14" t="s">
        <v>61</v>
      </c>
      <c r="H306" s="184" t="s">
        <v>1117</v>
      </c>
      <c r="I306" s="182"/>
      <c r="J306" s="182" t="s">
        <v>571</v>
      </c>
      <c r="K306" s="305" t="s">
        <v>571</v>
      </c>
      <c r="L306" s="181" t="s">
        <v>571</v>
      </c>
      <c r="M306" s="34"/>
      <c r="N306" s="11"/>
      <c r="O306" s="11"/>
    </row>
    <row r="307" spans="1:15" s="298" customFormat="1" ht="14.25">
      <c r="A307" s="93" t="s">
        <v>79</v>
      </c>
      <c r="B307" s="41"/>
      <c r="C307" s="41" t="s">
        <v>582</v>
      </c>
      <c r="D307" s="41" t="s">
        <v>582</v>
      </c>
      <c r="E307" s="41"/>
      <c r="F307" s="8" t="s">
        <v>127</v>
      </c>
      <c r="G307" s="14" t="s">
        <v>62</v>
      </c>
      <c r="H307" s="184" t="s">
        <v>43</v>
      </c>
      <c r="I307" s="182"/>
      <c r="J307" s="182" t="s">
        <v>571</v>
      </c>
      <c r="K307" s="305" t="s">
        <v>571</v>
      </c>
      <c r="L307" s="181" t="s">
        <v>571</v>
      </c>
      <c r="M307" s="34"/>
      <c r="N307" s="11"/>
      <c r="O307" s="11"/>
    </row>
    <row r="308" spans="1:15" s="298" customFormat="1" ht="30">
      <c r="A308" s="93" t="s">
        <v>79</v>
      </c>
      <c r="B308" s="41"/>
      <c r="C308" s="41" t="s">
        <v>582</v>
      </c>
      <c r="D308" s="41" t="s">
        <v>582</v>
      </c>
      <c r="E308" s="41"/>
      <c r="F308" s="7" t="s">
        <v>134</v>
      </c>
      <c r="G308" s="14" t="s">
        <v>232</v>
      </c>
      <c r="H308" s="184" t="s">
        <v>1118</v>
      </c>
      <c r="I308" s="182"/>
      <c r="J308" s="182" t="s">
        <v>571</v>
      </c>
      <c r="K308" s="305" t="s">
        <v>571</v>
      </c>
      <c r="L308" s="181" t="s">
        <v>571</v>
      </c>
      <c r="M308" s="34"/>
      <c r="N308" s="11"/>
      <c r="O308" s="11"/>
    </row>
    <row r="309" spans="1:15" s="298" customFormat="1" ht="29.25">
      <c r="A309" s="93" t="s">
        <v>79</v>
      </c>
      <c r="B309" s="41"/>
      <c r="C309" s="41" t="s">
        <v>582</v>
      </c>
      <c r="D309" s="41" t="s">
        <v>582</v>
      </c>
      <c r="E309" s="41"/>
      <c r="F309" s="7" t="s">
        <v>134</v>
      </c>
      <c r="G309" s="14" t="s">
        <v>713</v>
      </c>
      <c r="H309" s="184" t="s">
        <v>1119</v>
      </c>
      <c r="I309" s="182"/>
      <c r="J309" s="182" t="s">
        <v>571</v>
      </c>
      <c r="K309" s="305" t="s">
        <v>571</v>
      </c>
      <c r="L309" s="181" t="s">
        <v>571</v>
      </c>
      <c r="M309" s="34"/>
      <c r="N309" s="11"/>
      <c r="O309" s="11"/>
    </row>
    <row r="310" spans="1:15" s="298" customFormat="1" ht="15">
      <c r="A310" s="297" t="s">
        <v>79</v>
      </c>
      <c r="B310" s="41"/>
      <c r="C310" s="41" t="s">
        <v>582</v>
      </c>
      <c r="D310" s="41" t="s">
        <v>582</v>
      </c>
      <c r="E310" s="41"/>
      <c r="F310" s="16" t="s">
        <v>136</v>
      </c>
      <c r="G310" s="14" t="s">
        <v>970</v>
      </c>
      <c r="H310" s="184" t="s">
        <v>694</v>
      </c>
      <c r="I310" s="182"/>
      <c r="J310" s="182" t="s">
        <v>571</v>
      </c>
      <c r="K310" s="305" t="s">
        <v>571</v>
      </c>
      <c r="L310" s="181" t="s">
        <v>571</v>
      </c>
      <c r="M310" s="34"/>
      <c r="N310" s="11"/>
      <c r="O310" s="11"/>
    </row>
    <row r="311" spans="1:15" s="298" customFormat="1" ht="30">
      <c r="A311" s="297" t="s">
        <v>79</v>
      </c>
      <c r="B311" s="41"/>
      <c r="C311" s="41" t="s">
        <v>582</v>
      </c>
      <c r="D311" s="41" t="s">
        <v>582</v>
      </c>
      <c r="E311" s="41"/>
      <c r="F311" s="16" t="s">
        <v>137</v>
      </c>
      <c r="G311" s="14" t="s">
        <v>970</v>
      </c>
      <c r="H311" s="185" t="s">
        <v>1120</v>
      </c>
      <c r="I311" s="182"/>
      <c r="J311" s="182" t="s">
        <v>571</v>
      </c>
      <c r="K311" s="305" t="s">
        <v>571</v>
      </c>
      <c r="L311" s="181" t="s">
        <v>571</v>
      </c>
      <c r="M311" s="34"/>
      <c r="N311" s="11"/>
      <c r="O311" s="11"/>
    </row>
    <row r="312" spans="1:15" s="298" customFormat="1" ht="14.25">
      <c r="A312" s="93" t="s">
        <v>79</v>
      </c>
      <c r="B312" s="41"/>
      <c r="C312" s="41" t="s">
        <v>582</v>
      </c>
      <c r="D312" s="41" t="s">
        <v>582</v>
      </c>
      <c r="E312" s="41"/>
      <c r="F312" s="16" t="s">
        <v>136</v>
      </c>
      <c r="G312" s="14" t="s">
        <v>233</v>
      </c>
      <c r="H312" s="184" t="s">
        <v>971</v>
      </c>
      <c r="I312" s="182"/>
      <c r="J312" s="182" t="s">
        <v>571</v>
      </c>
      <c r="K312" s="305" t="s">
        <v>571</v>
      </c>
      <c r="L312" s="181" t="s">
        <v>571</v>
      </c>
      <c r="M312" s="34"/>
      <c r="N312" s="11"/>
      <c r="O312" s="11"/>
    </row>
    <row r="313" spans="1:15" s="298" customFormat="1" ht="14.25">
      <c r="A313" s="93" t="s">
        <v>79</v>
      </c>
      <c r="B313" s="41"/>
      <c r="C313" s="41" t="s">
        <v>582</v>
      </c>
      <c r="D313" s="41" t="s">
        <v>582</v>
      </c>
      <c r="E313" s="41"/>
      <c r="F313" s="16" t="s">
        <v>137</v>
      </c>
      <c r="G313" s="14" t="s">
        <v>233</v>
      </c>
      <c r="H313" s="184" t="s">
        <v>972</v>
      </c>
      <c r="I313" s="182"/>
      <c r="J313" s="182" t="s">
        <v>571</v>
      </c>
      <c r="K313" s="305" t="s">
        <v>571</v>
      </c>
      <c r="L313" s="181" t="s">
        <v>571</v>
      </c>
      <c r="M313" s="34"/>
      <c r="N313" s="11"/>
      <c r="O313" s="11"/>
    </row>
    <row r="314" spans="1:15" s="298" customFormat="1" ht="28.5">
      <c r="A314" s="95" t="s">
        <v>79</v>
      </c>
      <c r="B314" s="112"/>
      <c r="C314" s="112" t="s">
        <v>582</v>
      </c>
      <c r="D314" s="112" t="s">
        <v>582</v>
      </c>
      <c r="E314" s="112"/>
      <c r="F314" s="113" t="s">
        <v>123</v>
      </c>
      <c r="G314" s="114" t="s">
        <v>234</v>
      </c>
      <c r="H314" s="188" t="s">
        <v>714</v>
      </c>
      <c r="I314" s="187"/>
      <c r="J314" s="187" t="s">
        <v>571</v>
      </c>
      <c r="K314" s="302" t="s">
        <v>571</v>
      </c>
      <c r="L314" s="186" t="s">
        <v>571</v>
      </c>
      <c r="M314" s="34"/>
      <c r="N314" s="11"/>
      <c r="O314" s="11"/>
    </row>
    <row r="315" spans="1:15" s="298" customFormat="1" ht="14.25">
      <c r="A315" s="93" t="s">
        <v>79</v>
      </c>
      <c r="B315" s="41"/>
      <c r="C315" s="41" t="s">
        <v>582</v>
      </c>
      <c r="D315" s="41" t="s">
        <v>582</v>
      </c>
      <c r="E315" s="41"/>
      <c r="F315" s="16" t="s">
        <v>136</v>
      </c>
      <c r="G315" s="14" t="s">
        <v>236</v>
      </c>
      <c r="H315" s="184" t="s">
        <v>973</v>
      </c>
      <c r="I315" s="182"/>
      <c r="J315" s="182" t="s">
        <v>571</v>
      </c>
      <c r="K315" s="305" t="s">
        <v>571</v>
      </c>
      <c r="L315" s="181" t="s">
        <v>571</v>
      </c>
      <c r="M315" s="34"/>
      <c r="N315" s="11"/>
      <c r="O315" s="11"/>
    </row>
    <row r="316" spans="1:15" s="298" customFormat="1" ht="14.25">
      <c r="A316" s="93" t="s">
        <v>79</v>
      </c>
      <c r="B316" s="41"/>
      <c r="C316" s="41" t="s">
        <v>582</v>
      </c>
      <c r="D316" s="41" t="s">
        <v>582</v>
      </c>
      <c r="E316" s="41"/>
      <c r="F316" s="16" t="s">
        <v>137</v>
      </c>
      <c r="G316" s="14" t="s">
        <v>236</v>
      </c>
      <c r="H316" s="184" t="s">
        <v>974</v>
      </c>
      <c r="I316" s="182"/>
      <c r="J316" s="182" t="s">
        <v>571</v>
      </c>
      <c r="K316" s="305" t="s">
        <v>571</v>
      </c>
      <c r="L316" s="181" t="s">
        <v>571</v>
      </c>
      <c r="M316" s="34"/>
      <c r="N316" s="11"/>
      <c r="O316" s="11"/>
    </row>
    <row r="317" spans="1:15" s="298" customFormat="1" ht="15">
      <c r="A317" s="297" t="s">
        <v>79</v>
      </c>
      <c r="B317" s="41"/>
      <c r="C317" s="41" t="s">
        <v>582</v>
      </c>
      <c r="D317" s="41" t="s">
        <v>582</v>
      </c>
      <c r="E317" s="41"/>
      <c r="F317" s="7" t="s">
        <v>134</v>
      </c>
      <c r="G317" s="14" t="s">
        <v>975</v>
      </c>
      <c r="H317" s="184" t="s">
        <v>976</v>
      </c>
      <c r="I317" s="182"/>
      <c r="J317" s="182" t="s">
        <v>571</v>
      </c>
      <c r="K317" s="305" t="s">
        <v>571</v>
      </c>
      <c r="L317" s="181" t="s">
        <v>571</v>
      </c>
      <c r="M317" s="34"/>
      <c r="N317" s="11"/>
      <c r="O317" s="11"/>
    </row>
    <row r="318" spans="1:15" s="298" customFormat="1" ht="15">
      <c r="A318" s="297" t="s">
        <v>79</v>
      </c>
      <c r="B318" s="41"/>
      <c r="C318" s="41" t="s">
        <v>582</v>
      </c>
      <c r="D318" s="41" t="s">
        <v>582</v>
      </c>
      <c r="E318" s="41"/>
      <c r="F318" s="7" t="s">
        <v>134</v>
      </c>
      <c r="G318" s="14" t="s">
        <v>977</v>
      </c>
      <c r="H318" s="184" t="s">
        <v>978</v>
      </c>
      <c r="I318" s="182"/>
      <c r="J318" s="182" t="s">
        <v>571</v>
      </c>
      <c r="K318" s="305" t="s">
        <v>571</v>
      </c>
      <c r="L318" s="181" t="s">
        <v>571</v>
      </c>
      <c r="M318" s="34"/>
      <c r="N318" s="11"/>
      <c r="O318" s="11"/>
    </row>
    <row r="319" spans="1:15" s="298" customFormat="1" ht="15">
      <c r="A319" s="297" t="s">
        <v>79</v>
      </c>
      <c r="B319" s="41"/>
      <c r="C319" s="41" t="s">
        <v>582</v>
      </c>
      <c r="D319" s="41" t="s">
        <v>582</v>
      </c>
      <c r="E319" s="41"/>
      <c r="F319" s="16" t="s">
        <v>136</v>
      </c>
      <c r="G319" s="14" t="s">
        <v>979</v>
      </c>
      <c r="H319" s="184" t="s">
        <v>980</v>
      </c>
      <c r="I319" s="182"/>
      <c r="J319" s="182" t="s">
        <v>571</v>
      </c>
      <c r="K319" s="305" t="s">
        <v>571</v>
      </c>
      <c r="L319" s="181" t="s">
        <v>571</v>
      </c>
      <c r="M319" s="34"/>
      <c r="N319" s="11"/>
      <c r="O319" s="11"/>
    </row>
    <row r="320" spans="1:15" s="298" customFormat="1" ht="15">
      <c r="A320" s="297" t="s">
        <v>79</v>
      </c>
      <c r="B320" s="41"/>
      <c r="C320" s="41" t="s">
        <v>582</v>
      </c>
      <c r="D320" s="41" t="s">
        <v>582</v>
      </c>
      <c r="E320" s="41"/>
      <c r="F320" s="16" t="s">
        <v>137</v>
      </c>
      <c r="G320" s="14" t="s">
        <v>981</v>
      </c>
      <c r="H320" s="184" t="s">
        <v>982</v>
      </c>
      <c r="I320" s="182"/>
      <c r="J320" s="182" t="s">
        <v>571</v>
      </c>
      <c r="K320" s="305" t="s">
        <v>571</v>
      </c>
      <c r="L320" s="181" t="s">
        <v>571</v>
      </c>
      <c r="M320" s="34"/>
      <c r="N320" s="11"/>
      <c r="O320" s="11"/>
    </row>
    <row r="321" spans="1:15" s="298" customFormat="1" ht="14.25">
      <c r="A321" s="93" t="s">
        <v>79</v>
      </c>
      <c r="B321" s="41"/>
      <c r="C321" s="41" t="s">
        <v>582</v>
      </c>
      <c r="D321" s="41" t="s">
        <v>582</v>
      </c>
      <c r="E321" s="41"/>
      <c r="F321" s="16" t="s">
        <v>136</v>
      </c>
      <c r="G321" s="14" t="s">
        <v>235</v>
      </c>
      <c r="H321" s="184" t="s">
        <v>697</v>
      </c>
      <c r="I321" s="182"/>
      <c r="J321" s="182" t="s">
        <v>571</v>
      </c>
      <c r="K321" s="305" t="s">
        <v>571</v>
      </c>
      <c r="L321" s="181" t="s">
        <v>571</v>
      </c>
      <c r="M321" s="34"/>
      <c r="N321" s="11"/>
      <c r="O321" s="11"/>
    </row>
    <row r="322" spans="1:15" s="298" customFormat="1" ht="14.25">
      <c r="A322" s="93" t="s">
        <v>79</v>
      </c>
      <c r="B322" s="41"/>
      <c r="C322" s="41" t="s">
        <v>582</v>
      </c>
      <c r="D322" s="41" t="s">
        <v>582</v>
      </c>
      <c r="E322" s="41"/>
      <c r="F322" s="16" t="s">
        <v>137</v>
      </c>
      <c r="G322" s="14" t="s">
        <v>235</v>
      </c>
      <c r="H322" s="184" t="s">
        <v>699</v>
      </c>
      <c r="I322" s="182"/>
      <c r="J322" s="182" t="s">
        <v>571</v>
      </c>
      <c r="K322" s="305" t="s">
        <v>571</v>
      </c>
      <c r="L322" s="181" t="s">
        <v>571</v>
      </c>
      <c r="M322" s="34"/>
      <c r="N322" s="11"/>
      <c r="O322" s="11"/>
    </row>
    <row r="323" spans="1:15" s="298" customFormat="1" ht="14.25">
      <c r="A323" s="93" t="s">
        <v>79</v>
      </c>
      <c r="B323" s="41"/>
      <c r="C323" s="41" t="s">
        <v>582</v>
      </c>
      <c r="D323" s="41" t="s">
        <v>582</v>
      </c>
      <c r="E323" s="41"/>
      <c r="F323" s="16" t="s">
        <v>136</v>
      </c>
      <c r="G323" s="14" t="s">
        <v>237</v>
      </c>
      <c r="H323" s="184" t="s">
        <v>983</v>
      </c>
      <c r="I323" s="182"/>
      <c r="J323" s="182" t="s">
        <v>571</v>
      </c>
      <c r="K323" s="305" t="s">
        <v>571</v>
      </c>
      <c r="L323" s="181" t="s">
        <v>571</v>
      </c>
      <c r="M323" s="34"/>
      <c r="N323" s="11"/>
      <c r="O323" s="11"/>
    </row>
    <row r="324" spans="1:15" s="298" customFormat="1" ht="14.25">
      <c r="A324" s="93" t="s">
        <v>79</v>
      </c>
      <c r="B324" s="41"/>
      <c r="C324" s="41" t="s">
        <v>582</v>
      </c>
      <c r="D324" s="41" t="s">
        <v>582</v>
      </c>
      <c r="E324" s="41"/>
      <c r="F324" s="16" t="s">
        <v>137</v>
      </c>
      <c r="G324" s="14" t="s">
        <v>237</v>
      </c>
      <c r="H324" s="184" t="s">
        <v>984</v>
      </c>
      <c r="I324" s="182"/>
      <c r="J324" s="182" t="s">
        <v>571</v>
      </c>
      <c r="K324" s="305" t="s">
        <v>571</v>
      </c>
      <c r="L324" s="181" t="s">
        <v>571</v>
      </c>
      <c r="M324" s="34"/>
      <c r="N324" s="11"/>
      <c r="O324" s="11"/>
    </row>
    <row r="325" spans="1:15" s="298" customFormat="1" ht="28.5">
      <c r="A325" s="93" t="s">
        <v>79</v>
      </c>
      <c r="B325" s="41"/>
      <c r="C325" s="41" t="s">
        <v>582</v>
      </c>
      <c r="D325" s="41" t="s">
        <v>582</v>
      </c>
      <c r="E325" s="41"/>
      <c r="F325" s="7" t="s">
        <v>134</v>
      </c>
      <c r="G325" s="14" t="s">
        <v>238</v>
      </c>
      <c r="H325" s="205" t="s">
        <v>883</v>
      </c>
      <c r="I325" s="182"/>
      <c r="J325" s="182" t="s">
        <v>571</v>
      </c>
      <c r="K325" s="305" t="s">
        <v>571</v>
      </c>
      <c r="L325" s="181" t="s">
        <v>571</v>
      </c>
      <c r="M325" s="34"/>
      <c r="N325" s="11"/>
      <c r="O325" s="11"/>
    </row>
    <row r="326" spans="1:15" s="298" customFormat="1" ht="28.5">
      <c r="A326" s="93" t="s">
        <v>79</v>
      </c>
      <c r="B326" s="41"/>
      <c r="C326" s="41" t="s">
        <v>582</v>
      </c>
      <c r="D326" s="41" t="s">
        <v>582</v>
      </c>
      <c r="E326" s="41"/>
      <c r="F326" s="7" t="s">
        <v>134</v>
      </c>
      <c r="G326" s="14" t="s">
        <v>239</v>
      </c>
      <c r="H326" s="205" t="s">
        <v>884</v>
      </c>
      <c r="I326" s="182"/>
      <c r="J326" s="182" t="s">
        <v>571</v>
      </c>
      <c r="K326" s="305" t="s">
        <v>571</v>
      </c>
      <c r="L326" s="181" t="s">
        <v>571</v>
      </c>
      <c r="M326" s="34"/>
      <c r="N326" s="11"/>
      <c r="O326" s="11"/>
    </row>
    <row r="327" spans="1:15" s="298" customFormat="1" ht="15">
      <c r="A327" s="297" t="s">
        <v>79</v>
      </c>
      <c r="B327" s="41" t="s">
        <v>582</v>
      </c>
      <c r="C327" s="41" t="s">
        <v>582</v>
      </c>
      <c r="D327" s="41" t="s">
        <v>582</v>
      </c>
      <c r="E327" s="41"/>
      <c r="F327" s="8" t="s">
        <v>125</v>
      </c>
      <c r="G327" s="14" t="s">
        <v>985</v>
      </c>
      <c r="H327" s="184" t="s">
        <v>986</v>
      </c>
      <c r="I327" s="182" t="s">
        <v>571</v>
      </c>
      <c r="J327" s="182" t="s">
        <v>571</v>
      </c>
      <c r="K327" s="305" t="s">
        <v>571</v>
      </c>
      <c r="L327" s="181" t="s">
        <v>571</v>
      </c>
      <c r="M327" s="34"/>
      <c r="N327" s="11"/>
      <c r="O327" s="11"/>
    </row>
    <row r="328" spans="1:15" s="298" customFormat="1" ht="15">
      <c r="A328" s="297" t="s">
        <v>79</v>
      </c>
      <c r="B328" s="41" t="s">
        <v>582</v>
      </c>
      <c r="C328" s="41" t="s">
        <v>582</v>
      </c>
      <c r="D328" s="41" t="s">
        <v>582</v>
      </c>
      <c r="E328" s="41"/>
      <c r="F328" s="8" t="s">
        <v>835</v>
      </c>
      <c r="G328" s="14" t="s">
        <v>987</v>
      </c>
      <c r="H328" s="184" t="s">
        <v>988</v>
      </c>
      <c r="I328" s="182" t="s">
        <v>572</v>
      </c>
      <c r="J328" s="182" t="s">
        <v>572</v>
      </c>
      <c r="K328" s="305" t="s">
        <v>572</v>
      </c>
      <c r="L328" s="181" t="s">
        <v>572</v>
      </c>
      <c r="M328" s="34"/>
      <c r="N328" s="11"/>
      <c r="O328" s="11"/>
    </row>
    <row r="329" spans="1:15" s="298" customFormat="1" ht="15">
      <c r="A329" s="115" t="s">
        <v>79</v>
      </c>
      <c r="B329" s="41" t="s">
        <v>582</v>
      </c>
      <c r="C329" s="41" t="s">
        <v>582</v>
      </c>
      <c r="D329" s="41" t="s">
        <v>582</v>
      </c>
      <c r="E329" s="41"/>
      <c r="F329" s="8"/>
      <c r="G329" s="14" t="s">
        <v>240</v>
      </c>
      <c r="H329" s="210" t="s">
        <v>1170</v>
      </c>
      <c r="I329" s="182" t="s">
        <v>572</v>
      </c>
      <c r="J329" s="182" t="s">
        <v>572</v>
      </c>
      <c r="K329" s="305" t="s">
        <v>572</v>
      </c>
      <c r="L329" s="181" t="s">
        <v>572</v>
      </c>
      <c r="M329" s="34"/>
      <c r="N329" s="11"/>
      <c r="O329" s="11"/>
    </row>
    <row r="330" spans="1:15" s="298" customFormat="1" ht="43.5">
      <c r="A330" s="93" t="s">
        <v>79</v>
      </c>
      <c r="B330" s="41" t="s">
        <v>582</v>
      </c>
      <c r="C330" s="41" t="s">
        <v>582</v>
      </c>
      <c r="D330" s="41" t="s">
        <v>582</v>
      </c>
      <c r="E330" s="41"/>
      <c r="F330" s="8" t="s">
        <v>135</v>
      </c>
      <c r="G330" s="14" t="s">
        <v>824</v>
      </c>
      <c r="H330" s="184" t="s">
        <v>989</v>
      </c>
      <c r="I330" s="182"/>
      <c r="J330" s="182"/>
      <c r="K330" s="305" t="s">
        <v>572</v>
      </c>
      <c r="L330" s="181" t="s">
        <v>572</v>
      </c>
      <c r="M330" s="34"/>
      <c r="N330" s="11"/>
      <c r="O330" s="11"/>
    </row>
    <row r="331" spans="1:15" s="298" customFormat="1" ht="60">
      <c r="A331" s="93" t="s">
        <v>79</v>
      </c>
      <c r="B331" s="41" t="s">
        <v>582</v>
      </c>
      <c r="C331" s="41" t="s">
        <v>582</v>
      </c>
      <c r="D331" s="41" t="s">
        <v>582</v>
      </c>
      <c r="E331" s="41"/>
      <c r="F331" s="8" t="s">
        <v>135</v>
      </c>
      <c r="G331" s="14" t="s">
        <v>825</v>
      </c>
      <c r="H331" s="184" t="s">
        <v>1065</v>
      </c>
      <c r="I331" s="182"/>
      <c r="J331" s="182"/>
      <c r="K331" s="305" t="s">
        <v>572</v>
      </c>
      <c r="L331" s="181" t="s">
        <v>572</v>
      </c>
      <c r="M331" s="34"/>
      <c r="N331" s="11"/>
      <c r="O331" s="11"/>
    </row>
    <row r="332" spans="1:15" s="298" customFormat="1" ht="43.5">
      <c r="A332" s="93" t="s">
        <v>79</v>
      </c>
      <c r="B332" s="41" t="s">
        <v>582</v>
      </c>
      <c r="C332" s="41" t="s">
        <v>582</v>
      </c>
      <c r="D332" s="41" t="s">
        <v>582</v>
      </c>
      <c r="E332" s="41"/>
      <c r="F332" s="8" t="s">
        <v>135</v>
      </c>
      <c r="G332" s="14" t="s">
        <v>826</v>
      </c>
      <c r="H332" s="184" t="s">
        <v>990</v>
      </c>
      <c r="I332" s="182"/>
      <c r="J332" s="182"/>
      <c r="K332" s="305" t="s">
        <v>572</v>
      </c>
      <c r="L332" s="181" t="s">
        <v>572</v>
      </c>
      <c r="M332" s="34"/>
      <c r="N332" s="11"/>
      <c r="O332" s="11"/>
    </row>
    <row r="333" spans="1:15" s="298" customFormat="1" ht="43.5">
      <c r="A333" s="93" t="s">
        <v>79</v>
      </c>
      <c r="B333" s="36" t="s">
        <v>582</v>
      </c>
      <c r="C333" s="36" t="s">
        <v>582</v>
      </c>
      <c r="D333" s="36" t="s">
        <v>582</v>
      </c>
      <c r="E333" s="36"/>
      <c r="F333" s="8" t="s">
        <v>135</v>
      </c>
      <c r="G333" s="14" t="s">
        <v>827</v>
      </c>
      <c r="H333" s="184" t="s">
        <v>991</v>
      </c>
      <c r="I333" s="182"/>
      <c r="J333" s="182"/>
      <c r="K333" s="305" t="s">
        <v>572</v>
      </c>
      <c r="L333" s="181" t="s">
        <v>572</v>
      </c>
      <c r="M333" s="34"/>
      <c r="N333" s="11"/>
      <c r="O333" s="11"/>
    </row>
    <row r="334" spans="1:15" s="298" customFormat="1" ht="43.5">
      <c r="A334" s="93" t="s">
        <v>79</v>
      </c>
      <c r="B334" s="36" t="s">
        <v>582</v>
      </c>
      <c r="C334" s="36" t="s">
        <v>582</v>
      </c>
      <c r="D334" s="36" t="s">
        <v>582</v>
      </c>
      <c r="E334" s="36"/>
      <c r="F334" s="8" t="s">
        <v>135</v>
      </c>
      <c r="G334" s="14" t="s">
        <v>828</v>
      </c>
      <c r="H334" s="183" t="s">
        <v>991</v>
      </c>
      <c r="I334" s="182"/>
      <c r="J334" s="182"/>
      <c r="K334" s="305" t="s">
        <v>572</v>
      </c>
      <c r="L334" s="181" t="s">
        <v>572</v>
      </c>
      <c r="M334" s="34"/>
      <c r="N334" s="11"/>
      <c r="O334" s="11"/>
    </row>
    <row r="335" spans="1:15" s="298" customFormat="1" ht="43.5">
      <c r="A335" s="93" t="s">
        <v>79</v>
      </c>
      <c r="B335" s="36" t="s">
        <v>582</v>
      </c>
      <c r="C335" s="36" t="s">
        <v>582</v>
      </c>
      <c r="D335" s="36" t="s">
        <v>582</v>
      </c>
      <c r="E335" s="36"/>
      <c r="F335" s="8" t="s">
        <v>135</v>
      </c>
      <c r="G335" s="14" t="s">
        <v>850</v>
      </c>
      <c r="H335" s="184" t="s">
        <v>992</v>
      </c>
      <c r="I335" s="182"/>
      <c r="J335" s="182"/>
      <c r="K335" s="305" t="s">
        <v>572</v>
      </c>
      <c r="L335" s="181" t="s">
        <v>572</v>
      </c>
      <c r="M335" s="34"/>
      <c r="N335" s="11"/>
      <c r="O335" s="11"/>
    </row>
    <row r="336" spans="1:15" s="298" customFormat="1" ht="43.5">
      <c r="A336" s="93" t="s">
        <v>79</v>
      </c>
      <c r="B336" s="36" t="s">
        <v>582</v>
      </c>
      <c r="C336" s="36" t="s">
        <v>582</v>
      </c>
      <c r="D336" s="36" t="s">
        <v>582</v>
      </c>
      <c r="E336" s="36"/>
      <c r="F336" s="8" t="s">
        <v>135</v>
      </c>
      <c r="G336" s="14" t="s">
        <v>851</v>
      </c>
      <c r="H336" s="184" t="s">
        <v>993</v>
      </c>
      <c r="I336" s="182"/>
      <c r="J336" s="182"/>
      <c r="K336" s="305" t="s">
        <v>572</v>
      </c>
      <c r="L336" s="181" t="s">
        <v>572</v>
      </c>
      <c r="M336" s="34"/>
      <c r="N336" s="11"/>
      <c r="O336" s="11"/>
    </row>
    <row r="337" spans="1:15" s="298" customFormat="1" ht="43.5">
      <c r="A337" s="93" t="s">
        <v>79</v>
      </c>
      <c r="B337" s="36" t="s">
        <v>582</v>
      </c>
      <c r="C337" s="36" t="s">
        <v>582</v>
      </c>
      <c r="D337" s="36" t="s">
        <v>582</v>
      </c>
      <c r="E337" s="36"/>
      <c r="F337" s="8" t="s">
        <v>135</v>
      </c>
      <c r="G337" s="14" t="s">
        <v>852</v>
      </c>
      <c r="H337" s="184" t="s">
        <v>994</v>
      </c>
      <c r="I337" s="182"/>
      <c r="J337" s="182"/>
      <c r="K337" s="305" t="s">
        <v>572</v>
      </c>
      <c r="L337" s="181" t="s">
        <v>572</v>
      </c>
      <c r="M337" s="34"/>
      <c r="N337" s="11"/>
      <c r="O337" s="11"/>
    </row>
    <row r="338" spans="1:15" s="298" customFormat="1" ht="89.25">
      <c r="A338" s="93" t="s">
        <v>79</v>
      </c>
      <c r="B338" s="36" t="s">
        <v>582</v>
      </c>
      <c r="C338" s="36" t="s">
        <v>582</v>
      </c>
      <c r="D338" s="36" t="s">
        <v>582</v>
      </c>
      <c r="E338" s="36"/>
      <c r="F338" s="8" t="s">
        <v>135</v>
      </c>
      <c r="G338" s="14" t="s">
        <v>853</v>
      </c>
      <c r="H338" s="184" t="s">
        <v>1121</v>
      </c>
      <c r="I338" s="182"/>
      <c r="J338" s="182"/>
      <c r="K338" s="305" t="s">
        <v>572</v>
      </c>
      <c r="L338" s="181" t="s">
        <v>572</v>
      </c>
      <c r="M338" s="34"/>
      <c r="N338" s="11"/>
      <c r="O338" s="11"/>
    </row>
    <row r="339" spans="1:15" s="298" customFormat="1" ht="120">
      <c r="A339" s="269" t="s">
        <v>79</v>
      </c>
      <c r="B339" s="272"/>
      <c r="C339" s="272" t="s">
        <v>582</v>
      </c>
      <c r="D339" s="272" t="s">
        <v>582</v>
      </c>
      <c r="E339" s="272"/>
      <c r="F339" s="261"/>
      <c r="G339" s="233"/>
      <c r="H339" s="271" t="s">
        <v>1171</v>
      </c>
      <c r="I339" s="244"/>
      <c r="J339" s="244" t="s">
        <v>571</v>
      </c>
      <c r="K339" s="304"/>
      <c r="L339" s="243" t="s">
        <v>571</v>
      </c>
      <c r="M339" s="135"/>
      <c r="N339" s="11"/>
      <c r="O339" s="11"/>
    </row>
    <row r="340" spans="1:15" s="298" customFormat="1" ht="15">
      <c r="A340" s="346" t="s">
        <v>80</v>
      </c>
      <c r="B340" s="347"/>
      <c r="C340" s="347"/>
      <c r="D340" s="347"/>
      <c r="E340" s="347"/>
      <c r="F340" s="347"/>
      <c r="G340" s="347"/>
      <c r="H340" s="347"/>
      <c r="I340" s="347"/>
      <c r="J340" s="347"/>
      <c r="K340" s="347"/>
      <c r="L340" s="347"/>
      <c r="M340" s="348"/>
      <c r="N340" s="11"/>
      <c r="O340" s="11"/>
    </row>
    <row r="341" spans="1:15" s="298" customFormat="1" ht="14.25">
      <c r="A341" s="93" t="s">
        <v>80</v>
      </c>
      <c r="B341" s="36" t="s">
        <v>582</v>
      </c>
      <c r="C341" s="36" t="s">
        <v>582</v>
      </c>
      <c r="D341" s="36" t="s">
        <v>582</v>
      </c>
      <c r="E341" s="36"/>
      <c r="F341" s="8" t="s">
        <v>145</v>
      </c>
      <c r="G341" s="14" t="s">
        <v>109</v>
      </c>
      <c r="H341" s="13" t="s">
        <v>230</v>
      </c>
      <c r="I341" s="35"/>
      <c r="J341" s="35" t="s">
        <v>571</v>
      </c>
      <c r="K341" s="305" t="s">
        <v>571</v>
      </c>
      <c r="L341" s="94" t="s">
        <v>571</v>
      </c>
      <c r="M341" s="34"/>
      <c r="N341" s="11"/>
      <c r="O341" s="11"/>
    </row>
    <row r="342" spans="1:15" s="298" customFormat="1" ht="15">
      <c r="A342" s="269" t="s">
        <v>80</v>
      </c>
      <c r="B342" s="272" t="s">
        <v>582</v>
      </c>
      <c r="C342" s="272"/>
      <c r="D342" s="272" t="s">
        <v>582</v>
      </c>
      <c r="E342" s="262"/>
      <c r="F342" s="261" t="s">
        <v>186</v>
      </c>
      <c r="G342" s="260" t="s">
        <v>1166</v>
      </c>
      <c r="H342" s="259" t="s">
        <v>220</v>
      </c>
      <c r="I342" s="244"/>
      <c r="J342" s="244"/>
      <c r="K342" s="305"/>
      <c r="L342" s="243" t="s">
        <v>586</v>
      </c>
      <c r="M342" s="34"/>
      <c r="N342" s="11"/>
      <c r="O342" s="11"/>
    </row>
    <row r="343" spans="1:15" s="298" customFormat="1" ht="14.25">
      <c r="A343" s="93" t="s">
        <v>80</v>
      </c>
      <c r="B343" s="36" t="s">
        <v>582</v>
      </c>
      <c r="C343" s="36" t="s">
        <v>582</v>
      </c>
      <c r="D343" s="36" t="s">
        <v>582</v>
      </c>
      <c r="E343" s="36"/>
      <c r="F343" s="8" t="s">
        <v>186</v>
      </c>
      <c r="G343" s="14" t="s">
        <v>110</v>
      </c>
      <c r="H343" s="13" t="s">
        <v>667</v>
      </c>
      <c r="I343" s="35"/>
      <c r="J343" s="35"/>
      <c r="K343" s="305" t="s">
        <v>586</v>
      </c>
      <c r="L343" s="94" t="s">
        <v>586</v>
      </c>
      <c r="M343" s="34"/>
      <c r="N343" s="11"/>
      <c r="O343" s="11"/>
    </row>
    <row r="344" spans="1:15" s="298" customFormat="1" ht="28.5">
      <c r="A344" s="93" t="s">
        <v>80</v>
      </c>
      <c r="B344" s="36" t="s">
        <v>582</v>
      </c>
      <c r="C344" s="36" t="s">
        <v>582</v>
      </c>
      <c r="D344" s="36" t="s">
        <v>582</v>
      </c>
      <c r="E344" s="36"/>
      <c r="F344" s="7" t="s">
        <v>140</v>
      </c>
      <c r="G344" s="14" t="s">
        <v>251</v>
      </c>
      <c r="H344" s="13" t="s">
        <v>795</v>
      </c>
      <c r="I344" s="35"/>
      <c r="J344" s="35" t="s">
        <v>571</v>
      </c>
      <c r="K344" s="305" t="s">
        <v>571</v>
      </c>
      <c r="L344" s="94" t="s">
        <v>571</v>
      </c>
      <c r="M344" s="34"/>
      <c r="N344" s="11"/>
      <c r="O344" s="11"/>
    </row>
    <row r="345" spans="1:15" s="298" customFormat="1" ht="14.25">
      <c r="A345" s="93" t="s">
        <v>80</v>
      </c>
      <c r="B345" s="36" t="s">
        <v>582</v>
      </c>
      <c r="C345" s="36" t="s">
        <v>582</v>
      </c>
      <c r="D345" s="36" t="s">
        <v>582</v>
      </c>
      <c r="E345" s="36"/>
      <c r="F345" s="7" t="s">
        <v>134</v>
      </c>
      <c r="G345" s="14" t="s">
        <v>252</v>
      </c>
      <c r="H345" s="13" t="s">
        <v>735</v>
      </c>
      <c r="I345" s="35"/>
      <c r="J345" s="35" t="s">
        <v>573</v>
      </c>
      <c r="K345" s="305" t="s">
        <v>573</v>
      </c>
      <c r="L345" s="94" t="s">
        <v>573</v>
      </c>
      <c r="M345" s="34"/>
      <c r="N345" s="11"/>
      <c r="O345" s="11"/>
    </row>
    <row r="346" spans="1:15" s="298" customFormat="1" ht="14.25">
      <c r="A346" s="93" t="s">
        <v>80</v>
      </c>
      <c r="B346" s="36" t="s">
        <v>582</v>
      </c>
      <c r="C346" s="36" t="s">
        <v>582</v>
      </c>
      <c r="D346" s="36" t="s">
        <v>582</v>
      </c>
      <c r="E346" s="36"/>
      <c r="F346" s="7" t="s">
        <v>134</v>
      </c>
      <c r="G346" s="14" t="s">
        <v>253</v>
      </c>
      <c r="H346" s="14" t="s">
        <v>717</v>
      </c>
      <c r="I346" s="35"/>
      <c r="J346" s="35" t="s">
        <v>572</v>
      </c>
      <c r="K346" s="305" t="s">
        <v>572</v>
      </c>
      <c r="L346" s="94" t="s">
        <v>572</v>
      </c>
      <c r="M346" s="34"/>
      <c r="N346" s="11"/>
      <c r="O346" s="11"/>
    </row>
    <row r="347" spans="1:15" s="298" customFormat="1" ht="14.25">
      <c r="A347" s="93" t="s">
        <v>80</v>
      </c>
      <c r="B347" s="36" t="s">
        <v>582</v>
      </c>
      <c r="C347" s="36" t="s">
        <v>582</v>
      </c>
      <c r="D347" s="36" t="s">
        <v>582</v>
      </c>
      <c r="E347" s="36"/>
      <c r="F347" s="7" t="s">
        <v>138</v>
      </c>
      <c r="G347" s="14" t="s">
        <v>254</v>
      </c>
      <c r="H347" s="13" t="s">
        <v>732</v>
      </c>
      <c r="I347" s="35"/>
      <c r="J347" s="35" t="s">
        <v>572</v>
      </c>
      <c r="K347" s="305" t="s">
        <v>572</v>
      </c>
      <c r="L347" s="94" t="s">
        <v>572</v>
      </c>
      <c r="M347" s="34"/>
      <c r="N347" s="11"/>
      <c r="O347" s="11"/>
    </row>
    <row r="348" spans="1:15" s="298" customFormat="1" ht="14.25">
      <c r="A348" s="93" t="s">
        <v>80</v>
      </c>
      <c r="B348" s="36" t="s">
        <v>582</v>
      </c>
      <c r="C348" s="36" t="s">
        <v>582</v>
      </c>
      <c r="D348" s="36" t="s">
        <v>582</v>
      </c>
      <c r="E348" s="36"/>
      <c r="F348" s="7" t="s">
        <v>134</v>
      </c>
      <c r="G348" s="14" t="s">
        <v>255</v>
      </c>
      <c r="H348" s="14" t="s">
        <v>718</v>
      </c>
      <c r="I348" s="35"/>
      <c r="J348" s="35" t="s">
        <v>572</v>
      </c>
      <c r="K348" s="305" t="s">
        <v>572</v>
      </c>
      <c r="L348" s="94" t="s">
        <v>572</v>
      </c>
      <c r="M348" s="34"/>
      <c r="N348" s="11"/>
      <c r="O348" s="11"/>
    </row>
    <row r="349" spans="1:15" s="298" customFormat="1" ht="14.25">
      <c r="A349" s="93" t="s">
        <v>80</v>
      </c>
      <c r="B349" s="36" t="s">
        <v>582</v>
      </c>
      <c r="C349" s="36" t="s">
        <v>582</v>
      </c>
      <c r="D349" s="36" t="s">
        <v>582</v>
      </c>
      <c r="E349" s="36"/>
      <c r="F349" s="7" t="s">
        <v>138</v>
      </c>
      <c r="G349" s="14" t="s">
        <v>256</v>
      </c>
      <c r="H349" s="13" t="s">
        <v>731</v>
      </c>
      <c r="I349" s="35"/>
      <c r="J349" s="35" t="s">
        <v>572</v>
      </c>
      <c r="K349" s="305" t="s">
        <v>572</v>
      </c>
      <c r="L349" s="94" t="s">
        <v>572</v>
      </c>
      <c r="M349" s="34"/>
      <c r="N349" s="11"/>
      <c r="O349" s="11"/>
    </row>
    <row r="350" spans="1:15" s="298" customFormat="1" ht="14.25">
      <c r="A350" s="93" t="s">
        <v>80</v>
      </c>
      <c r="B350" s="36" t="s">
        <v>582</v>
      </c>
      <c r="C350" s="36" t="s">
        <v>582</v>
      </c>
      <c r="D350" s="36" t="s">
        <v>582</v>
      </c>
      <c r="E350" s="36"/>
      <c r="F350" s="7" t="s">
        <v>134</v>
      </c>
      <c r="G350" s="14" t="s">
        <v>257</v>
      </c>
      <c r="H350" s="14" t="s">
        <v>719</v>
      </c>
      <c r="I350" s="35"/>
      <c r="J350" s="35" t="s">
        <v>572</v>
      </c>
      <c r="K350" s="305" t="s">
        <v>572</v>
      </c>
      <c r="L350" s="94" t="s">
        <v>572</v>
      </c>
      <c r="M350" s="34"/>
      <c r="N350" s="11"/>
      <c r="O350" s="11"/>
    </row>
    <row r="351" spans="1:15" s="298" customFormat="1" ht="14.25">
      <c r="A351" s="93" t="s">
        <v>80</v>
      </c>
      <c r="B351" s="36" t="s">
        <v>582</v>
      </c>
      <c r="C351" s="36" t="s">
        <v>582</v>
      </c>
      <c r="D351" s="36" t="s">
        <v>582</v>
      </c>
      <c r="E351" s="36"/>
      <c r="F351" s="7" t="s">
        <v>138</v>
      </c>
      <c r="G351" s="14" t="s">
        <v>258</v>
      </c>
      <c r="H351" s="13" t="s">
        <v>730</v>
      </c>
      <c r="I351" s="35"/>
      <c r="J351" s="35" t="s">
        <v>572</v>
      </c>
      <c r="K351" s="305" t="s">
        <v>572</v>
      </c>
      <c r="L351" s="94" t="s">
        <v>572</v>
      </c>
      <c r="M351" s="34"/>
      <c r="N351" s="11"/>
      <c r="O351" s="11"/>
    </row>
    <row r="352" spans="1:15" s="298" customFormat="1" ht="14.25">
      <c r="A352" s="93" t="s">
        <v>80</v>
      </c>
      <c r="B352" s="36" t="s">
        <v>582</v>
      </c>
      <c r="C352" s="36" t="s">
        <v>582</v>
      </c>
      <c r="D352" s="36" t="s">
        <v>582</v>
      </c>
      <c r="E352" s="36"/>
      <c r="F352" s="7" t="s">
        <v>134</v>
      </c>
      <c r="G352" s="14" t="s">
        <v>259</v>
      </c>
      <c r="H352" s="14" t="s">
        <v>720</v>
      </c>
      <c r="I352" s="35"/>
      <c r="J352" s="35" t="s">
        <v>572</v>
      </c>
      <c r="K352" s="305" t="s">
        <v>572</v>
      </c>
      <c r="L352" s="94" t="s">
        <v>572</v>
      </c>
      <c r="M352" s="34"/>
      <c r="N352" s="11"/>
      <c r="O352" s="11"/>
    </row>
    <row r="353" spans="1:15" s="298" customFormat="1" ht="14.25">
      <c r="A353" s="93" t="s">
        <v>80</v>
      </c>
      <c r="B353" s="36" t="s">
        <v>582</v>
      </c>
      <c r="C353" s="36" t="s">
        <v>582</v>
      </c>
      <c r="D353" s="36" t="s">
        <v>582</v>
      </c>
      <c r="E353" s="36"/>
      <c r="F353" s="7" t="s">
        <v>138</v>
      </c>
      <c r="G353" s="14" t="s">
        <v>260</v>
      </c>
      <c r="H353" s="13" t="s">
        <v>729</v>
      </c>
      <c r="I353" s="35"/>
      <c r="J353" s="35" t="s">
        <v>572</v>
      </c>
      <c r="K353" s="305" t="s">
        <v>572</v>
      </c>
      <c r="L353" s="94" t="s">
        <v>572</v>
      </c>
      <c r="M353" s="34"/>
      <c r="N353" s="11"/>
      <c r="O353" s="11"/>
    </row>
    <row r="354" spans="1:15" s="298" customFormat="1" ht="14.25">
      <c r="A354" s="93" t="s">
        <v>80</v>
      </c>
      <c r="B354" s="36" t="s">
        <v>582</v>
      </c>
      <c r="C354" s="36" t="s">
        <v>582</v>
      </c>
      <c r="D354" s="36" t="s">
        <v>582</v>
      </c>
      <c r="E354" s="36"/>
      <c r="F354" s="7" t="s">
        <v>134</v>
      </c>
      <c r="G354" s="14" t="s">
        <v>261</v>
      </c>
      <c r="H354" s="13" t="s">
        <v>734</v>
      </c>
      <c r="I354" s="35"/>
      <c r="J354" s="35" t="s">
        <v>573</v>
      </c>
      <c r="K354" s="305" t="s">
        <v>573</v>
      </c>
      <c r="L354" s="94" t="s">
        <v>573</v>
      </c>
      <c r="M354" s="34"/>
      <c r="N354" s="11"/>
      <c r="O354" s="11"/>
    </row>
    <row r="355" spans="1:15" s="298" customFormat="1" ht="14.25">
      <c r="A355" s="93" t="s">
        <v>80</v>
      </c>
      <c r="B355" s="36" t="s">
        <v>582</v>
      </c>
      <c r="C355" s="36" t="s">
        <v>582</v>
      </c>
      <c r="D355" s="36" t="s">
        <v>582</v>
      </c>
      <c r="E355" s="36"/>
      <c r="F355" s="7" t="s">
        <v>134</v>
      </c>
      <c r="G355" s="14" t="s">
        <v>262</v>
      </c>
      <c r="H355" s="14" t="s">
        <v>721</v>
      </c>
      <c r="I355" s="35"/>
      <c r="J355" s="35" t="s">
        <v>572</v>
      </c>
      <c r="K355" s="305" t="s">
        <v>572</v>
      </c>
      <c r="L355" s="94" t="s">
        <v>572</v>
      </c>
      <c r="M355" s="34"/>
      <c r="N355" s="11"/>
      <c r="O355" s="11"/>
    </row>
    <row r="356" spans="1:15" s="298" customFormat="1" ht="14.25">
      <c r="A356" s="93" t="s">
        <v>80</v>
      </c>
      <c r="B356" s="36" t="s">
        <v>582</v>
      </c>
      <c r="C356" s="36" t="s">
        <v>582</v>
      </c>
      <c r="D356" s="36" t="s">
        <v>582</v>
      </c>
      <c r="E356" s="36"/>
      <c r="F356" s="7" t="s">
        <v>138</v>
      </c>
      <c r="G356" s="14" t="s">
        <v>254</v>
      </c>
      <c r="H356" s="13" t="s">
        <v>728</v>
      </c>
      <c r="I356" s="35"/>
      <c r="J356" s="35" t="s">
        <v>572</v>
      </c>
      <c r="K356" s="305" t="s">
        <v>572</v>
      </c>
      <c r="L356" s="94" t="s">
        <v>572</v>
      </c>
      <c r="M356" s="34"/>
      <c r="N356" s="11"/>
      <c r="O356" s="11"/>
    </row>
    <row r="357" spans="1:15" s="298" customFormat="1" ht="14.25">
      <c r="A357" s="93" t="s">
        <v>80</v>
      </c>
      <c r="B357" s="36" t="s">
        <v>582</v>
      </c>
      <c r="C357" s="36" t="s">
        <v>582</v>
      </c>
      <c r="D357" s="36" t="s">
        <v>582</v>
      </c>
      <c r="E357" s="36"/>
      <c r="F357" s="7" t="s">
        <v>134</v>
      </c>
      <c r="G357" s="14" t="s">
        <v>263</v>
      </c>
      <c r="H357" s="14" t="s">
        <v>722</v>
      </c>
      <c r="I357" s="35"/>
      <c r="J357" s="35" t="s">
        <v>572</v>
      </c>
      <c r="K357" s="305" t="s">
        <v>572</v>
      </c>
      <c r="L357" s="94" t="s">
        <v>572</v>
      </c>
      <c r="M357" s="34"/>
      <c r="N357" s="11"/>
      <c r="O357" s="11"/>
    </row>
    <row r="358" spans="1:15" s="298" customFormat="1" ht="14.25">
      <c r="A358" s="93" t="s">
        <v>80</v>
      </c>
      <c r="B358" s="36" t="s">
        <v>582</v>
      </c>
      <c r="C358" s="36" t="s">
        <v>582</v>
      </c>
      <c r="D358" s="36" t="s">
        <v>582</v>
      </c>
      <c r="E358" s="36"/>
      <c r="F358" s="7" t="s">
        <v>138</v>
      </c>
      <c r="G358" s="14" t="s">
        <v>256</v>
      </c>
      <c r="H358" s="13" t="s">
        <v>727</v>
      </c>
      <c r="I358" s="35"/>
      <c r="J358" s="35" t="s">
        <v>572</v>
      </c>
      <c r="K358" s="305" t="s">
        <v>572</v>
      </c>
      <c r="L358" s="94" t="s">
        <v>572</v>
      </c>
      <c r="M358" s="34"/>
      <c r="N358" s="11"/>
      <c r="O358" s="11"/>
    </row>
    <row r="359" spans="1:15" s="298" customFormat="1" ht="14.25">
      <c r="A359" s="93" t="s">
        <v>80</v>
      </c>
      <c r="B359" s="36" t="s">
        <v>582</v>
      </c>
      <c r="C359" s="36" t="s">
        <v>582</v>
      </c>
      <c r="D359" s="36" t="s">
        <v>582</v>
      </c>
      <c r="E359" s="36"/>
      <c r="F359" s="7" t="s">
        <v>134</v>
      </c>
      <c r="G359" s="14" t="s">
        <v>264</v>
      </c>
      <c r="H359" s="14" t="s">
        <v>723</v>
      </c>
      <c r="I359" s="35"/>
      <c r="J359" s="35" t="s">
        <v>572</v>
      </c>
      <c r="K359" s="305" t="s">
        <v>572</v>
      </c>
      <c r="L359" s="94" t="s">
        <v>572</v>
      </c>
      <c r="M359" s="34"/>
      <c r="N359" s="11"/>
      <c r="O359" s="11"/>
    </row>
    <row r="360" spans="1:15" s="298" customFormat="1" ht="14.25">
      <c r="A360" s="93" t="s">
        <v>80</v>
      </c>
      <c r="B360" s="36" t="s">
        <v>582</v>
      </c>
      <c r="C360" s="36" t="s">
        <v>582</v>
      </c>
      <c r="D360" s="36" t="s">
        <v>582</v>
      </c>
      <c r="E360" s="36"/>
      <c r="F360" s="7" t="s">
        <v>138</v>
      </c>
      <c r="G360" s="14" t="s">
        <v>258</v>
      </c>
      <c r="H360" s="13" t="s">
        <v>726</v>
      </c>
      <c r="I360" s="35"/>
      <c r="J360" s="35" t="s">
        <v>572</v>
      </c>
      <c r="K360" s="305" t="s">
        <v>572</v>
      </c>
      <c r="L360" s="94" t="s">
        <v>572</v>
      </c>
      <c r="M360" s="34"/>
      <c r="N360" s="11"/>
      <c r="O360" s="11"/>
    </row>
    <row r="361" spans="1:15" s="298" customFormat="1" ht="14.25">
      <c r="A361" s="297" t="s">
        <v>80</v>
      </c>
      <c r="B361" s="41" t="s">
        <v>582</v>
      </c>
      <c r="C361" s="41" t="s">
        <v>582</v>
      </c>
      <c r="D361" s="41" t="s">
        <v>582</v>
      </c>
      <c r="E361" s="41"/>
      <c r="F361" s="7" t="s">
        <v>134</v>
      </c>
      <c r="G361" s="14" t="s">
        <v>265</v>
      </c>
      <c r="H361" s="14" t="s">
        <v>724</v>
      </c>
      <c r="I361" s="35"/>
      <c r="J361" s="35" t="s">
        <v>572</v>
      </c>
      <c r="K361" s="305" t="s">
        <v>572</v>
      </c>
      <c r="L361" s="94" t="s">
        <v>572</v>
      </c>
      <c r="M361" s="34"/>
      <c r="N361" s="11"/>
      <c r="O361" s="11"/>
    </row>
    <row r="362" spans="1:15" s="298" customFormat="1" ht="14.25">
      <c r="A362" s="93" t="s">
        <v>80</v>
      </c>
      <c r="B362" s="36" t="s">
        <v>582</v>
      </c>
      <c r="C362" s="36" t="s">
        <v>582</v>
      </c>
      <c r="D362" s="36" t="s">
        <v>582</v>
      </c>
      <c r="E362" s="36"/>
      <c r="F362" s="7" t="s">
        <v>138</v>
      </c>
      <c r="G362" s="14" t="s">
        <v>260</v>
      </c>
      <c r="H362" s="13" t="s">
        <v>725</v>
      </c>
      <c r="I362" s="35"/>
      <c r="J362" s="35" t="s">
        <v>572</v>
      </c>
      <c r="K362" s="305" t="s">
        <v>572</v>
      </c>
      <c r="L362" s="94" t="s">
        <v>572</v>
      </c>
      <c r="M362" s="34"/>
      <c r="N362" s="11"/>
      <c r="O362" s="11"/>
    </row>
    <row r="363" spans="1:15" s="298" customFormat="1" ht="14.25">
      <c r="A363" s="297" t="s">
        <v>80</v>
      </c>
      <c r="B363" s="41" t="s">
        <v>582</v>
      </c>
      <c r="C363" s="41" t="s">
        <v>582</v>
      </c>
      <c r="D363" s="41" t="s">
        <v>582</v>
      </c>
      <c r="E363" s="41"/>
      <c r="F363" s="7" t="s">
        <v>139</v>
      </c>
      <c r="G363" s="14" t="s">
        <v>266</v>
      </c>
      <c r="H363" s="13" t="s">
        <v>733</v>
      </c>
      <c r="I363" s="35"/>
      <c r="J363" s="35" t="s">
        <v>573</v>
      </c>
      <c r="K363" s="305" t="s">
        <v>573</v>
      </c>
      <c r="L363" s="94" t="s">
        <v>573</v>
      </c>
      <c r="M363" s="34"/>
      <c r="N363" s="11"/>
      <c r="O363" s="11"/>
    </row>
    <row r="364" spans="1:15" s="298" customFormat="1" ht="14.25">
      <c r="A364" s="297" t="s">
        <v>80</v>
      </c>
      <c r="B364" s="41" t="s">
        <v>582</v>
      </c>
      <c r="C364" s="41" t="s">
        <v>582</v>
      </c>
      <c r="D364" s="41" t="s">
        <v>582</v>
      </c>
      <c r="E364" s="41"/>
      <c r="F364" s="7" t="s">
        <v>139</v>
      </c>
      <c r="G364" s="14" t="s">
        <v>267</v>
      </c>
      <c r="H364" s="57" t="s">
        <v>736</v>
      </c>
      <c r="I364" s="35"/>
      <c r="J364" s="35" t="s">
        <v>572</v>
      </c>
      <c r="K364" s="305" t="s">
        <v>572</v>
      </c>
      <c r="L364" s="94" t="s">
        <v>572</v>
      </c>
      <c r="M364" s="34"/>
      <c r="N364" s="11"/>
      <c r="O364" s="11"/>
    </row>
    <row r="365" spans="1:15" s="298" customFormat="1" ht="14.25">
      <c r="A365" s="93" t="s">
        <v>80</v>
      </c>
      <c r="B365" s="36" t="s">
        <v>582</v>
      </c>
      <c r="C365" s="36" t="s">
        <v>582</v>
      </c>
      <c r="D365" s="36" t="s">
        <v>582</v>
      </c>
      <c r="E365" s="36"/>
      <c r="F365" s="7" t="s">
        <v>138</v>
      </c>
      <c r="G365" s="14" t="s">
        <v>254</v>
      </c>
      <c r="H365" s="13" t="s">
        <v>738</v>
      </c>
      <c r="I365" s="35"/>
      <c r="J365" s="35" t="s">
        <v>572</v>
      </c>
      <c r="K365" s="305" t="s">
        <v>572</v>
      </c>
      <c r="L365" s="94" t="s">
        <v>572</v>
      </c>
      <c r="M365" s="34"/>
      <c r="N365" s="11"/>
      <c r="O365" s="11"/>
    </row>
    <row r="366" spans="1:15" s="298" customFormat="1" ht="14.25">
      <c r="A366" s="297" t="s">
        <v>80</v>
      </c>
      <c r="B366" s="41" t="s">
        <v>582</v>
      </c>
      <c r="C366" s="41" t="s">
        <v>582</v>
      </c>
      <c r="D366" s="41" t="s">
        <v>582</v>
      </c>
      <c r="E366" s="41"/>
      <c r="F366" s="7" t="s">
        <v>139</v>
      </c>
      <c r="G366" s="14" t="s">
        <v>268</v>
      </c>
      <c r="H366" s="57" t="s">
        <v>737</v>
      </c>
      <c r="I366" s="35"/>
      <c r="J366" s="35" t="s">
        <v>572</v>
      </c>
      <c r="K366" s="305" t="s">
        <v>572</v>
      </c>
      <c r="L366" s="94" t="s">
        <v>572</v>
      </c>
      <c r="M366" s="34"/>
      <c r="N366" s="11"/>
      <c r="O366" s="11"/>
    </row>
    <row r="367" spans="1:15" s="298" customFormat="1" ht="14.25">
      <c r="A367" s="93" t="s">
        <v>80</v>
      </c>
      <c r="B367" s="36" t="s">
        <v>582</v>
      </c>
      <c r="C367" s="36" t="s">
        <v>582</v>
      </c>
      <c r="D367" s="36" t="s">
        <v>582</v>
      </c>
      <c r="E367" s="36"/>
      <c r="F367" s="7" t="s">
        <v>138</v>
      </c>
      <c r="G367" s="14" t="s">
        <v>256</v>
      </c>
      <c r="H367" s="13" t="s">
        <v>739</v>
      </c>
      <c r="I367" s="35"/>
      <c r="J367" s="35" t="s">
        <v>572</v>
      </c>
      <c r="K367" s="305" t="s">
        <v>572</v>
      </c>
      <c r="L367" s="94" t="s">
        <v>572</v>
      </c>
      <c r="M367" s="34"/>
      <c r="N367" s="11"/>
      <c r="O367" s="11"/>
    </row>
    <row r="368" spans="1:15" s="298" customFormat="1" ht="14.25">
      <c r="A368" s="297" t="s">
        <v>80</v>
      </c>
      <c r="B368" s="41" t="s">
        <v>582</v>
      </c>
      <c r="C368" s="41" t="s">
        <v>582</v>
      </c>
      <c r="D368" s="41" t="s">
        <v>582</v>
      </c>
      <c r="E368" s="41"/>
      <c r="F368" s="7" t="s">
        <v>139</v>
      </c>
      <c r="G368" s="39" t="s">
        <v>269</v>
      </c>
      <c r="H368" s="57" t="s">
        <v>740</v>
      </c>
      <c r="I368" s="35"/>
      <c r="J368" s="35" t="s">
        <v>572</v>
      </c>
      <c r="K368" s="305" t="s">
        <v>572</v>
      </c>
      <c r="L368" s="94" t="s">
        <v>572</v>
      </c>
      <c r="M368" s="34"/>
      <c r="N368" s="11"/>
      <c r="O368" s="11"/>
    </row>
    <row r="369" spans="1:15" s="298" customFormat="1" ht="14.25">
      <c r="A369" s="93" t="s">
        <v>80</v>
      </c>
      <c r="B369" s="36" t="s">
        <v>582</v>
      </c>
      <c r="C369" s="36" t="s">
        <v>582</v>
      </c>
      <c r="D369" s="36" t="s">
        <v>582</v>
      </c>
      <c r="E369" s="36"/>
      <c r="F369" s="7" t="s">
        <v>138</v>
      </c>
      <c r="G369" s="14" t="s">
        <v>258</v>
      </c>
      <c r="H369" s="13" t="s">
        <v>741</v>
      </c>
      <c r="I369" s="35"/>
      <c r="J369" s="35" t="s">
        <v>572</v>
      </c>
      <c r="K369" s="305" t="s">
        <v>572</v>
      </c>
      <c r="L369" s="94" t="s">
        <v>572</v>
      </c>
      <c r="M369" s="34"/>
      <c r="N369" s="11"/>
      <c r="O369" s="11"/>
    </row>
    <row r="370" spans="1:15" s="298" customFormat="1" ht="14.25">
      <c r="A370" s="297" t="s">
        <v>80</v>
      </c>
      <c r="B370" s="41" t="s">
        <v>582</v>
      </c>
      <c r="C370" s="41" t="s">
        <v>582</v>
      </c>
      <c r="D370" s="41" t="s">
        <v>582</v>
      </c>
      <c r="E370" s="41"/>
      <c r="F370" s="7" t="s">
        <v>139</v>
      </c>
      <c r="G370" s="39" t="s">
        <v>270</v>
      </c>
      <c r="H370" s="57" t="s">
        <v>742</v>
      </c>
      <c r="I370" s="35"/>
      <c r="J370" s="35" t="s">
        <v>572</v>
      </c>
      <c r="K370" s="305" t="s">
        <v>572</v>
      </c>
      <c r="L370" s="94" t="s">
        <v>572</v>
      </c>
      <c r="M370" s="34"/>
      <c r="N370" s="11"/>
      <c r="O370" s="11"/>
    </row>
    <row r="371" spans="1:15" s="298" customFormat="1" ht="14.25">
      <c r="A371" s="93" t="s">
        <v>80</v>
      </c>
      <c r="B371" s="36" t="s">
        <v>582</v>
      </c>
      <c r="C371" s="36" t="s">
        <v>582</v>
      </c>
      <c r="D371" s="36" t="s">
        <v>582</v>
      </c>
      <c r="E371" s="36"/>
      <c r="F371" s="7" t="s">
        <v>138</v>
      </c>
      <c r="G371" s="14" t="s">
        <v>260</v>
      </c>
      <c r="H371" s="13" t="s">
        <v>743</v>
      </c>
      <c r="I371" s="35"/>
      <c r="J371" s="35" t="s">
        <v>572</v>
      </c>
      <c r="K371" s="305" t="s">
        <v>572</v>
      </c>
      <c r="L371" s="94" t="s">
        <v>572</v>
      </c>
      <c r="M371" s="34"/>
      <c r="N371" s="11"/>
      <c r="O371" s="11"/>
    </row>
    <row r="372" spans="1:15" s="298" customFormat="1" ht="14.25">
      <c r="A372" s="297" t="s">
        <v>80</v>
      </c>
      <c r="B372" s="41" t="s">
        <v>582</v>
      </c>
      <c r="C372" s="41" t="s">
        <v>582</v>
      </c>
      <c r="D372" s="41" t="s">
        <v>582</v>
      </c>
      <c r="E372" s="41"/>
      <c r="F372" s="7" t="s">
        <v>139</v>
      </c>
      <c r="G372" s="39" t="s">
        <v>271</v>
      </c>
      <c r="H372" s="13" t="s">
        <v>744</v>
      </c>
      <c r="I372" s="35"/>
      <c r="J372" s="35" t="s">
        <v>573</v>
      </c>
      <c r="K372" s="305" t="s">
        <v>573</v>
      </c>
      <c r="L372" s="94" t="s">
        <v>573</v>
      </c>
      <c r="M372" s="34"/>
      <c r="N372" s="11"/>
      <c r="O372" s="11"/>
    </row>
    <row r="373" spans="1:15" s="298" customFormat="1" ht="14.25">
      <c r="A373" s="297" t="s">
        <v>80</v>
      </c>
      <c r="B373" s="41" t="s">
        <v>582</v>
      </c>
      <c r="C373" s="41" t="s">
        <v>582</v>
      </c>
      <c r="D373" s="41" t="s">
        <v>582</v>
      </c>
      <c r="E373" s="41"/>
      <c r="F373" s="7" t="s">
        <v>139</v>
      </c>
      <c r="G373" s="39" t="s">
        <v>272</v>
      </c>
      <c r="H373" s="57" t="s">
        <v>745</v>
      </c>
      <c r="I373" s="35"/>
      <c r="J373" s="35" t="s">
        <v>572</v>
      </c>
      <c r="K373" s="305" t="s">
        <v>572</v>
      </c>
      <c r="L373" s="94" t="s">
        <v>572</v>
      </c>
      <c r="M373" s="34"/>
      <c r="N373" s="11"/>
      <c r="O373" s="11"/>
    </row>
    <row r="374" spans="1:15" s="298" customFormat="1" ht="14.25">
      <c r="A374" s="93" t="s">
        <v>80</v>
      </c>
      <c r="B374" s="36" t="s">
        <v>582</v>
      </c>
      <c r="C374" s="36" t="s">
        <v>582</v>
      </c>
      <c r="D374" s="36" t="s">
        <v>582</v>
      </c>
      <c r="E374" s="36"/>
      <c r="F374" s="7" t="s">
        <v>138</v>
      </c>
      <c r="G374" s="14" t="s">
        <v>254</v>
      </c>
      <c r="H374" s="13" t="s">
        <v>746</v>
      </c>
      <c r="I374" s="35"/>
      <c r="J374" s="35" t="s">
        <v>572</v>
      </c>
      <c r="K374" s="305" t="s">
        <v>572</v>
      </c>
      <c r="L374" s="94" t="s">
        <v>572</v>
      </c>
      <c r="M374" s="34"/>
      <c r="N374" s="11"/>
      <c r="O374" s="11"/>
    </row>
    <row r="375" spans="1:15" s="298" customFormat="1" ht="14.25">
      <c r="A375" s="297" t="s">
        <v>80</v>
      </c>
      <c r="B375" s="41" t="s">
        <v>582</v>
      </c>
      <c r="C375" s="41" t="s">
        <v>582</v>
      </c>
      <c r="D375" s="41" t="s">
        <v>582</v>
      </c>
      <c r="E375" s="41"/>
      <c r="F375" s="7" t="s">
        <v>139</v>
      </c>
      <c r="G375" s="39" t="s">
        <v>273</v>
      </c>
      <c r="H375" s="57" t="s">
        <v>747</v>
      </c>
      <c r="I375" s="35"/>
      <c r="J375" s="35" t="s">
        <v>572</v>
      </c>
      <c r="K375" s="305" t="s">
        <v>572</v>
      </c>
      <c r="L375" s="94" t="s">
        <v>572</v>
      </c>
      <c r="M375" s="34"/>
      <c r="N375" s="11"/>
      <c r="O375" s="11"/>
    </row>
    <row r="376" spans="1:15" s="298" customFormat="1" ht="14.25">
      <c r="A376" s="93" t="s">
        <v>80</v>
      </c>
      <c r="B376" s="36" t="s">
        <v>582</v>
      </c>
      <c r="C376" s="36" t="s">
        <v>582</v>
      </c>
      <c r="D376" s="36" t="s">
        <v>582</v>
      </c>
      <c r="E376" s="36"/>
      <c r="F376" s="7" t="s">
        <v>138</v>
      </c>
      <c r="G376" s="14" t="s">
        <v>256</v>
      </c>
      <c r="H376" s="13" t="s">
        <v>748</v>
      </c>
      <c r="I376" s="35"/>
      <c r="J376" s="35" t="s">
        <v>572</v>
      </c>
      <c r="K376" s="305" t="s">
        <v>572</v>
      </c>
      <c r="L376" s="94" t="s">
        <v>572</v>
      </c>
      <c r="M376" s="34"/>
      <c r="N376" s="11"/>
      <c r="O376" s="11"/>
    </row>
    <row r="377" spans="1:15" s="298" customFormat="1" ht="14.25">
      <c r="A377" s="297" t="s">
        <v>80</v>
      </c>
      <c r="B377" s="41" t="s">
        <v>582</v>
      </c>
      <c r="C377" s="41" t="s">
        <v>582</v>
      </c>
      <c r="D377" s="41" t="s">
        <v>582</v>
      </c>
      <c r="E377" s="41"/>
      <c r="F377" s="7" t="s">
        <v>139</v>
      </c>
      <c r="G377" s="39" t="s">
        <v>274</v>
      </c>
      <c r="H377" s="57" t="s">
        <v>749</v>
      </c>
      <c r="I377" s="35"/>
      <c r="J377" s="35" t="s">
        <v>572</v>
      </c>
      <c r="K377" s="305" t="s">
        <v>572</v>
      </c>
      <c r="L377" s="94" t="s">
        <v>572</v>
      </c>
      <c r="M377" s="34"/>
      <c r="N377" s="11"/>
      <c r="O377" s="11"/>
    </row>
    <row r="378" spans="1:15" s="298" customFormat="1" ht="14.25">
      <c r="A378" s="93" t="s">
        <v>80</v>
      </c>
      <c r="B378" s="36" t="s">
        <v>582</v>
      </c>
      <c r="C378" s="36" t="s">
        <v>582</v>
      </c>
      <c r="D378" s="36" t="s">
        <v>582</v>
      </c>
      <c r="E378" s="36"/>
      <c r="F378" s="7" t="s">
        <v>138</v>
      </c>
      <c r="G378" s="14" t="s">
        <v>258</v>
      </c>
      <c r="H378" s="13" t="s">
        <v>750</v>
      </c>
      <c r="I378" s="35"/>
      <c r="J378" s="35" t="s">
        <v>572</v>
      </c>
      <c r="K378" s="305" t="s">
        <v>572</v>
      </c>
      <c r="L378" s="94" t="s">
        <v>572</v>
      </c>
      <c r="M378" s="34"/>
      <c r="N378" s="11"/>
      <c r="O378" s="11"/>
    </row>
    <row r="379" spans="1:15" s="298" customFormat="1" ht="14.25">
      <c r="A379" s="297" t="s">
        <v>80</v>
      </c>
      <c r="B379" s="41" t="s">
        <v>582</v>
      </c>
      <c r="C379" s="41" t="s">
        <v>582</v>
      </c>
      <c r="D379" s="41" t="s">
        <v>582</v>
      </c>
      <c r="E379" s="41"/>
      <c r="F379" s="7" t="s">
        <v>139</v>
      </c>
      <c r="G379" s="39" t="s">
        <v>275</v>
      </c>
      <c r="H379" s="57" t="s">
        <v>751</v>
      </c>
      <c r="I379" s="35"/>
      <c r="J379" s="35" t="s">
        <v>572</v>
      </c>
      <c r="K379" s="305" t="s">
        <v>572</v>
      </c>
      <c r="L379" s="94" t="s">
        <v>572</v>
      </c>
      <c r="M379" s="34"/>
      <c r="N379" s="11"/>
      <c r="O379" s="11"/>
    </row>
    <row r="380" spans="1:15" s="298" customFormat="1" ht="14.25">
      <c r="A380" s="93" t="s">
        <v>80</v>
      </c>
      <c r="B380" s="36" t="s">
        <v>582</v>
      </c>
      <c r="C380" s="36" t="s">
        <v>582</v>
      </c>
      <c r="D380" s="36" t="s">
        <v>582</v>
      </c>
      <c r="E380" s="36"/>
      <c r="F380" s="7" t="s">
        <v>138</v>
      </c>
      <c r="G380" s="14" t="s">
        <v>260</v>
      </c>
      <c r="H380" s="13" t="s">
        <v>752</v>
      </c>
      <c r="I380" s="35"/>
      <c r="J380" s="35" t="s">
        <v>572</v>
      </c>
      <c r="K380" s="305" t="s">
        <v>572</v>
      </c>
      <c r="L380" s="94" t="s">
        <v>572</v>
      </c>
      <c r="M380" s="34"/>
      <c r="N380" s="11"/>
      <c r="O380" s="11"/>
    </row>
    <row r="381" spans="1:15" s="298" customFormat="1" ht="75">
      <c r="A381" s="269" t="s">
        <v>80</v>
      </c>
      <c r="B381" s="272" t="s">
        <v>582</v>
      </c>
      <c r="C381" s="272"/>
      <c r="D381" s="272"/>
      <c r="E381" s="272"/>
      <c r="F381" s="272" t="s">
        <v>123</v>
      </c>
      <c r="G381" s="273" t="s">
        <v>1172</v>
      </c>
      <c r="H381" s="273" t="s">
        <v>1214</v>
      </c>
      <c r="I381" s="232"/>
      <c r="J381" s="268" t="s">
        <v>571</v>
      </c>
      <c r="K381" s="331" t="s">
        <v>571</v>
      </c>
      <c r="L381" s="268" t="s">
        <v>571</v>
      </c>
      <c r="M381" s="135"/>
      <c r="N381" s="11"/>
      <c r="O381" s="11"/>
    </row>
    <row r="382" spans="1:15" s="330" customFormat="1" ht="135">
      <c r="A382" s="319" t="s">
        <v>80</v>
      </c>
      <c r="B382" s="320" t="s">
        <v>582</v>
      </c>
      <c r="C382" s="320"/>
      <c r="D382" s="320"/>
      <c r="E382" s="320"/>
      <c r="F382" s="320" t="s">
        <v>123</v>
      </c>
      <c r="G382" s="321" t="s">
        <v>1215</v>
      </c>
      <c r="H382" s="321" t="s">
        <v>1216</v>
      </c>
      <c r="I382" s="322"/>
      <c r="J382" s="323" t="s">
        <v>571</v>
      </c>
      <c r="K382" s="334" t="s">
        <v>571</v>
      </c>
      <c r="L382" s="323" t="s">
        <v>571</v>
      </c>
      <c r="M382" s="328"/>
      <c r="N382" s="329"/>
      <c r="O382" s="329"/>
    </row>
    <row r="383" spans="1:15" s="298" customFormat="1" ht="90">
      <c r="A383" s="269" t="s">
        <v>80</v>
      </c>
      <c r="B383" s="272" t="s">
        <v>582</v>
      </c>
      <c r="C383" s="272"/>
      <c r="D383" s="272"/>
      <c r="E383" s="272"/>
      <c r="F383" s="272" t="s">
        <v>123</v>
      </c>
      <c r="G383" s="273" t="s">
        <v>1217</v>
      </c>
      <c r="H383" s="273" t="s">
        <v>1218</v>
      </c>
      <c r="I383" s="232"/>
      <c r="J383" s="268" t="s">
        <v>571</v>
      </c>
      <c r="K383" s="331" t="s">
        <v>571</v>
      </c>
      <c r="L383" s="268" t="s">
        <v>571</v>
      </c>
      <c r="M383" s="135"/>
      <c r="N383" s="11"/>
      <c r="O383" s="11"/>
    </row>
    <row r="384" spans="1:15" s="326" customFormat="1" ht="60">
      <c r="A384" s="319" t="s">
        <v>80</v>
      </c>
      <c r="B384" s="320" t="s">
        <v>582</v>
      </c>
      <c r="C384" s="320"/>
      <c r="D384" s="320"/>
      <c r="E384" s="320"/>
      <c r="F384" s="320" t="s">
        <v>123</v>
      </c>
      <c r="G384" s="321" t="s">
        <v>1219</v>
      </c>
      <c r="H384" s="321" t="s">
        <v>1213</v>
      </c>
      <c r="I384" s="322"/>
      <c r="J384" s="323" t="s">
        <v>571</v>
      </c>
      <c r="K384" s="334" t="s">
        <v>571</v>
      </c>
      <c r="L384" s="323" t="s">
        <v>571</v>
      </c>
      <c r="M384" s="324"/>
      <c r="N384" s="325"/>
      <c r="O384" s="325"/>
    </row>
    <row r="385" spans="1:15" s="298" customFormat="1" ht="60">
      <c r="A385" s="269" t="s">
        <v>80</v>
      </c>
      <c r="B385" s="272" t="s">
        <v>582</v>
      </c>
      <c r="C385" s="272"/>
      <c r="D385" s="272"/>
      <c r="E385" s="272"/>
      <c r="F385" s="272" t="s">
        <v>123</v>
      </c>
      <c r="G385" s="273" t="s">
        <v>1220</v>
      </c>
      <c r="H385" s="273" t="s">
        <v>1221</v>
      </c>
      <c r="I385" s="232"/>
      <c r="J385" s="268" t="s">
        <v>571</v>
      </c>
      <c r="K385" s="331" t="s">
        <v>571</v>
      </c>
      <c r="L385" s="268" t="s">
        <v>571</v>
      </c>
      <c r="M385" s="135"/>
      <c r="N385" s="11"/>
      <c r="O385" s="11"/>
    </row>
    <row r="386" spans="1:15" s="298" customFormat="1" ht="60">
      <c r="A386" s="269" t="s">
        <v>80</v>
      </c>
      <c r="B386" s="272" t="s">
        <v>582</v>
      </c>
      <c r="C386" s="272"/>
      <c r="D386" s="272"/>
      <c r="E386" s="272"/>
      <c r="F386" s="272" t="s">
        <v>123</v>
      </c>
      <c r="G386" s="273" t="s">
        <v>1173</v>
      </c>
      <c r="H386" s="273" t="s">
        <v>1222</v>
      </c>
      <c r="I386" s="232"/>
      <c r="J386" s="268" t="s">
        <v>571</v>
      </c>
      <c r="K386" s="331" t="s">
        <v>571</v>
      </c>
      <c r="L386" s="268" t="s">
        <v>571</v>
      </c>
      <c r="M386" s="135"/>
      <c r="N386" s="11"/>
      <c r="O386" s="11"/>
    </row>
    <row r="387" spans="1:15" s="298" customFormat="1" ht="15">
      <c r="A387" s="343" t="s">
        <v>755</v>
      </c>
      <c r="B387" s="344"/>
      <c r="C387" s="344"/>
      <c r="D387" s="344"/>
      <c r="E387" s="344"/>
      <c r="F387" s="344"/>
      <c r="G387" s="344"/>
      <c r="H387" s="344"/>
      <c r="I387" s="344"/>
      <c r="J387" s="344"/>
      <c r="K387" s="344"/>
      <c r="L387" s="344"/>
      <c r="M387" s="345"/>
      <c r="N387" s="11"/>
      <c r="O387" s="11"/>
    </row>
    <row r="388" spans="1:15" s="298" customFormat="1" ht="14.25">
      <c r="A388" s="297" t="s">
        <v>276</v>
      </c>
      <c r="B388" s="41"/>
      <c r="C388" s="41" t="s">
        <v>582</v>
      </c>
      <c r="D388" s="41" t="s">
        <v>582</v>
      </c>
      <c r="E388" s="41"/>
      <c r="F388" s="8" t="s">
        <v>145</v>
      </c>
      <c r="G388" s="39" t="s">
        <v>109</v>
      </c>
      <c r="H388" s="13" t="s">
        <v>230</v>
      </c>
      <c r="I388" s="35"/>
      <c r="J388" s="35" t="s">
        <v>571</v>
      </c>
      <c r="K388" s="305" t="s">
        <v>571</v>
      </c>
      <c r="L388" s="94" t="s">
        <v>571</v>
      </c>
      <c r="M388" s="34"/>
      <c r="N388" s="11"/>
      <c r="O388" s="11"/>
    </row>
    <row r="389" spans="1:15" s="298" customFormat="1" ht="15">
      <c r="A389" s="264" t="s">
        <v>276</v>
      </c>
      <c r="B389" s="262"/>
      <c r="C389" s="262"/>
      <c r="D389" s="262" t="s">
        <v>582</v>
      </c>
      <c r="E389" s="262"/>
      <c r="F389" s="261" t="s">
        <v>186</v>
      </c>
      <c r="G389" s="260" t="s">
        <v>1166</v>
      </c>
      <c r="H389" s="259" t="s">
        <v>220</v>
      </c>
      <c r="I389" s="244"/>
      <c r="J389" s="244"/>
      <c r="K389" s="305"/>
      <c r="L389" s="243" t="s">
        <v>586</v>
      </c>
      <c r="M389" s="34"/>
      <c r="N389" s="11"/>
      <c r="O389" s="11"/>
    </row>
    <row r="390" spans="1:15" s="298" customFormat="1" ht="14.25">
      <c r="A390" s="297" t="s">
        <v>276</v>
      </c>
      <c r="B390" s="41"/>
      <c r="C390" s="41" t="s">
        <v>582</v>
      </c>
      <c r="D390" s="41" t="s">
        <v>582</v>
      </c>
      <c r="E390" s="41"/>
      <c r="F390" s="8" t="s">
        <v>186</v>
      </c>
      <c r="G390" s="39" t="s">
        <v>110</v>
      </c>
      <c r="H390" s="13" t="s">
        <v>667</v>
      </c>
      <c r="I390" s="35"/>
      <c r="J390" s="35"/>
      <c r="K390" s="305"/>
      <c r="L390" s="94" t="s">
        <v>586</v>
      </c>
      <c r="M390" s="34"/>
      <c r="N390" s="11"/>
      <c r="O390" s="11"/>
    </row>
    <row r="391" spans="1:15" s="298" customFormat="1" ht="14.25">
      <c r="A391" s="297" t="s">
        <v>276</v>
      </c>
      <c r="B391" s="41"/>
      <c r="C391" s="41" t="s">
        <v>582</v>
      </c>
      <c r="D391" s="41" t="s">
        <v>582</v>
      </c>
      <c r="E391" s="41"/>
      <c r="F391" s="8" t="s">
        <v>145</v>
      </c>
      <c r="G391" s="39" t="s">
        <v>277</v>
      </c>
      <c r="H391" s="14" t="s">
        <v>754</v>
      </c>
      <c r="I391" s="35"/>
      <c r="J391" s="35" t="s">
        <v>572</v>
      </c>
      <c r="K391" s="305" t="s">
        <v>572</v>
      </c>
      <c r="L391" s="94" t="s">
        <v>572</v>
      </c>
      <c r="M391" s="34"/>
      <c r="N391" s="11"/>
      <c r="O391" s="11"/>
    </row>
    <row r="392" spans="1:15" s="298" customFormat="1" ht="14.25">
      <c r="A392" s="297" t="s">
        <v>276</v>
      </c>
      <c r="B392" s="41"/>
      <c r="C392" s="41" t="s">
        <v>582</v>
      </c>
      <c r="D392" s="41" t="s">
        <v>582</v>
      </c>
      <c r="E392" s="41"/>
      <c r="F392" s="8" t="s">
        <v>186</v>
      </c>
      <c r="G392" s="39" t="s">
        <v>591</v>
      </c>
      <c r="H392" s="14" t="s">
        <v>283</v>
      </c>
      <c r="I392" s="35"/>
      <c r="J392" s="35"/>
      <c r="K392" s="305"/>
      <c r="L392" s="94" t="s">
        <v>586</v>
      </c>
      <c r="M392" s="34"/>
      <c r="N392" s="11"/>
      <c r="O392" s="11"/>
    </row>
    <row r="393" spans="1:15" s="298" customFormat="1" ht="15">
      <c r="A393" s="297" t="s">
        <v>276</v>
      </c>
      <c r="B393" s="41"/>
      <c r="C393" s="41" t="s">
        <v>582</v>
      </c>
      <c r="D393" s="41" t="s">
        <v>582</v>
      </c>
      <c r="E393" s="41"/>
      <c r="F393" s="8" t="s">
        <v>186</v>
      </c>
      <c r="G393" s="274" t="s">
        <v>1174</v>
      </c>
      <c r="H393" s="14" t="s">
        <v>64</v>
      </c>
      <c r="I393" s="35"/>
      <c r="J393" s="35"/>
      <c r="K393" s="305"/>
      <c r="L393" s="94" t="s">
        <v>586</v>
      </c>
      <c r="M393" s="34"/>
      <c r="N393" s="11"/>
      <c r="O393" s="11"/>
    </row>
    <row r="394" spans="1:15" s="298" customFormat="1" ht="14.25">
      <c r="A394" s="297" t="s">
        <v>276</v>
      </c>
      <c r="B394" s="41"/>
      <c r="C394" s="41" t="s">
        <v>582</v>
      </c>
      <c r="D394" s="41" t="s">
        <v>582</v>
      </c>
      <c r="E394" s="41"/>
      <c r="F394" s="8"/>
      <c r="G394" s="39" t="s">
        <v>278</v>
      </c>
      <c r="H394" s="14" t="s">
        <v>65</v>
      </c>
      <c r="I394" s="35"/>
      <c r="J394" s="35" t="s">
        <v>572</v>
      </c>
      <c r="K394" s="305" t="s">
        <v>572</v>
      </c>
      <c r="L394" s="94" t="s">
        <v>572</v>
      </c>
      <c r="M394" s="34"/>
      <c r="N394" s="11"/>
      <c r="O394" s="11"/>
    </row>
    <row r="395" spans="1:15" s="298" customFormat="1" ht="14.25">
      <c r="A395" s="297" t="s">
        <v>276</v>
      </c>
      <c r="B395" s="41"/>
      <c r="C395" s="41" t="s">
        <v>582</v>
      </c>
      <c r="D395" s="41" t="s">
        <v>582</v>
      </c>
      <c r="E395" s="41"/>
      <c r="F395" s="8"/>
      <c r="G395" s="39" t="s">
        <v>279</v>
      </c>
      <c r="H395" s="14" t="s">
        <v>66</v>
      </c>
      <c r="I395" s="35"/>
      <c r="J395" s="35" t="s">
        <v>572</v>
      </c>
      <c r="K395" s="305" t="s">
        <v>572</v>
      </c>
      <c r="L395" s="94" t="s">
        <v>572</v>
      </c>
      <c r="M395" s="34"/>
      <c r="N395" s="11"/>
      <c r="O395" s="11"/>
    </row>
    <row r="396" spans="1:15" s="298" customFormat="1" ht="28.5">
      <c r="A396" s="297" t="s">
        <v>276</v>
      </c>
      <c r="B396" s="41"/>
      <c r="C396" s="41" t="s">
        <v>582</v>
      </c>
      <c r="D396" s="41" t="s">
        <v>582</v>
      </c>
      <c r="E396" s="41"/>
      <c r="F396" s="8"/>
      <c r="G396" s="39" t="s">
        <v>280</v>
      </c>
      <c r="H396" s="14" t="s">
        <v>0</v>
      </c>
      <c r="I396" s="35"/>
      <c r="J396" s="35" t="s">
        <v>572</v>
      </c>
      <c r="K396" s="305" t="s">
        <v>572</v>
      </c>
      <c r="L396" s="94" t="s">
        <v>572</v>
      </c>
      <c r="M396" s="34"/>
      <c r="N396" s="11"/>
      <c r="O396" s="11"/>
    </row>
    <row r="397" spans="1:15" s="298" customFormat="1" ht="14.25">
      <c r="A397" s="297" t="s">
        <v>276</v>
      </c>
      <c r="B397" s="41"/>
      <c r="C397" s="41" t="s">
        <v>582</v>
      </c>
      <c r="D397" s="41" t="s">
        <v>582</v>
      </c>
      <c r="E397" s="41"/>
      <c r="F397" s="8"/>
      <c r="G397" s="39" t="s">
        <v>281</v>
      </c>
      <c r="H397" s="14" t="s">
        <v>1</v>
      </c>
      <c r="I397" s="35"/>
      <c r="J397" s="35" t="s">
        <v>572</v>
      </c>
      <c r="K397" s="305" t="s">
        <v>572</v>
      </c>
      <c r="L397" s="94" t="s">
        <v>572</v>
      </c>
      <c r="M397" s="34"/>
      <c r="N397" s="11"/>
      <c r="O397" s="11"/>
    </row>
    <row r="398" spans="1:15" s="298" customFormat="1" ht="28.5">
      <c r="A398" s="297" t="s">
        <v>276</v>
      </c>
      <c r="B398" s="41"/>
      <c r="C398" s="41" t="s">
        <v>582</v>
      </c>
      <c r="D398" s="41" t="s">
        <v>582</v>
      </c>
      <c r="E398" s="41"/>
      <c r="F398" s="8"/>
      <c r="G398" s="274" t="s">
        <v>1175</v>
      </c>
      <c r="H398" s="14" t="s">
        <v>756</v>
      </c>
      <c r="I398" s="35"/>
      <c r="J398" s="35" t="s">
        <v>572</v>
      </c>
      <c r="K398" s="305" t="s">
        <v>572</v>
      </c>
      <c r="L398" s="94" t="s">
        <v>572</v>
      </c>
      <c r="M398" s="34"/>
      <c r="N398" s="11"/>
      <c r="O398" s="11"/>
    </row>
    <row r="399" spans="1:15" s="298" customFormat="1" ht="14.25">
      <c r="A399" s="297" t="s">
        <v>276</v>
      </c>
      <c r="B399" s="41"/>
      <c r="C399" s="41" t="s">
        <v>582</v>
      </c>
      <c r="D399" s="41" t="s">
        <v>582</v>
      </c>
      <c r="E399" s="41"/>
      <c r="F399" s="8"/>
      <c r="G399" s="14" t="s">
        <v>282</v>
      </c>
      <c r="H399" s="14" t="s">
        <v>2</v>
      </c>
      <c r="I399" s="35"/>
      <c r="J399" s="35" t="s">
        <v>572</v>
      </c>
      <c r="K399" s="305" t="s">
        <v>572</v>
      </c>
      <c r="L399" s="94" t="s">
        <v>572</v>
      </c>
      <c r="M399" s="34"/>
      <c r="N399" s="11"/>
      <c r="O399" s="11"/>
    </row>
    <row r="400" spans="1:15" s="298" customFormat="1" ht="15">
      <c r="A400" s="343" t="s">
        <v>284</v>
      </c>
      <c r="B400" s="344"/>
      <c r="C400" s="344"/>
      <c r="D400" s="344"/>
      <c r="E400" s="344"/>
      <c r="F400" s="344"/>
      <c r="G400" s="344"/>
      <c r="H400" s="344"/>
      <c r="I400" s="344"/>
      <c r="J400" s="344"/>
      <c r="K400" s="344"/>
      <c r="L400" s="344"/>
      <c r="M400" s="345"/>
      <c r="N400" s="11"/>
      <c r="O400" s="11"/>
    </row>
    <row r="401" spans="1:15" s="298" customFormat="1" ht="14.25">
      <c r="A401" s="297" t="s">
        <v>284</v>
      </c>
      <c r="B401" s="41" t="s">
        <v>582</v>
      </c>
      <c r="C401" s="41"/>
      <c r="D401" s="41"/>
      <c r="E401" s="41"/>
      <c r="F401" s="35" t="s">
        <v>186</v>
      </c>
      <c r="G401" s="14" t="s">
        <v>110</v>
      </c>
      <c r="H401" s="183" t="s">
        <v>667</v>
      </c>
      <c r="I401" s="182"/>
      <c r="J401" s="182"/>
      <c r="K401" s="305" t="s">
        <v>586</v>
      </c>
      <c r="L401" s="181" t="s">
        <v>586</v>
      </c>
      <c r="M401" s="34"/>
      <c r="N401" s="11"/>
      <c r="O401" s="11"/>
    </row>
    <row r="402" spans="1:15" s="298" customFormat="1" ht="14.25">
      <c r="A402" s="297" t="s">
        <v>284</v>
      </c>
      <c r="B402" s="41" t="s">
        <v>582</v>
      </c>
      <c r="C402" s="41"/>
      <c r="D402" s="41"/>
      <c r="E402" s="41"/>
      <c r="F402" s="35"/>
      <c r="G402" s="14" t="s">
        <v>285</v>
      </c>
      <c r="H402" s="183" t="s">
        <v>554</v>
      </c>
      <c r="I402" s="182"/>
      <c r="J402" s="182" t="s">
        <v>571</v>
      </c>
      <c r="K402" s="305" t="s">
        <v>571</v>
      </c>
      <c r="L402" s="181" t="s">
        <v>571</v>
      </c>
      <c r="M402" s="34"/>
      <c r="N402" s="11"/>
      <c r="O402" s="11"/>
    </row>
    <row r="403" spans="1:15" s="298" customFormat="1" ht="28.5">
      <c r="A403" s="297" t="s">
        <v>284</v>
      </c>
      <c r="B403" s="41" t="s">
        <v>582</v>
      </c>
      <c r="C403" s="41"/>
      <c r="D403" s="41"/>
      <c r="E403" s="41"/>
      <c r="F403" s="35" t="s">
        <v>160</v>
      </c>
      <c r="G403" s="14" t="s">
        <v>781</v>
      </c>
      <c r="H403" s="183" t="s">
        <v>782</v>
      </c>
      <c r="I403" s="182"/>
      <c r="J403" s="182" t="s">
        <v>571</v>
      </c>
      <c r="K403" s="305" t="s">
        <v>571</v>
      </c>
      <c r="L403" s="181" t="s">
        <v>571</v>
      </c>
      <c r="M403" s="34"/>
      <c r="N403" s="11"/>
      <c r="O403" s="11"/>
    </row>
    <row r="404" spans="1:15" s="298" customFormat="1" ht="28.5">
      <c r="A404" s="297" t="s">
        <v>284</v>
      </c>
      <c r="B404" s="41" t="s">
        <v>582</v>
      </c>
      <c r="C404" s="41"/>
      <c r="D404" s="41"/>
      <c r="E404" s="41"/>
      <c r="F404" s="35" t="s">
        <v>134</v>
      </c>
      <c r="G404" s="14" t="s">
        <v>287</v>
      </c>
      <c r="H404" s="184" t="s">
        <v>555</v>
      </c>
      <c r="I404" s="182"/>
      <c r="J404" s="182" t="s">
        <v>571</v>
      </c>
      <c r="K404" s="305" t="s">
        <v>571</v>
      </c>
      <c r="L404" s="181" t="s">
        <v>571</v>
      </c>
      <c r="M404" s="34"/>
      <c r="N404" s="11"/>
      <c r="O404" s="11"/>
    </row>
    <row r="405" spans="1:15" s="298" customFormat="1" ht="28.5">
      <c r="A405" s="297" t="s">
        <v>284</v>
      </c>
      <c r="B405" s="41" t="s">
        <v>582</v>
      </c>
      <c r="C405" s="41"/>
      <c r="D405" s="41"/>
      <c r="E405" s="41"/>
      <c r="F405" s="35" t="s">
        <v>134</v>
      </c>
      <c r="G405" s="14" t="s">
        <v>288</v>
      </c>
      <c r="H405" s="184" t="s">
        <v>556</v>
      </c>
      <c r="I405" s="182"/>
      <c r="J405" s="182" t="s">
        <v>571</v>
      </c>
      <c r="K405" s="305" t="s">
        <v>571</v>
      </c>
      <c r="L405" s="181" t="s">
        <v>571</v>
      </c>
      <c r="M405" s="34"/>
      <c r="N405" s="11"/>
      <c r="O405" s="11"/>
    </row>
    <row r="406" spans="1:15" s="298" customFormat="1" ht="28.5">
      <c r="A406" s="297" t="s">
        <v>284</v>
      </c>
      <c r="B406" s="41" t="s">
        <v>582</v>
      </c>
      <c r="C406" s="41"/>
      <c r="D406" s="41"/>
      <c r="E406" s="41"/>
      <c r="F406" s="35" t="s">
        <v>134</v>
      </c>
      <c r="G406" s="14" t="s">
        <v>289</v>
      </c>
      <c r="H406" s="184" t="s">
        <v>557</v>
      </c>
      <c r="I406" s="182"/>
      <c r="J406" s="182" t="s">
        <v>571</v>
      </c>
      <c r="K406" s="305" t="s">
        <v>571</v>
      </c>
      <c r="L406" s="181" t="s">
        <v>571</v>
      </c>
      <c r="M406" s="34"/>
      <c r="N406" s="11"/>
      <c r="O406" s="11"/>
    </row>
    <row r="407" spans="1:15" s="298" customFormat="1" ht="28.5">
      <c r="A407" s="297" t="s">
        <v>284</v>
      </c>
      <c r="B407" s="41" t="s">
        <v>582</v>
      </c>
      <c r="C407" s="41"/>
      <c r="D407" s="41"/>
      <c r="E407" s="41"/>
      <c r="F407" s="35" t="s">
        <v>134</v>
      </c>
      <c r="G407" s="14" t="s">
        <v>290</v>
      </c>
      <c r="H407" s="184" t="s">
        <v>558</v>
      </c>
      <c r="I407" s="182"/>
      <c r="J407" s="182" t="s">
        <v>571</v>
      </c>
      <c r="K407" s="305" t="s">
        <v>571</v>
      </c>
      <c r="L407" s="181" t="s">
        <v>571</v>
      </c>
      <c r="M407" s="34"/>
      <c r="N407" s="11"/>
      <c r="O407" s="11"/>
    </row>
    <row r="408" spans="1:15" s="298" customFormat="1" ht="28.5">
      <c r="A408" s="297" t="s">
        <v>284</v>
      </c>
      <c r="B408" s="41" t="s">
        <v>582</v>
      </c>
      <c r="C408" s="41"/>
      <c r="D408" s="41"/>
      <c r="E408" s="41"/>
      <c r="F408" s="35" t="s">
        <v>134</v>
      </c>
      <c r="G408" s="14" t="s">
        <v>291</v>
      </c>
      <c r="H408" s="184" t="s">
        <v>559</v>
      </c>
      <c r="I408" s="182"/>
      <c r="J408" s="182" t="s">
        <v>571</v>
      </c>
      <c r="K408" s="305" t="s">
        <v>571</v>
      </c>
      <c r="L408" s="181" t="s">
        <v>571</v>
      </c>
      <c r="M408" s="34"/>
      <c r="N408" s="11"/>
      <c r="O408" s="11"/>
    </row>
    <row r="409" spans="1:15" s="298" customFormat="1" ht="15">
      <c r="A409" s="141" t="s">
        <v>284</v>
      </c>
      <c r="B409" s="140" t="s">
        <v>582</v>
      </c>
      <c r="C409" s="140"/>
      <c r="D409" s="140"/>
      <c r="E409" s="140"/>
      <c r="F409" s="143"/>
      <c r="G409" s="142" t="s">
        <v>1123</v>
      </c>
      <c r="H409" s="142" t="s">
        <v>1122</v>
      </c>
      <c r="I409" s="143"/>
      <c r="J409" s="143" t="s">
        <v>571</v>
      </c>
      <c r="K409" s="333" t="s">
        <v>571</v>
      </c>
      <c r="L409" s="143" t="s">
        <v>571</v>
      </c>
      <c r="M409" s="135"/>
      <c r="N409" s="11"/>
      <c r="O409" s="11"/>
    </row>
    <row r="410" spans="1:15" s="298" customFormat="1" ht="45">
      <c r="A410" s="141" t="s">
        <v>284</v>
      </c>
      <c r="B410" s="140" t="s">
        <v>582</v>
      </c>
      <c r="C410" s="140"/>
      <c r="D410" s="140"/>
      <c r="E410" s="140"/>
      <c r="F410" s="143"/>
      <c r="G410" s="275" t="s">
        <v>1176</v>
      </c>
      <c r="H410" s="275" t="s">
        <v>1176</v>
      </c>
      <c r="I410" s="143"/>
      <c r="J410" s="143" t="s">
        <v>571</v>
      </c>
      <c r="K410" s="333" t="s">
        <v>571</v>
      </c>
      <c r="L410" s="143" t="s">
        <v>571</v>
      </c>
      <c r="M410" s="135"/>
      <c r="N410" s="11"/>
      <c r="O410" s="11"/>
    </row>
    <row r="411" spans="1:15" s="298" customFormat="1" ht="15">
      <c r="A411" s="343" t="s">
        <v>592</v>
      </c>
      <c r="B411" s="344"/>
      <c r="C411" s="344"/>
      <c r="D411" s="344"/>
      <c r="E411" s="344"/>
      <c r="F411" s="344"/>
      <c r="G411" s="344"/>
      <c r="H411" s="344"/>
      <c r="I411" s="344"/>
      <c r="J411" s="344"/>
      <c r="K411" s="344"/>
      <c r="L411" s="344"/>
      <c r="M411" s="345"/>
      <c r="N411" s="11"/>
      <c r="O411" s="11"/>
    </row>
    <row r="412" spans="1:15" s="298" customFormat="1" ht="14.25">
      <c r="A412" s="297" t="s">
        <v>592</v>
      </c>
      <c r="B412" s="41" t="s">
        <v>582</v>
      </c>
      <c r="C412" s="41"/>
      <c r="D412" s="41"/>
      <c r="E412" s="41"/>
      <c r="F412" s="35" t="s">
        <v>186</v>
      </c>
      <c r="G412" s="14" t="s">
        <v>110</v>
      </c>
      <c r="H412" s="206" t="s">
        <v>667</v>
      </c>
      <c r="I412" s="208"/>
      <c r="J412" s="208"/>
      <c r="K412" s="305" t="s">
        <v>586</v>
      </c>
      <c r="L412" s="207" t="s">
        <v>586</v>
      </c>
      <c r="M412" s="34"/>
      <c r="N412" s="11"/>
      <c r="O412" s="11"/>
    </row>
    <row r="413" spans="1:15" s="298" customFormat="1" ht="14.25">
      <c r="A413" s="297" t="s">
        <v>592</v>
      </c>
      <c r="B413" s="41" t="s">
        <v>582</v>
      </c>
      <c r="C413" s="41"/>
      <c r="D413" s="41"/>
      <c r="E413" s="41"/>
      <c r="F413" s="35" t="s">
        <v>145</v>
      </c>
      <c r="G413" s="14" t="s">
        <v>285</v>
      </c>
      <c r="H413" s="209" t="s">
        <v>300</v>
      </c>
      <c r="I413" s="208"/>
      <c r="J413" s="208" t="s">
        <v>571</v>
      </c>
      <c r="K413" s="305" t="s">
        <v>571</v>
      </c>
      <c r="L413" s="207" t="s">
        <v>571</v>
      </c>
      <c r="M413" s="34"/>
      <c r="N413" s="11"/>
      <c r="O413" s="11"/>
    </row>
    <row r="414" spans="1:15" s="298" customFormat="1" ht="44.25">
      <c r="A414" s="297" t="s">
        <v>592</v>
      </c>
      <c r="B414" s="41" t="s">
        <v>582</v>
      </c>
      <c r="C414" s="41"/>
      <c r="D414" s="41"/>
      <c r="E414" s="41"/>
      <c r="F414" s="232" t="s">
        <v>1212</v>
      </c>
      <c r="G414" s="14" t="s">
        <v>292</v>
      </c>
      <c r="H414" s="209" t="s">
        <v>1177</v>
      </c>
      <c r="I414" s="208"/>
      <c r="J414" s="208" t="s">
        <v>571</v>
      </c>
      <c r="K414" s="305" t="s">
        <v>571</v>
      </c>
      <c r="L414" s="207" t="s">
        <v>571</v>
      </c>
      <c r="M414" s="34"/>
      <c r="N414" s="11"/>
      <c r="O414" s="11"/>
    </row>
    <row r="415" spans="1:15" s="298" customFormat="1" ht="44.25">
      <c r="A415" s="297" t="s">
        <v>592</v>
      </c>
      <c r="B415" s="41" t="s">
        <v>582</v>
      </c>
      <c r="C415" s="41"/>
      <c r="D415" s="41"/>
      <c r="E415" s="41"/>
      <c r="F415" s="232" t="s">
        <v>1212</v>
      </c>
      <c r="G415" s="14" t="s">
        <v>293</v>
      </c>
      <c r="H415" s="210" t="s">
        <v>1178</v>
      </c>
      <c r="I415" s="208"/>
      <c r="J415" s="208" t="s">
        <v>571</v>
      </c>
      <c r="K415" s="305" t="s">
        <v>571</v>
      </c>
      <c r="L415" s="207" t="s">
        <v>571</v>
      </c>
      <c r="M415" s="34"/>
      <c r="N415" s="11"/>
      <c r="O415" s="11"/>
    </row>
    <row r="416" spans="1:15" s="298" customFormat="1" ht="44.25">
      <c r="A416" s="297" t="s">
        <v>592</v>
      </c>
      <c r="B416" s="41" t="s">
        <v>582</v>
      </c>
      <c r="C416" s="41"/>
      <c r="D416" s="41"/>
      <c r="E416" s="41"/>
      <c r="F416" s="232" t="s">
        <v>1212</v>
      </c>
      <c r="G416" s="14" t="s">
        <v>295</v>
      </c>
      <c r="H416" s="210" t="s">
        <v>1179</v>
      </c>
      <c r="I416" s="208"/>
      <c r="J416" s="208" t="s">
        <v>571</v>
      </c>
      <c r="K416" s="305" t="s">
        <v>571</v>
      </c>
      <c r="L416" s="207" t="s">
        <v>571</v>
      </c>
      <c r="M416" s="34"/>
      <c r="N416" s="11"/>
      <c r="O416" s="11"/>
    </row>
    <row r="417" spans="1:15" s="298" customFormat="1" ht="14.25">
      <c r="A417" s="297" t="s">
        <v>592</v>
      </c>
      <c r="B417" s="41" t="s">
        <v>582</v>
      </c>
      <c r="C417" s="41"/>
      <c r="D417" s="41"/>
      <c r="E417" s="41"/>
      <c r="F417" s="35" t="s">
        <v>160</v>
      </c>
      <c r="G417" s="14" t="s">
        <v>296</v>
      </c>
      <c r="H417" s="210" t="s">
        <v>560</v>
      </c>
      <c r="I417" s="208"/>
      <c r="J417" s="208" t="s">
        <v>571</v>
      </c>
      <c r="K417" s="305" t="s">
        <v>571</v>
      </c>
      <c r="L417" s="207" t="s">
        <v>571</v>
      </c>
      <c r="M417" s="34"/>
      <c r="N417" s="11"/>
      <c r="O417" s="11"/>
    </row>
    <row r="418" spans="1:15" s="298" customFormat="1" ht="14.25">
      <c r="A418" s="297" t="s">
        <v>592</v>
      </c>
      <c r="B418" s="41" t="s">
        <v>582</v>
      </c>
      <c r="C418" s="41"/>
      <c r="D418" s="41"/>
      <c r="E418" s="41"/>
      <c r="F418" s="35" t="s">
        <v>298</v>
      </c>
      <c r="G418" s="14" t="s">
        <v>297</v>
      </c>
      <c r="H418" s="210" t="s">
        <v>561</v>
      </c>
      <c r="I418" s="208"/>
      <c r="J418" s="208" t="s">
        <v>571</v>
      </c>
      <c r="K418" s="305" t="s">
        <v>571</v>
      </c>
      <c r="L418" s="207" t="s">
        <v>571</v>
      </c>
      <c r="M418" s="34"/>
      <c r="N418" s="11"/>
      <c r="O418" s="11"/>
    </row>
    <row r="419" spans="1:15" s="298" customFormat="1" ht="29.25">
      <c r="A419" s="297" t="s">
        <v>592</v>
      </c>
      <c r="B419" s="41" t="s">
        <v>582</v>
      </c>
      <c r="C419" s="41"/>
      <c r="D419" s="41"/>
      <c r="E419" s="41"/>
      <c r="F419" s="35" t="s">
        <v>294</v>
      </c>
      <c r="G419" s="14" t="s">
        <v>299</v>
      </c>
      <c r="H419" s="210" t="s">
        <v>995</v>
      </c>
      <c r="I419" s="208"/>
      <c r="J419" s="208" t="s">
        <v>571</v>
      </c>
      <c r="K419" s="305" t="s">
        <v>571</v>
      </c>
      <c r="L419" s="207" t="s">
        <v>571</v>
      </c>
      <c r="M419" s="34"/>
      <c r="N419" s="11"/>
      <c r="O419" s="11"/>
    </row>
    <row r="420" spans="1:15" s="298" customFormat="1" ht="15">
      <c r="A420" s="343" t="s">
        <v>757</v>
      </c>
      <c r="B420" s="344"/>
      <c r="C420" s="344"/>
      <c r="D420" s="344"/>
      <c r="E420" s="344"/>
      <c r="F420" s="344"/>
      <c r="G420" s="344"/>
      <c r="H420" s="344"/>
      <c r="I420" s="344"/>
      <c r="J420" s="344"/>
      <c r="K420" s="344"/>
      <c r="L420" s="344"/>
      <c r="M420" s="345"/>
      <c r="N420" s="11"/>
      <c r="O420" s="11"/>
    </row>
    <row r="421" spans="1:15" s="298" customFormat="1" ht="25.5">
      <c r="A421" s="116" t="s">
        <v>757</v>
      </c>
      <c r="B421" s="117"/>
      <c r="C421" s="117"/>
      <c r="D421" s="117"/>
      <c r="E421" s="117" t="s">
        <v>582</v>
      </c>
      <c r="F421" s="118" t="s">
        <v>145</v>
      </c>
      <c r="G421" s="119" t="s">
        <v>106</v>
      </c>
      <c r="H421" s="213" t="s">
        <v>303</v>
      </c>
      <c r="I421" s="212"/>
      <c r="J421" s="212"/>
      <c r="K421" s="211"/>
      <c r="L421" s="211" t="s">
        <v>571</v>
      </c>
      <c r="M421" s="34"/>
      <c r="N421" s="11"/>
      <c r="O421" s="11"/>
    </row>
    <row r="422" spans="1:15" s="298" customFormat="1" ht="14.25">
      <c r="A422" s="116" t="s">
        <v>757</v>
      </c>
      <c r="B422" s="117"/>
      <c r="C422" s="117"/>
      <c r="D422" s="117"/>
      <c r="E422" s="117" t="s">
        <v>582</v>
      </c>
      <c r="F422" s="118" t="s">
        <v>301</v>
      </c>
      <c r="G422" s="119" t="s">
        <v>104</v>
      </c>
      <c r="H422" s="213" t="s">
        <v>633</v>
      </c>
      <c r="I422" s="212"/>
      <c r="J422" s="212"/>
      <c r="K422" s="211"/>
      <c r="L422" s="211" t="s">
        <v>573</v>
      </c>
      <c r="M422" s="34"/>
      <c r="N422" s="11"/>
      <c r="O422" s="11"/>
    </row>
    <row r="423" spans="1:15" s="298" customFormat="1" ht="38.25">
      <c r="A423" s="116" t="s">
        <v>757</v>
      </c>
      <c r="B423" s="117"/>
      <c r="C423" s="117"/>
      <c r="D423" s="117"/>
      <c r="E423" s="117" t="s">
        <v>582</v>
      </c>
      <c r="F423" s="118"/>
      <c r="G423" s="119" t="s">
        <v>107</v>
      </c>
      <c r="H423" s="213" t="s">
        <v>634</v>
      </c>
      <c r="I423" s="212"/>
      <c r="J423" s="212"/>
      <c r="K423" s="211"/>
      <c r="L423" s="211" t="s">
        <v>571</v>
      </c>
      <c r="M423" s="34"/>
      <c r="N423" s="11"/>
      <c r="O423" s="11"/>
    </row>
    <row r="424" spans="1:15" s="298" customFormat="1" ht="25.5">
      <c r="A424" s="116" t="s">
        <v>757</v>
      </c>
      <c r="B424" s="117"/>
      <c r="C424" s="117"/>
      <c r="D424" s="117"/>
      <c r="E424" s="117" t="s">
        <v>582</v>
      </c>
      <c r="F424" s="118" t="s">
        <v>148</v>
      </c>
      <c r="G424" s="119" t="s">
        <v>108</v>
      </c>
      <c r="H424" s="213" t="s">
        <v>632</v>
      </c>
      <c r="I424" s="212"/>
      <c r="J424" s="212"/>
      <c r="K424" s="211"/>
      <c r="L424" s="211" t="s">
        <v>571</v>
      </c>
      <c r="M424" s="34"/>
      <c r="N424" s="11"/>
      <c r="O424" s="11"/>
    </row>
    <row r="425" spans="1:15" s="298" customFormat="1" ht="25.5">
      <c r="A425" s="116" t="s">
        <v>757</v>
      </c>
      <c r="B425" s="117"/>
      <c r="C425" s="117"/>
      <c r="D425" s="117"/>
      <c r="E425" s="117" t="s">
        <v>582</v>
      </c>
      <c r="F425" s="118" t="s">
        <v>147</v>
      </c>
      <c r="G425" s="119" t="s">
        <v>90</v>
      </c>
      <c r="H425" s="213" t="s">
        <v>885</v>
      </c>
      <c r="I425" s="212"/>
      <c r="J425" s="212"/>
      <c r="K425" s="211"/>
      <c r="L425" s="211" t="s">
        <v>571</v>
      </c>
      <c r="M425" s="34"/>
      <c r="N425" s="11"/>
      <c r="O425" s="11"/>
    </row>
    <row r="426" spans="1:13" s="298" customFormat="1" ht="14.25">
      <c r="A426" s="116" t="s">
        <v>757</v>
      </c>
      <c r="B426" s="117"/>
      <c r="C426" s="117"/>
      <c r="D426" s="117"/>
      <c r="E426" s="117" t="s">
        <v>582</v>
      </c>
      <c r="F426" s="118" t="s">
        <v>147</v>
      </c>
      <c r="G426" s="119" t="s">
        <v>777</v>
      </c>
      <c r="H426" s="213" t="s">
        <v>785</v>
      </c>
      <c r="I426" s="212"/>
      <c r="J426" s="212"/>
      <c r="K426" s="211"/>
      <c r="L426" s="211" t="s">
        <v>571</v>
      </c>
      <c r="M426" s="34"/>
    </row>
    <row r="427" spans="1:13" s="298" customFormat="1" ht="14.25">
      <c r="A427" s="116" t="s">
        <v>757</v>
      </c>
      <c r="B427" s="117"/>
      <c r="C427" s="117"/>
      <c r="D427" s="117"/>
      <c r="E427" s="117" t="s">
        <v>582</v>
      </c>
      <c r="F427" s="118"/>
      <c r="G427" s="119" t="s">
        <v>778</v>
      </c>
      <c r="H427" s="213" t="s">
        <v>786</v>
      </c>
      <c r="I427" s="212"/>
      <c r="J427" s="212"/>
      <c r="K427" s="211"/>
      <c r="L427" s="211" t="s">
        <v>571</v>
      </c>
      <c r="M427" s="34"/>
    </row>
    <row r="428" spans="1:13" s="298" customFormat="1" ht="14.25">
      <c r="A428" s="116" t="s">
        <v>757</v>
      </c>
      <c r="B428" s="117"/>
      <c r="C428" s="117"/>
      <c r="D428" s="117"/>
      <c r="E428" s="117" t="s">
        <v>582</v>
      </c>
      <c r="F428" s="118"/>
      <c r="G428" s="119" t="s">
        <v>779</v>
      </c>
      <c r="H428" s="213" t="s">
        <v>787</v>
      </c>
      <c r="I428" s="212"/>
      <c r="J428" s="212"/>
      <c r="K428" s="211"/>
      <c r="L428" s="211" t="s">
        <v>571</v>
      </c>
      <c r="M428" s="34"/>
    </row>
    <row r="429" spans="1:13" s="298" customFormat="1" ht="14.25">
      <c r="A429" s="116" t="s">
        <v>757</v>
      </c>
      <c r="B429" s="117"/>
      <c r="C429" s="117"/>
      <c r="D429" s="117"/>
      <c r="E429" s="117" t="s">
        <v>582</v>
      </c>
      <c r="F429" s="118"/>
      <c r="G429" s="119" t="s">
        <v>780</v>
      </c>
      <c r="H429" s="213" t="s">
        <v>788</v>
      </c>
      <c r="I429" s="212"/>
      <c r="J429" s="212"/>
      <c r="K429" s="211"/>
      <c r="L429" s="211" t="s">
        <v>573</v>
      </c>
      <c r="M429" s="34"/>
    </row>
    <row r="430" spans="1:13" s="298" customFormat="1" ht="25.5">
      <c r="A430" s="116" t="s">
        <v>757</v>
      </c>
      <c r="B430" s="117"/>
      <c r="C430" s="117"/>
      <c r="D430" s="117"/>
      <c r="E430" s="117" t="s">
        <v>582</v>
      </c>
      <c r="F430" s="118" t="s">
        <v>147</v>
      </c>
      <c r="G430" s="119" t="s">
        <v>302</v>
      </c>
      <c r="H430" s="213" t="s">
        <v>886</v>
      </c>
      <c r="I430" s="212"/>
      <c r="J430" s="212"/>
      <c r="K430" s="211"/>
      <c r="L430" s="211" t="s">
        <v>573</v>
      </c>
      <c r="M430" s="34"/>
    </row>
    <row r="431" spans="1:13" s="298" customFormat="1" ht="14.25">
      <c r="A431" s="116" t="s">
        <v>757</v>
      </c>
      <c r="B431" s="117"/>
      <c r="C431" s="117"/>
      <c r="D431" s="117"/>
      <c r="E431" s="117" t="s">
        <v>582</v>
      </c>
      <c r="F431" s="118" t="s">
        <v>147</v>
      </c>
      <c r="G431" s="119" t="s">
        <v>777</v>
      </c>
      <c r="H431" s="213" t="s">
        <v>789</v>
      </c>
      <c r="I431" s="212"/>
      <c r="J431" s="212"/>
      <c r="K431" s="211"/>
      <c r="L431" s="211" t="s">
        <v>573</v>
      </c>
      <c r="M431" s="34"/>
    </row>
    <row r="432" spans="1:13" s="298" customFormat="1" ht="14.25">
      <c r="A432" s="116" t="s">
        <v>757</v>
      </c>
      <c r="B432" s="117"/>
      <c r="C432" s="117"/>
      <c r="D432" s="117"/>
      <c r="E432" s="117" t="s">
        <v>582</v>
      </c>
      <c r="F432" s="118"/>
      <c r="G432" s="119" t="s">
        <v>778</v>
      </c>
      <c r="H432" s="213" t="s">
        <v>790</v>
      </c>
      <c r="I432" s="212"/>
      <c r="J432" s="212"/>
      <c r="K432" s="211"/>
      <c r="L432" s="211" t="s">
        <v>573</v>
      </c>
      <c r="M432" s="34"/>
    </row>
    <row r="433" spans="1:13" s="298" customFormat="1" ht="14.25">
      <c r="A433" s="116" t="s">
        <v>757</v>
      </c>
      <c r="B433" s="117"/>
      <c r="C433" s="117"/>
      <c r="D433" s="117"/>
      <c r="E433" s="117" t="s">
        <v>582</v>
      </c>
      <c r="F433" s="118"/>
      <c r="G433" s="119" t="s">
        <v>779</v>
      </c>
      <c r="H433" s="213" t="s">
        <v>791</v>
      </c>
      <c r="I433" s="212"/>
      <c r="J433" s="212"/>
      <c r="K433" s="211"/>
      <c r="L433" s="211" t="s">
        <v>573</v>
      </c>
      <c r="M433" s="34"/>
    </row>
    <row r="434" spans="1:13" s="298" customFormat="1" ht="14.25">
      <c r="A434" s="116" t="s">
        <v>757</v>
      </c>
      <c r="B434" s="117"/>
      <c r="C434" s="117"/>
      <c r="D434" s="117"/>
      <c r="E434" s="117" t="s">
        <v>582</v>
      </c>
      <c r="F434" s="118"/>
      <c r="G434" s="119" t="s">
        <v>780</v>
      </c>
      <c r="H434" s="213" t="s">
        <v>792</v>
      </c>
      <c r="I434" s="212"/>
      <c r="J434" s="212"/>
      <c r="K434" s="211"/>
      <c r="L434" s="211" t="s">
        <v>573</v>
      </c>
      <c r="M434" s="34"/>
    </row>
    <row r="435" spans="1:13" s="298" customFormat="1" ht="15">
      <c r="A435" s="343" t="s">
        <v>74</v>
      </c>
      <c r="B435" s="344"/>
      <c r="C435" s="344"/>
      <c r="D435" s="344"/>
      <c r="E435" s="344"/>
      <c r="F435" s="344"/>
      <c r="G435" s="344"/>
      <c r="H435" s="344"/>
      <c r="I435" s="344"/>
      <c r="J435" s="344"/>
      <c r="K435" s="344"/>
      <c r="L435" s="344"/>
      <c r="M435" s="345"/>
    </row>
    <row r="436" spans="1:15" s="298" customFormat="1" ht="14.25">
      <c r="A436" s="116" t="s">
        <v>74</v>
      </c>
      <c r="B436" s="117"/>
      <c r="C436" s="117"/>
      <c r="D436" s="117"/>
      <c r="E436" s="117" t="s">
        <v>582</v>
      </c>
      <c r="F436" s="118"/>
      <c r="G436" s="119" t="s">
        <v>304</v>
      </c>
      <c r="H436" s="213" t="s">
        <v>829</v>
      </c>
      <c r="I436" s="212"/>
      <c r="J436" s="212"/>
      <c r="K436" s="211"/>
      <c r="L436" s="211" t="s">
        <v>571</v>
      </c>
      <c r="M436" s="34"/>
      <c r="N436" s="11"/>
      <c r="O436" s="11"/>
    </row>
    <row r="437" spans="1:15" s="298" customFormat="1" ht="14.25">
      <c r="A437" s="116" t="s">
        <v>74</v>
      </c>
      <c r="B437" s="117"/>
      <c r="C437" s="117"/>
      <c r="D437" s="117"/>
      <c r="E437" s="117" t="s">
        <v>582</v>
      </c>
      <c r="F437" s="118"/>
      <c r="G437" s="119" t="s">
        <v>305</v>
      </c>
      <c r="H437" s="213" t="s">
        <v>46</v>
      </c>
      <c r="I437" s="212"/>
      <c r="J437" s="212"/>
      <c r="K437" s="211"/>
      <c r="L437" s="211" t="s">
        <v>571</v>
      </c>
      <c r="M437" s="34"/>
      <c r="N437" s="11"/>
      <c r="O437" s="11"/>
    </row>
    <row r="438" spans="1:15" s="298" customFormat="1" ht="25.5">
      <c r="A438" s="116" t="s">
        <v>74</v>
      </c>
      <c r="B438" s="117"/>
      <c r="C438" s="117"/>
      <c r="D438" s="117"/>
      <c r="E438" s="117" t="s">
        <v>582</v>
      </c>
      <c r="F438" s="118"/>
      <c r="G438" s="119" t="s">
        <v>306</v>
      </c>
      <c r="H438" s="213" t="s">
        <v>996</v>
      </c>
      <c r="I438" s="212"/>
      <c r="J438" s="212"/>
      <c r="K438" s="211"/>
      <c r="L438" s="211" t="s">
        <v>571</v>
      </c>
      <c r="M438" s="34"/>
      <c r="N438" s="11"/>
      <c r="O438" s="11"/>
    </row>
    <row r="439" spans="1:15" s="298" customFormat="1" ht="25.5">
      <c r="A439" s="116" t="s">
        <v>74</v>
      </c>
      <c r="B439" s="117"/>
      <c r="C439" s="117"/>
      <c r="D439" s="117"/>
      <c r="E439" s="117" t="s">
        <v>582</v>
      </c>
      <c r="F439" s="118"/>
      <c r="G439" s="119" t="s">
        <v>307</v>
      </c>
      <c r="H439" s="213" t="s">
        <v>997</v>
      </c>
      <c r="I439" s="212"/>
      <c r="J439" s="212"/>
      <c r="K439" s="211"/>
      <c r="L439" s="211" t="s">
        <v>571</v>
      </c>
      <c r="M439" s="34"/>
      <c r="N439" s="11"/>
      <c r="O439" s="11"/>
    </row>
    <row r="440" spans="1:15" s="298" customFormat="1" ht="14.25">
      <c r="A440" s="116" t="s">
        <v>74</v>
      </c>
      <c r="B440" s="117"/>
      <c r="C440" s="117"/>
      <c r="D440" s="117"/>
      <c r="E440" s="117" t="s">
        <v>582</v>
      </c>
      <c r="F440" s="118" t="s">
        <v>123</v>
      </c>
      <c r="G440" s="119" t="s">
        <v>308</v>
      </c>
      <c r="H440" s="213" t="s">
        <v>333</v>
      </c>
      <c r="I440" s="212"/>
      <c r="J440" s="212"/>
      <c r="K440" s="211"/>
      <c r="L440" s="211" t="s">
        <v>571</v>
      </c>
      <c r="M440" s="34"/>
      <c r="N440" s="11"/>
      <c r="O440" s="11"/>
    </row>
    <row r="441" spans="1:15" s="298" customFormat="1" ht="14.25">
      <c r="A441" s="116" t="s">
        <v>74</v>
      </c>
      <c r="B441" s="117"/>
      <c r="C441" s="117"/>
      <c r="D441" s="117"/>
      <c r="E441" s="117" t="s">
        <v>582</v>
      </c>
      <c r="F441" s="118" t="s">
        <v>123</v>
      </c>
      <c r="G441" s="119" t="s">
        <v>309</v>
      </c>
      <c r="H441" s="213" t="s">
        <v>798</v>
      </c>
      <c r="I441" s="212"/>
      <c r="J441" s="212"/>
      <c r="K441" s="211"/>
      <c r="L441" s="211" t="s">
        <v>571</v>
      </c>
      <c r="M441" s="34"/>
      <c r="N441" s="11"/>
      <c r="O441" s="11"/>
    </row>
    <row r="442" spans="1:15" s="298" customFormat="1" ht="14.25">
      <c r="A442" s="116" t="s">
        <v>74</v>
      </c>
      <c r="B442" s="117"/>
      <c r="C442" s="117"/>
      <c r="D442" s="117"/>
      <c r="E442" s="117" t="s">
        <v>582</v>
      </c>
      <c r="F442" s="118" t="s">
        <v>145</v>
      </c>
      <c r="G442" s="119" t="s">
        <v>1068</v>
      </c>
      <c r="H442" s="213" t="s">
        <v>998</v>
      </c>
      <c r="I442" s="212"/>
      <c r="J442" s="212"/>
      <c r="K442" s="211"/>
      <c r="L442" s="211" t="s">
        <v>571</v>
      </c>
      <c r="M442" s="34"/>
      <c r="N442" s="11"/>
      <c r="O442" s="11"/>
    </row>
    <row r="443" spans="1:15" s="298" customFormat="1" ht="14.25">
      <c r="A443" s="116" t="s">
        <v>74</v>
      </c>
      <c r="B443" s="117"/>
      <c r="C443" s="117"/>
      <c r="D443" s="117"/>
      <c r="E443" s="117" t="s">
        <v>582</v>
      </c>
      <c r="F443" s="118" t="s">
        <v>123</v>
      </c>
      <c r="G443" s="119" t="s">
        <v>310</v>
      </c>
      <c r="H443" s="213" t="s">
        <v>334</v>
      </c>
      <c r="I443" s="212"/>
      <c r="J443" s="212"/>
      <c r="K443" s="211"/>
      <c r="L443" s="211" t="s">
        <v>572</v>
      </c>
      <c r="M443" s="34"/>
      <c r="N443" s="11"/>
      <c r="O443" s="11"/>
    </row>
    <row r="444" spans="1:15" s="298" customFormat="1" ht="14.25">
      <c r="A444" s="116" t="s">
        <v>74</v>
      </c>
      <c r="B444" s="117"/>
      <c r="C444" s="117"/>
      <c r="D444" s="117"/>
      <c r="E444" s="117" t="s">
        <v>582</v>
      </c>
      <c r="F444" s="118" t="s">
        <v>123</v>
      </c>
      <c r="G444" s="119" t="s">
        <v>311</v>
      </c>
      <c r="H444" s="213" t="s">
        <v>334</v>
      </c>
      <c r="I444" s="212"/>
      <c r="J444" s="212"/>
      <c r="K444" s="211"/>
      <c r="L444" s="211" t="s">
        <v>572</v>
      </c>
      <c r="M444" s="34"/>
      <c r="N444" s="11"/>
      <c r="O444" s="11"/>
    </row>
    <row r="445" spans="1:15" s="298" customFormat="1" ht="25.5">
      <c r="A445" s="116" t="s">
        <v>74</v>
      </c>
      <c r="B445" s="117"/>
      <c r="C445" s="117"/>
      <c r="D445" s="117"/>
      <c r="E445" s="117" t="s">
        <v>582</v>
      </c>
      <c r="F445" s="118" t="s">
        <v>301</v>
      </c>
      <c r="G445" s="119" t="s">
        <v>312</v>
      </c>
      <c r="H445" s="213" t="s">
        <v>999</v>
      </c>
      <c r="I445" s="212"/>
      <c r="J445" s="212"/>
      <c r="K445" s="211"/>
      <c r="L445" s="211" t="s">
        <v>571</v>
      </c>
      <c r="M445" s="34"/>
      <c r="N445" s="11"/>
      <c r="O445" s="11"/>
    </row>
    <row r="446" spans="1:15" s="298" customFormat="1" ht="25.5">
      <c r="A446" s="116" t="s">
        <v>74</v>
      </c>
      <c r="B446" s="117"/>
      <c r="C446" s="117"/>
      <c r="D446" s="117"/>
      <c r="E446" s="117" t="s">
        <v>582</v>
      </c>
      <c r="F446" s="118" t="s">
        <v>301</v>
      </c>
      <c r="G446" s="119" t="s">
        <v>313</v>
      </c>
      <c r="H446" s="213" t="s">
        <v>1000</v>
      </c>
      <c r="I446" s="212"/>
      <c r="J446" s="212"/>
      <c r="K446" s="211"/>
      <c r="L446" s="211" t="s">
        <v>573</v>
      </c>
      <c r="M446" s="34"/>
      <c r="N446" s="11"/>
      <c r="O446" s="11"/>
    </row>
    <row r="447" spans="1:15" s="298" customFormat="1" ht="25.5">
      <c r="A447" s="116" t="s">
        <v>74</v>
      </c>
      <c r="B447" s="117"/>
      <c r="C447" s="117"/>
      <c r="D447" s="117"/>
      <c r="E447" s="117" t="s">
        <v>582</v>
      </c>
      <c r="F447" s="118" t="s">
        <v>153</v>
      </c>
      <c r="G447" s="119" t="s">
        <v>314</v>
      </c>
      <c r="H447" s="213" t="s">
        <v>1001</v>
      </c>
      <c r="I447" s="212"/>
      <c r="J447" s="212"/>
      <c r="K447" s="211"/>
      <c r="L447" s="211" t="s">
        <v>571</v>
      </c>
      <c r="M447" s="34"/>
      <c r="N447" s="11"/>
      <c r="O447" s="11"/>
    </row>
    <row r="448" spans="1:15" s="298" customFormat="1" ht="14.25">
      <c r="A448" s="116" t="s">
        <v>74</v>
      </c>
      <c r="B448" s="117"/>
      <c r="C448" s="117"/>
      <c r="D448" s="117"/>
      <c r="E448" s="117" t="s">
        <v>582</v>
      </c>
      <c r="F448" s="118" t="s">
        <v>153</v>
      </c>
      <c r="G448" s="119" t="s">
        <v>315</v>
      </c>
      <c r="H448" s="213" t="s">
        <v>1002</v>
      </c>
      <c r="I448" s="212"/>
      <c r="J448" s="212"/>
      <c r="K448" s="211"/>
      <c r="L448" s="211" t="s">
        <v>571</v>
      </c>
      <c r="M448" s="34"/>
      <c r="N448" s="11"/>
      <c r="O448" s="11"/>
    </row>
    <row r="449" spans="1:15" s="298" customFormat="1" ht="38.25">
      <c r="A449" s="116" t="s">
        <v>74</v>
      </c>
      <c r="B449" s="117"/>
      <c r="C449" s="117"/>
      <c r="D449" s="117"/>
      <c r="E449" s="117" t="s">
        <v>582</v>
      </c>
      <c r="F449" s="118"/>
      <c r="G449" s="119" t="s">
        <v>316</v>
      </c>
      <c r="H449" s="213" t="s">
        <v>1066</v>
      </c>
      <c r="I449" s="212"/>
      <c r="J449" s="212"/>
      <c r="K449" s="211"/>
      <c r="L449" s="211" t="s">
        <v>571</v>
      </c>
      <c r="M449" s="34"/>
      <c r="N449" s="11"/>
      <c r="O449" s="11"/>
    </row>
    <row r="450" spans="1:15" s="298" customFormat="1" ht="25.5">
      <c r="A450" s="116" t="s">
        <v>74</v>
      </c>
      <c r="B450" s="117"/>
      <c r="C450" s="117"/>
      <c r="D450" s="117"/>
      <c r="E450" s="117" t="s">
        <v>582</v>
      </c>
      <c r="F450" s="118" t="s">
        <v>127</v>
      </c>
      <c r="G450" s="119" t="s">
        <v>317</v>
      </c>
      <c r="H450" s="213" t="s">
        <v>1003</v>
      </c>
      <c r="I450" s="212"/>
      <c r="J450" s="212"/>
      <c r="K450" s="211"/>
      <c r="L450" s="211" t="s">
        <v>571</v>
      </c>
      <c r="M450" s="34"/>
      <c r="N450" s="11"/>
      <c r="O450" s="11"/>
    </row>
    <row r="451" spans="1:15" s="298" customFormat="1" ht="14.25">
      <c r="A451" s="116" t="s">
        <v>74</v>
      </c>
      <c r="B451" s="117"/>
      <c r="C451" s="117"/>
      <c r="D451" s="117"/>
      <c r="E451" s="117" t="s">
        <v>582</v>
      </c>
      <c r="F451" s="118" t="s">
        <v>153</v>
      </c>
      <c r="G451" s="119" t="s">
        <v>318</v>
      </c>
      <c r="H451" s="213" t="s">
        <v>1004</v>
      </c>
      <c r="I451" s="212"/>
      <c r="J451" s="212"/>
      <c r="K451" s="211"/>
      <c r="L451" s="211" t="s">
        <v>571</v>
      </c>
      <c r="M451" s="34"/>
      <c r="N451" s="11"/>
      <c r="O451" s="11"/>
    </row>
    <row r="452" spans="1:15" s="298" customFormat="1" ht="14.25">
      <c r="A452" s="116" t="s">
        <v>74</v>
      </c>
      <c r="B452" s="117"/>
      <c r="C452" s="117"/>
      <c r="D452" s="117"/>
      <c r="E452" s="117" t="s">
        <v>582</v>
      </c>
      <c r="F452" s="118" t="s">
        <v>145</v>
      </c>
      <c r="G452" s="119" t="s">
        <v>1005</v>
      </c>
      <c r="H452" s="213" t="s">
        <v>1006</v>
      </c>
      <c r="I452" s="212"/>
      <c r="J452" s="212"/>
      <c r="K452" s="211"/>
      <c r="L452" s="211" t="s">
        <v>571</v>
      </c>
      <c r="M452" s="34"/>
      <c r="N452" s="11"/>
      <c r="O452" s="11"/>
    </row>
    <row r="453" spans="1:15" s="298" customFormat="1" ht="14.25">
      <c r="A453" s="116" t="s">
        <v>74</v>
      </c>
      <c r="B453" s="117"/>
      <c r="C453" s="117"/>
      <c r="D453" s="117"/>
      <c r="E453" s="117" t="s">
        <v>582</v>
      </c>
      <c r="F453" s="118" t="s">
        <v>186</v>
      </c>
      <c r="G453" s="119" t="s">
        <v>319</v>
      </c>
      <c r="H453" s="213" t="s">
        <v>3</v>
      </c>
      <c r="I453" s="212"/>
      <c r="J453" s="212"/>
      <c r="K453" s="211"/>
      <c r="L453" s="211" t="s">
        <v>571</v>
      </c>
      <c r="M453" s="34"/>
      <c r="N453" s="11"/>
      <c r="O453" s="11"/>
    </row>
    <row r="454" spans="1:15" s="298" customFormat="1" ht="14.25">
      <c r="A454" s="116" t="s">
        <v>74</v>
      </c>
      <c r="B454" s="117"/>
      <c r="C454" s="117"/>
      <c r="D454" s="117"/>
      <c r="E454" s="117" t="s">
        <v>582</v>
      </c>
      <c r="F454" s="118"/>
      <c r="G454" s="119" t="s">
        <v>320</v>
      </c>
      <c r="H454" s="213" t="s">
        <v>1007</v>
      </c>
      <c r="I454" s="212"/>
      <c r="J454" s="212"/>
      <c r="K454" s="211"/>
      <c r="L454" s="211" t="s">
        <v>571</v>
      </c>
      <c r="M454" s="34"/>
      <c r="N454" s="11"/>
      <c r="O454" s="11"/>
    </row>
    <row r="455" spans="1:15" s="298" customFormat="1" ht="14.25">
      <c r="A455" s="116" t="s">
        <v>74</v>
      </c>
      <c r="B455" s="117"/>
      <c r="C455" s="117"/>
      <c r="D455" s="117"/>
      <c r="E455" s="117" t="s">
        <v>582</v>
      </c>
      <c r="F455" s="118" t="s">
        <v>123</v>
      </c>
      <c r="G455" s="119" t="s">
        <v>321</v>
      </c>
      <c r="H455" s="213" t="s">
        <v>47</v>
      </c>
      <c r="I455" s="212"/>
      <c r="J455" s="212"/>
      <c r="K455" s="211"/>
      <c r="L455" s="211" t="s">
        <v>571</v>
      </c>
      <c r="M455" s="34"/>
      <c r="N455" s="11"/>
      <c r="O455" s="11"/>
    </row>
    <row r="456" spans="1:15" s="298" customFormat="1" ht="14.25">
      <c r="A456" s="116" t="s">
        <v>74</v>
      </c>
      <c r="B456" s="117"/>
      <c r="C456" s="117"/>
      <c r="D456" s="117"/>
      <c r="E456" s="117" t="s">
        <v>582</v>
      </c>
      <c r="F456" s="118" t="s">
        <v>145</v>
      </c>
      <c r="G456" s="119" t="s">
        <v>322</v>
      </c>
      <c r="H456" s="213" t="s">
        <v>323</v>
      </c>
      <c r="I456" s="212"/>
      <c r="J456" s="212"/>
      <c r="K456" s="211"/>
      <c r="L456" s="211" t="s">
        <v>571</v>
      </c>
      <c r="M456" s="34"/>
      <c r="N456" s="11"/>
      <c r="O456" s="11"/>
    </row>
    <row r="457" spans="1:15" s="298" customFormat="1" ht="14.25">
      <c r="A457" s="116" t="s">
        <v>74</v>
      </c>
      <c r="B457" s="117"/>
      <c r="C457" s="117"/>
      <c r="D457" s="117"/>
      <c r="E457" s="117" t="s">
        <v>582</v>
      </c>
      <c r="F457" s="118" t="s">
        <v>145</v>
      </c>
      <c r="G457" s="119" t="s">
        <v>324</v>
      </c>
      <c r="H457" s="213" t="s">
        <v>325</v>
      </c>
      <c r="I457" s="212"/>
      <c r="J457" s="212"/>
      <c r="K457" s="211"/>
      <c r="L457" s="211" t="s">
        <v>571</v>
      </c>
      <c r="M457" s="34"/>
      <c r="N457" s="11"/>
      <c r="O457" s="11"/>
    </row>
    <row r="458" spans="1:15" s="298" customFormat="1" ht="14.25">
      <c r="A458" s="116" t="s">
        <v>74</v>
      </c>
      <c r="B458" s="117"/>
      <c r="C458" s="117"/>
      <c r="D458" s="117"/>
      <c r="E458" s="117" t="s">
        <v>582</v>
      </c>
      <c r="F458" s="118" t="s">
        <v>125</v>
      </c>
      <c r="G458" s="119" t="s">
        <v>326</v>
      </c>
      <c r="H458" s="213" t="s">
        <v>328</v>
      </c>
      <c r="I458" s="212"/>
      <c r="J458" s="212"/>
      <c r="K458" s="211"/>
      <c r="L458" s="211" t="s">
        <v>571</v>
      </c>
      <c r="M458" s="34"/>
      <c r="N458" s="11"/>
      <c r="O458" s="11"/>
    </row>
    <row r="459" spans="1:15" s="298" customFormat="1" ht="14.25">
      <c r="A459" s="116" t="s">
        <v>74</v>
      </c>
      <c r="B459" s="117"/>
      <c r="C459" s="117"/>
      <c r="D459" s="117"/>
      <c r="E459" s="117" t="s">
        <v>582</v>
      </c>
      <c r="F459" s="118" t="s">
        <v>125</v>
      </c>
      <c r="G459" s="119" t="s">
        <v>327</v>
      </c>
      <c r="H459" s="213" t="s">
        <v>1067</v>
      </c>
      <c r="I459" s="212"/>
      <c r="J459" s="212"/>
      <c r="K459" s="211"/>
      <c r="L459" s="211" t="s">
        <v>571</v>
      </c>
      <c r="M459" s="34"/>
      <c r="N459" s="11"/>
      <c r="O459" s="11"/>
    </row>
    <row r="460" spans="1:15" s="298" customFormat="1" ht="25.5">
      <c r="A460" s="116" t="s">
        <v>74</v>
      </c>
      <c r="B460" s="117"/>
      <c r="C460" s="117"/>
      <c r="D460" s="117"/>
      <c r="E460" s="117" t="s">
        <v>582</v>
      </c>
      <c r="F460" s="118" t="s">
        <v>125</v>
      </c>
      <c r="G460" s="119" t="s">
        <v>12</v>
      </c>
      <c r="H460" s="213" t="s">
        <v>1008</v>
      </c>
      <c r="I460" s="212"/>
      <c r="J460" s="212"/>
      <c r="K460" s="211"/>
      <c r="L460" s="211" t="s">
        <v>571</v>
      </c>
      <c r="M460" s="34"/>
      <c r="N460" s="11"/>
      <c r="O460" s="11"/>
    </row>
    <row r="461" spans="1:15" s="298" customFormat="1" ht="25.5">
      <c r="A461" s="116" t="s">
        <v>74</v>
      </c>
      <c r="B461" s="117"/>
      <c r="C461" s="117"/>
      <c r="D461" s="117"/>
      <c r="E461" s="117" t="s">
        <v>582</v>
      </c>
      <c r="F461" s="118" t="s">
        <v>125</v>
      </c>
      <c r="G461" s="119" t="s">
        <v>13</v>
      </c>
      <c r="H461" s="213" t="s">
        <v>1009</v>
      </c>
      <c r="I461" s="212"/>
      <c r="J461" s="212"/>
      <c r="K461" s="211"/>
      <c r="L461" s="211" t="s">
        <v>571</v>
      </c>
      <c r="M461" s="34"/>
      <c r="N461" s="11"/>
      <c r="O461" s="11"/>
    </row>
    <row r="462" spans="1:15" s="298" customFormat="1" ht="25.5">
      <c r="A462" s="116" t="s">
        <v>74</v>
      </c>
      <c r="B462" s="117"/>
      <c r="C462" s="117"/>
      <c r="D462" s="117"/>
      <c r="E462" s="117" t="s">
        <v>582</v>
      </c>
      <c r="F462" s="118" t="s">
        <v>130</v>
      </c>
      <c r="G462" s="119" t="s">
        <v>329</v>
      </c>
      <c r="H462" s="213" t="s">
        <v>1010</v>
      </c>
      <c r="I462" s="212"/>
      <c r="J462" s="212"/>
      <c r="K462" s="211"/>
      <c r="L462" s="211" t="s">
        <v>572</v>
      </c>
      <c r="M462" s="34"/>
      <c r="N462" s="11"/>
      <c r="O462" s="11"/>
    </row>
    <row r="463" spans="1:15" s="298" customFormat="1" ht="25.5">
      <c r="A463" s="116" t="s">
        <v>74</v>
      </c>
      <c r="B463" s="117"/>
      <c r="C463" s="117"/>
      <c r="D463" s="117"/>
      <c r="E463" s="117" t="s">
        <v>582</v>
      </c>
      <c r="F463" s="118" t="s">
        <v>130</v>
      </c>
      <c r="G463" s="119" t="s">
        <v>330</v>
      </c>
      <c r="H463" s="213" t="s">
        <v>1011</v>
      </c>
      <c r="I463" s="212"/>
      <c r="J463" s="212"/>
      <c r="K463" s="211"/>
      <c r="L463" s="211" t="s">
        <v>572</v>
      </c>
      <c r="M463" s="34"/>
      <c r="N463" s="11"/>
      <c r="O463" s="11"/>
    </row>
    <row r="464" spans="1:15" s="298" customFormat="1" ht="14.25">
      <c r="A464" s="116" t="s">
        <v>74</v>
      </c>
      <c r="B464" s="117"/>
      <c r="C464" s="117"/>
      <c r="D464" s="117"/>
      <c r="E464" s="117" t="s">
        <v>582</v>
      </c>
      <c r="F464" s="118" t="s">
        <v>123</v>
      </c>
      <c r="G464" s="119" t="s">
        <v>331</v>
      </c>
      <c r="H464" s="213" t="s">
        <v>332</v>
      </c>
      <c r="I464" s="212"/>
      <c r="J464" s="212"/>
      <c r="K464" s="211"/>
      <c r="L464" s="211" t="s">
        <v>571</v>
      </c>
      <c r="M464" s="34"/>
      <c r="N464" s="11"/>
      <c r="O464" s="11"/>
    </row>
    <row r="465" spans="1:15" s="298" customFormat="1" ht="15">
      <c r="A465" s="343" t="s">
        <v>75</v>
      </c>
      <c r="B465" s="344"/>
      <c r="C465" s="344"/>
      <c r="D465" s="344"/>
      <c r="E465" s="344"/>
      <c r="F465" s="344"/>
      <c r="G465" s="344"/>
      <c r="H465" s="344"/>
      <c r="I465" s="344"/>
      <c r="J465" s="344"/>
      <c r="K465" s="344"/>
      <c r="L465" s="344"/>
      <c r="M465" s="345"/>
      <c r="N465" s="11"/>
      <c r="O465" s="11"/>
    </row>
    <row r="466" spans="1:15" s="298" customFormat="1" ht="25.5">
      <c r="A466" s="116" t="s">
        <v>75</v>
      </c>
      <c r="B466" s="117"/>
      <c r="C466" s="117"/>
      <c r="D466" s="117"/>
      <c r="E466" s="117" t="s">
        <v>582</v>
      </c>
      <c r="F466" s="118" t="s">
        <v>145</v>
      </c>
      <c r="G466" s="119" t="s">
        <v>335</v>
      </c>
      <c r="H466" s="213" t="s">
        <v>1012</v>
      </c>
      <c r="I466" s="212"/>
      <c r="J466" s="212"/>
      <c r="K466" s="211"/>
      <c r="L466" s="211" t="s">
        <v>571</v>
      </c>
      <c r="M466" s="34"/>
      <c r="N466" s="11"/>
      <c r="O466" s="11"/>
    </row>
    <row r="467" spans="1:15" s="298" customFormat="1" ht="25.5">
      <c r="A467" s="116" t="s">
        <v>75</v>
      </c>
      <c r="B467" s="117"/>
      <c r="C467" s="117"/>
      <c r="D467" s="117"/>
      <c r="E467" s="117" t="s">
        <v>582</v>
      </c>
      <c r="F467" s="118" t="s">
        <v>131</v>
      </c>
      <c r="G467" s="119" t="s">
        <v>336</v>
      </c>
      <c r="H467" s="213" t="s">
        <v>53</v>
      </c>
      <c r="I467" s="212"/>
      <c r="J467" s="212"/>
      <c r="K467" s="211"/>
      <c r="L467" s="211" t="s">
        <v>572</v>
      </c>
      <c r="M467" s="34"/>
      <c r="N467" s="11"/>
      <c r="O467" s="11"/>
    </row>
    <row r="468" spans="1:15" s="298" customFormat="1" ht="25.5">
      <c r="A468" s="116" t="s">
        <v>75</v>
      </c>
      <c r="B468" s="117"/>
      <c r="C468" s="117"/>
      <c r="D468" s="117"/>
      <c r="E468" s="117" t="s">
        <v>582</v>
      </c>
      <c r="F468" s="118" t="s">
        <v>131</v>
      </c>
      <c r="G468" s="119" t="s">
        <v>337</v>
      </c>
      <c r="H468" s="213" t="s">
        <v>54</v>
      </c>
      <c r="I468" s="212"/>
      <c r="J468" s="212"/>
      <c r="K468" s="211"/>
      <c r="L468" s="211" t="s">
        <v>572</v>
      </c>
      <c r="M468" s="34"/>
      <c r="N468" s="11"/>
      <c r="O468" s="11"/>
    </row>
    <row r="469" spans="1:15" s="298" customFormat="1" ht="25.5">
      <c r="A469" s="116" t="s">
        <v>75</v>
      </c>
      <c r="B469" s="117"/>
      <c r="C469" s="117"/>
      <c r="D469" s="117"/>
      <c r="E469" s="117" t="s">
        <v>582</v>
      </c>
      <c r="F469" s="118"/>
      <c r="G469" s="119" t="s">
        <v>338</v>
      </c>
      <c r="H469" s="213" t="s">
        <v>1013</v>
      </c>
      <c r="I469" s="212"/>
      <c r="J469" s="212"/>
      <c r="K469" s="211"/>
      <c r="L469" s="211" t="s">
        <v>572</v>
      </c>
      <c r="M469" s="34"/>
      <c r="N469" s="11"/>
      <c r="O469" s="11"/>
    </row>
    <row r="470" spans="1:15" s="298" customFormat="1" ht="25.5">
      <c r="A470" s="121" t="s">
        <v>75</v>
      </c>
      <c r="B470" s="117"/>
      <c r="C470" s="117"/>
      <c r="D470" s="117"/>
      <c r="E470" s="117" t="s">
        <v>582</v>
      </c>
      <c r="F470" s="118" t="s">
        <v>131</v>
      </c>
      <c r="G470" s="119" t="s">
        <v>339</v>
      </c>
      <c r="H470" s="213" t="s">
        <v>55</v>
      </c>
      <c r="I470" s="212"/>
      <c r="J470" s="212"/>
      <c r="K470" s="211"/>
      <c r="L470" s="211" t="s">
        <v>572</v>
      </c>
      <c r="M470" s="34"/>
      <c r="N470" s="11"/>
      <c r="O470" s="11"/>
    </row>
    <row r="471" spans="1:15" s="298" customFormat="1" ht="14.25">
      <c r="A471" s="121" t="s">
        <v>75</v>
      </c>
      <c r="B471" s="117"/>
      <c r="C471" s="117"/>
      <c r="D471" s="117"/>
      <c r="E471" s="117" t="s">
        <v>582</v>
      </c>
      <c r="F471" s="118"/>
      <c r="G471" s="119" t="s">
        <v>340</v>
      </c>
      <c r="H471" s="213" t="s">
        <v>56</v>
      </c>
      <c r="I471" s="212"/>
      <c r="J471" s="212"/>
      <c r="K471" s="211"/>
      <c r="L471" s="211" t="s">
        <v>572</v>
      </c>
      <c r="M471" s="34"/>
      <c r="N471" s="11"/>
      <c r="O471" s="11"/>
    </row>
    <row r="472" spans="1:15" s="298" customFormat="1" ht="25.5">
      <c r="A472" s="121" t="s">
        <v>75</v>
      </c>
      <c r="B472" s="117"/>
      <c r="C472" s="117"/>
      <c r="D472" s="117"/>
      <c r="E472" s="117" t="s">
        <v>582</v>
      </c>
      <c r="F472" s="118" t="s">
        <v>132</v>
      </c>
      <c r="G472" s="119" t="s">
        <v>341</v>
      </c>
      <c r="H472" s="213" t="s">
        <v>57</v>
      </c>
      <c r="I472" s="212"/>
      <c r="J472" s="212"/>
      <c r="K472" s="211"/>
      <c r="L472" s="211" t="s">
        <v>572</v>
      </c>
      <c r="M472" s="34"/>
      <c r="N472" s="11"/>
      <c r="O472" s="11"/>
    </row>
    <row r="473" spans="1:15" s="298" customFormat="1" ht="14.25">
      <c r="A473" s="121" t="s">
        <v>75</v>
      </c>
      <c r="B473" s="117"/>
      <c r="C473" s="117"/>
      <c r="D473" s="117"/>
      <c r="E473" s="117" t="s">
        <v>582</v>
      </c>
      <c r="F473" s="118" t="s">
        <v>141</v>
      </c>
      <c r="G473" s="119" t="s">
        <v>342</v>
      </c>
      <c r="H473" s="213" t="s">
        <v>58</v>
      </c>
      <c r="I473" s="212"/>
      <c r="J473" s="212"/>
      <c r="K473" s="211"/>
      <c r="L473" s="211" t="s">
        <v>572</v>
      </c>
      <c r="M473" s="34"/>
      <c r="N473" s="11"/>
      <c r="O473" s="11"/>
    </row>
    <row r="474" spans="1:15" s="298" customFormat="1" ht="25.5">
      <c r="A474" s="121" t="s">
        <v>75</v>
      </c>
      <c r="B474" s="117"/>
      <c r="C474" s="117"/>
      <c r="D474" s="117"/>
      <c r="E474" s="117" t="s">
        <v>582</v>
      </c>
      <c r="F474" s="120" t="s">
        <v>131</v>
      </c>
      <c r="G474" s="119" t="s">
        <v>343</v>
      </c>
      <c r="H474" s="213" t="s">
        <v>59</v>
      </c>
      <c r="I474" s="212"/>
      <c r="J474" s="212"/>
      <c r="K474" s="211"/>
      <c r="L474" s="211" t="s">
        <v>572</v>
      </c>
      <c r="M474" s="34"/>
      <c r="N474" s="11"/>
      <c r="O474" s="11"/>
    </row>
    <row r="475" spans="1:15" s="298" customFormat="1" ht="14.25">
      <c r="A475" s="121" t="s">
        <v>75</v>
      </c>
      <c r="B475" s="117"/>
      <c r="C475" s="117"/>
      <c r="D475" s="117"/>
      <c r="E475" s="117" t="s">
        <v>582</v>
      </c>
      <c r="F475" s="120" t="s">
        <v>132</v>
      </c>
      <c r="G475" s="119" t="s">
        <v>344</v>
      </c>
      <c r="H475" s="213" t="s">
        <v>60</v>
      </c>
      <c r="I475" s="212"/>
      <c r="J475" s="212"/>
      <c r="K475" s="211"/>
      <c r="L475" s="211" t="s">
        <v>572</v>
      </c>
      <c r="M475" s="34"/>
      <c r="N475" s="11"/>
      <c r="O475" s="11"/>
    </row>
    <row r="476" spans="1:15" s="298" customFormat="1" ht="14.25">
      <c r="A476" s="121" t="s">
        <v>75</v>
      </c>
      <c r="B476" s="117"/>
      <c r="C476" s="117"/>
      <c r="D476" s="117"/>
      <c r="E476" s="117" t="s">
        <v>582</v>
      </c>
      <c r="F476" s="118" t="s">
        <v>125</v>
      </c>
      <c r="G476" s="119" t="s">
        <v>345</v>
      </c>
      <c r="H476" s="213" t="s">
        <v>48</v>
      </c>
      <c r="I476" s="212"/>
      <c r="J476" s="212"/>
      <c r="K476" s="211"/>
      <c r="L476" s="211" t="s">
        <v>572</v>
      </c>
      <c r="M476" s="34"/>
      <c r="N476" s="11"/>
      <c r="O476" s="11"/>
    </row>
    <row r="477" spans="1:15" s="298" customFormat="1" ht="14.25">
      <c r="A477" s="121" t="s">
        <v>75</v>
      </c>
      <c r="B477" s="117"/>
      <c r="C477" s="117"/>
      <c r="D477" s="117"/>
      <c r="E477" s="117" t="s">
        <v>582</v>
      </c>
      <c r="F477" s="118" t="s">
        <v>130</v>
      </c>
      <c r="G477" s="119" t="s">
        <v>374</v>
      </c>
      <c r="H477" s="213" t="s">
        <v>41</v>
      </c>
      <c r="I477" s="212"/>
      <c r="J477" s="212"/>
      <c r="K477" s="211"/>
      <c r="L477" s="211" t="s">
        <v>572</v>
      </c>
      <c r="M477" s="34"/>
      <c r="N477" s="11"/>
      <c r="O477" s="11"/>
    </row>
    <row r="478" spans="1:15" s="298" customFormat="1" ht="14.25">
      <c r="A478" s="121" t="s">
        <v>75</v>
      </c>
      <c r="B478" s="117"/>
      <c r="C478" s="117"/>
      <c r="D478" s="117"/>
      <c r="E478" s="117" t="s">
        <v>582</v>
      </c>
      <c r="F478" s="118" t="s">
        <v>130</v>
      </c>
      <c r="G478" s="119" t="s">
        <v>346</v>
      </c>
      <c r="H478" s="213" t="s">
        <v>42</v>
      </c>
      <c r="I478" s="212"/>
      <c r="J478" s="212"/>
      <c r="K478" s="211"/>
      <c r="L478" s="211" t="s">
        <v>572</v>
      </c>
      <c r="M478" s="34"/>
      <c r="N478" s="11"/>
      <c r="O478" s="11"/>
    </row>
    <row r="479" spans="1:15" s="298" customFormat="1" ht="14.25">
      <c r="A479" s="121" t="s">
        <v>75</v>
      </c>
      <c r="B479" s="117"/>
      <c r="C479" s="117"/>
      <c r="D479" s="117"/>
      <c r="E479" s="117" t="s">
        <v>582</v>
      </c>
      <c r="F479" s="118" t="s">
        <v>125</v>
      </c>
      <c r="G479" s="119" t="s">
        <v>347</v>
      </c>
      <c r="H479" s="213" t="s">
        <v>48</v>
      </c>
      <c r="I479" s="212"/>
      <c r="J479" s="212"/>
      <c r="K479" s="211"/>
      <c r="L479" s="211" t="s">
        <v>572</v>
      </c>
      <c r="M479" s="34"/>
      <c r="N479" s="11"/>
      <c r="O479" s="11"/>
    </row>
    <row r="480" spans="1:15" s="298" customFormat="1" ht="14.25">
      <c r="A480" s="121" t="s">
        <v>75</v>
      </c>
      <c r="B480" s="117"/>
      <c r="C480" s="117"/>
      <c r="D480" s="117"/>
      <c r="E480" s="117" t="s">
        <v>582</v>
      </c>
      <c r="F480" s="118" t="s">
        <v>130</v>
      </c>
      <c r="G480" s="119" t="s">
        <v>348</v>
      </c>
      <c r="H480" s="213" t="s">
        <v>41</v>
      </c>
      <c r="I480" s="212"/>
      <c r="J480" s="212"/>
      <c r="K480" s="211"/>
      <c r="L480" s="211" t="s">
        <v>572</v>
      </c>
      <c r="M480" s="34"/>
      <c r="N480" s="11"/>
      <c r="O480" s="11"/>
    </row>
    <row r="481" spans="1:15" s="298" customFormat="1" ht="14.25">
      <c r="A481" s="121" t="s">
        <v>75</v>
      </c>
      <c r="B481" s="117"/>
      <c r="C481" s="117"/>
      <c r="D481" s="117"/>
      <c r="E481" s="117" t="s">
        <v>582</v>
      </c>
      <c r="F481" s="118" t="s">
        <v>130</v>
      </c>
      <c r="G481" s="119" t="s">
        <v>349</v>
      </c>
      <c r="H481" s="213" t="s">
        <v>42</v>
      </c>
      <c r="I481" s="212"/>
      <c r="J481" s="212"/>
      <c r="K481" s="211"/>
      <c r="L481" s="211" t="s">
        <v>572</v>
      </c>
      <c r="M481" s="34"/>
      <c r="N481" s="11"/>
      <c r="O481" s="11"/>
    </row>
    <row r="482" spans="1:15" s="298" customFormat="1" ht="14.25">
      <c r="A482" s="121" t="s">
        <v>75</v>
      </c>
      <c r="B482" s="117"/>
      <c r="C482" s="117"/>
      <c r="D482" s="117"/>
      <c r="E482" s="117" t="s">
        <v>582</v>
      </c>
      <c r="F482" s="118" t="s">
        <v>125</v>
      </c>
      <c r="G482" s="119" t="s">
        <v>350</v>
      </c>
      <c r="H482" s="213" t="s">
        <v>48</v>
      </c>
      <c r="I482" s="212"/>
      <c r="J482" s="212"/>
      <c r="K482" s="211"/>
      <c r="L482" s="211" t="s">
        <v>572</v>
      </c>
      <c r="M482" s="34"/>
      <c r="N482" s="11"/>
      <c r="O482" s="11"/>
    </row>
    <row r="483" spans="1:15" s="298" customFormat="1" ht="14.25">
      <c r="A483" s="121" t="s">
        <v>75</v>
      </c>
      <c r="B483" s="117"/>
      <c r="C483" s="117"/>
      <c r="D483" s="117"/>
      <c r="E483" s="117" t="s">
        <v>582</v>
      </c>
      <c r="F483" s="118" t="s">
        <v>130</v>
      </c>
      <c r="G483" s="119" t="s">
        <v>351</v>
      </c>
      <c r="H483" s="213" t="s">
        <v>41</v>
      </c>
      <c r="I483" s="212"/>
      <c r="J483" s="212"/>
      <c r="K483" s="211"/>
      <c r="L483" s="211" t="s">
        <v>572</v>
      </c>
      <c r="M483" s="34"/>
      <c r="N483" s="11"/>
      <c r="O483" s="11"/>
    </row>
    <row r="484" spans="1:15" s="298" customFormat="1" ht="14.25">
      <c r="A484" s="121" t="s">
        <v>75</v>
      </c>
      <c r="B484" s="117"/>
      <c r="C484" s="117"/>
      <c r="D484" s="117"/>
      <c r="E484" s="117" t="s">
        <v>582</v>
      </c>
      <c r="F484" s="118" t="s">
        <v>130</v>
      </c>
      <c r="G484" s="119" t="s">
        <v>352</v>
      </c>
      <c r="H484" s="213" t="s">
        <v>42</v>
      </c>
      <c r="I484" s="212"/>
      <c r="J484" s="212"/>
      <c r="K484" s="211"/>
      <c r="L484" s="211" t="s">
        <v>572</v>
      </c>
      <c r="M484" s="34"/>
      <c r="N484" s="11"/>
      <c r="O484" s="11"/>
    </row>
    <row r="485" spans="1:15" s="298" customFormat="1" ht="14.25">
      <c r="A485" s="121" t="s">
        <v>75</v>
      </c>
      <c r="B485" s="117"/>
      <c r="C485" s="117"/>
      <c r="D485" s="117"/>
      <c r="E485" s="117" t="s">
        <v>582</v>
      </c>
      <c r="F485" s="118" t="s">
        <v>125</v>
      </c>
      <c r="G485" s="119" t="s">
        <v>353</v>
      </c>
      <c r="H485" s="213" t="s">
        <v>48</v>
      </c>
      <c r="I485" s="212"/>
      <c r="J485" s="212"/>
      <c r="K485" s="211"/>
      <c r="L485" s="211" t="s">
        <v>572</v>
      </c>
      <c r="M485" s="34"/>
      <c r="N485" s="11"/>
      <c r="O485" s="11"/>
    </row>
    <row r="486" spans="1:15" s="298" customFormat="1" ht="14.25">
      <c r="A486" s="121" t="s">
        <v>75</v>
      </c>
      <c r="B486" s="117"/>
      <c r="C486" s="117"/>
      <c r="D486" s="117"/>
      <c r="E486" s="117" t="s">
        <v>582</v>
      </c>
      <c r="F486" s="118" t="s">
        <v>130</v>
      </c>
      <c r="G486" s="119" t="s">
        <v>354</v>
      </c>
      <c r="H486" s="213" t="s">
        <v>41</v>
      </c>
      <c r="I486" s="212"/>
      <c r="J486" s="212"/>
      <c r="K486" s="211"/>
      <c r="L486" s="211" t="s">
        <v>572</v>
      </c>
      <c r="M486" s="34"/>
      <c r="N486" s="11"/>
      <c r="O486" s="11"/>
    </row>
    <row r="487" spans="1:15" s="298" customFormat="1" ht="14.25">
      <c r="A487" s="121" t="s">
        <v>75</v>
      </c>
      <c r="B487" s="117"/>
      <c r="C487" s="117"/>
      <c r="D487" s="117"/>
      <c r="E487" s="117" t="s">
        <v>582</v>
      </c>
      <c r="F487" s="118" t="s">
        <v>130</v>
      </c>
      <c r="G487" s="119" t="s">
        <v>355</v>
      </c>
      <c r="H487" s="213" t="s">
        <v>42</v>
      </c>
      <c r="I487" s="212"/>
      <c r="J487" s="212"/>
      <c r="K487" s="211"/>
      <c r="L487" s="211" t="s">
        <v>572</v>
      </c>
      <c r="M487" s="34"/>
      <c r="N487" s="11"/>
      <c r="O487" s="11"/>
    </row>
    <row r="488" spans="1:15" s="298" customFormat="1" ht="14.25">
      <c r="A488" s="121" t="s">
        <v>75</v>
      </c>
      <c r="B488" s="117"/>
      <c r="C488" s="117"/>
      <c r="D488" s="117"/>
      <c r="E488" s="117" t="s">
        <v>582</v>
      </c>
      <c r="F488" s="118" t="s">
        <v>125</v>
      </c>
      <c r="G488" s="119" t="s">
        <v>356</v>
      </c>
      <c r="H488" s="213" t="s">
        <v>48</v>
      </c>
      <c r="I488" s="212"/>
      <c r="J488" s="212"/>
      <c r="K488" s="211"/>
      <c r="L488" s="211" t="s">
        <v>572</v>
      </c>
      <c r="M488" s="34"/>
      <c r="N488" s="11"/>
      <c r="O488" s="11"/>
    </row>
    <row r="489" spans="1:15" s="298" customFormat="1" ht="14.25">
      <c r="A489" s="121" t="s">
        <v>75</v>
      </c>
      <c r="B489" s="117"/>
      <c r="C489" s="117"/>
      <c r="D489" s="117"/>
      <c r="E489" s="117" t="s">
        <v>582</v>
      </c>
      <c r="F489" s="118" t="s">
        <v>130</v>
      </c>
      <c r="G489" s="119" t="s">
        <v>357</v>
      </c>
      <c r="H489" s="213" t="s">
        <v>41</v>
      </c>
      <c r="I489" s="212"/>
      <c r="J489" s="212"/>
      <c r="K489" s="211"/>
      <c r="L489" s="211" t="s">
        <v>572</v>
      </c>
      <c r="M489" s="34"/>
      <c r="N489" s="11"/>
      <c r="O489" s="11"/>
    </row>
    <row r="490" spans="1:15" s="298" customFormat="1" ht="14.25">
      <c r="A490" s="121" t="s">
        <v>75</v>
      </c>
      <c r="B490" s="117"/>
      <c r="C490" s="117"/>
      <c r="D490" s="117"/>
      <c r="E490" s="117" t="s">
        <v>582</v>
      </c>
      <c r="F490" s="118" t="s">
        <v>130</v>
      </c>
      <c r="G490" s="119" t="s">
        <v>358</v>
      </c>
      <c r="H490" s="213" t="s">
        <v>42</v>
      </c>
      <c r="I490" s="212"/>
      <c r="J490" s="212"/>
      <c r="K490" s="211"/>
      <c r="L490" s="211" t="s">
        <v>572</v>
      </c>
      <c r="M490" s="34"/>
      <c r="N490" s="11"/>
      <c r="O490" s="11"/>
    </row>
    <row r="491" spans="1:15" s="298" customFormat="1" ht="14.25">
      <c r="A491" s="121" t="s">
        <v>75</v>
      </c>
      <c r="B491" s="117"/>
      <c r="C491" s="117"/>
      <c r="D491" s="117"/>
      <c r="E491" s="117" t="s">
        <v>582</v>
      </c>
      <c r="F491" s="118" t="s">
        <v>125</v>
      </c>
      <c r="G491" s="119" t="s">
        <v>359</v>
      </c>
      <c r="H491" s="213" t="s">
        <v>48</v>
      </c>
      <c r="I491" s="212"/>
      <c r="J491" s="212"/>
      <c r="K491" s="211"/>
      <c r="L491" s="211" t="s">
        <v>572</v>
      </c>
      <c r="M491" s="34"/>
      <c r="N491" s="11"/>
      <c r="O491" s="11"/>
    </row>
    <row r="492" spans="1:15" s="298" customFormat="1" ht="14.25">
      <c r="A492" s="121" t="s">
        <v>75</v>
      </c>
      <c r="B492" s="117"/>
      <c r="C492" s="117"/>
      <c r="D492" s="117"/>
      <c r="E492" s="117" t="s">
        <v>582</v>
      </c>
      <c r="F492" s="118" t="s">
        <v>130</v>
      </c>
      <c r="G492" s="119" t="s">
        <v>360</v>
      </c>
      <c r="H492" s="213" t="s">
        <v>41</v>
      </c>
      <c r="I492" s="212"/>
      <c r="J492" s="212"/>
      <c r="K492" s="211"/>
      <c r="L492" s="211" t="s">
        <v>572</v>
      </c>
      <c r="M492" s="34"/>
      <c r="N492" s="11"/>
      <c r="O492" s="11"/>
    </row>
    <row r="493" spans="1:15" s="298" customFormat="1" ht="14.25">
      <c r="A493" s="121" t="s">
        <v>75</v>
      </c>
      <c r="B493" s="117"/>
      <c r="C493" s="117"/>
      <c r="D493" s="117"/>
      <c r="E493" s="117" t="s">
        <v>582</v>
      </c>
      <c r="F493" s="118" t="s">
        <v>130</v>
      </c>
      <c r="G493" s="119" t="s">
        <v>361</v>
      </c>
      <c r="H493" s="213" t="s">
        <v>42</v>
      </c>
      <c r="I493" s="212"/>
      <c r="J493" s="212"/>
      <c r="K493" s="211"/>
      <c r="L493" s="211" t="s">
        <v>572</v>
      </c>
      <c r="M493" s="34"/>
      <c r="N493" s="11"/>
      <c r="O493" s="11"/>
    </row>
    <row r="494" spans="1:15" s="298" customFormat="1" ht="14.25">
      <c r="A494" s="121" t="s">
        <v>75</v>
      </c>
      <c r="B494" s="117"/>
      <c r="C494" s="117"/>
      <c r="D494" s="117"/>
      <c r="E494" s="117" t="s">
        <v>582</v>
      </c>
      <c r="F494" s="118" t="s">
        <v>125</v>
      </c>
      <c r="G494" s="119" t="s">
        <v>362</v>
      </c>
      <c r="H494" s="213" t="s">
        <v>48</v>
      </c>
      <c r="I494" s="212"/>
      <c r="J494" s="212"/>
      <c r="K494" s="211"/>
      <c r="L494" s="211" t="s">
        <v>572</v>
      </c>
      <c r="M494" s="34"/>
      <c r="N494" s="11"/>
      <c r="O494" s="11"/>
    </row>
    <row r="495" spans="1:15" s="298" customFormat="1" ht="14.25">
      <c r="A495" s="121" t="s">
        <v>75</v>
      </c>
      <c r="B495" s="117"/>
      <c r="C495" s="117"/>
      <c r="D495" s="117"/>
      <c r="E495" s="117" t="s">
        <v>582</v>
      </c>
      <c r="F495" s="118" t="s">
        <v>130</v>
      </c>
      <c r="G495" s="119" t="s">
        <v>363</v>
      </c>
      <c r="H495" s="213" t="s">
        <v>41</v>
      </c>
      <c r="I495" s="212"/>
      <c r="J495" s="212"/>
      <c r="K495" s="211"/>
      <c r="L495" s="211" t="s">
        <v>572</v>
      </c>
      <c r="M495" s="34"/>
      <c r="N495" s="11"/>
      <c r="O495" s="11"/>
    </row>
    <row r="496" spans="1:15" s="298" customFormat="1" ht="14.25">
      <c r="A496" s="121" t="s">
        <v>75</v>
      </c>
      <c r="B496" s="117"/>
      <c r="C496" s="117"/>
      <c r="D496" s="117"/>
      <c r="E496" s="117" t="s">
        <v>582</v>
      </c>
      <c r="F496" s="118" t="s">
        <v>130</v>
      </c>
      <c r="G496" s="119" t="s">
        <v>364</v>
      </c>
      <c r="H496" s="213" t="s">
        <v>42</v>
      </c>
      <c r="I496" s="212"/>
      <c r="J496" s="212"/>
      <c r="K496" s="211"/>
      <c r="L496" s="211" t="s">
        <v>572</v>
      </c>
      <c r="M496" s="34"/>
      <c r="N496" s="11"/>
      <c r="O496" s="11"/>
    </row>
    <row r="497" spans="1:15" s="298" customFormat="1" ht="14.25">
      <c r="A497" s="121" t="s">
        <v>75</v>
      </c>
      <c r="B497" s="117"/>
      <c r="C497" s="117"/>
      <c r="D497" s="117"/>
      <c r="E497" s="117" t="s">
        <v>582</v>
      </c>
      <c r="F497" s="118" t="s">
        <v>125</v>
      </c>
      <c r="G497" s="119" t="s">
        <v>365</v>
      </c>
      <c r="H497" s="213" t="s">
        <v>48</v>
      </c>
      <c r="I497" s="212"/>
      <c r="J497" s="212"/>
      <c r="K497" s="211"/>
      <c r="L497" s="211" t="s">
        <v>572</v>
      </c>
      <c r="M497" s="34"/>
      <c r="N497" s="11"/>
      <c r="O497" s="11"/>
    </row>
    <row r="498" spans="1:15" s="298" customFormat="1" ht="14.25">
      <c r="A498" s="121" t="s">
        <v>75</v>
      </c>
      <c r="B498" s="117"/>
      <c r="C498" s="117"/>
      <c r="D498" s="117"/>
      <c r="E498" s="117" t="s">
        <v>582</v>
      </c>
      <c r="F498" s="118" t="s">
        <v>130</v>
      </c>
      <c r="G498" s="119" t="s">
        <v>366</v>
      </c>
      <c r="H498" s="213" t="s">
        <v>41</v>
      </c>
      <c r="I498" s="212"/>
      <c r="J498" s="212"/>
      <c r="K498" s="211"/>
      <c r="L498" s="211" t="s">
        <v>572</v>
      </c>
      <c r="M498" s="34"/>
      <c r="N498" s="11"/>
      <c r="O498" s="11"/>
    </row>
    <row r="499" spans="1:15" s="298" customFormat="1" ht="14.25">
      <c r="A499" s="121" t="s">
        <v>75</v>
      </c>
      <c r="B499" s="117"/>
      <c r="C499" s="117"/>
      <c r="D499" s="117"/>
      <c r="E499" s="117" t="s">
        <v>582</v>
      </c>
      <c r="F499" s="118" t="s">
        <v>130</v>
      </c>
      <c r="G499" s="119" t="s">
        <v>367</v>
      </c>
      <c r="H499" s="213" t="s">
        <v>42</v>
      </c>
      <c r="I499" s="212"/>
      <c r="J499" s="212"/>
      <c r="K499" s="211"/>
      <c r="L499" s="211" t="s">
        <v>572</v>
      </c>
      <c r="M499" s="34"/>
      <c r="N499" s="11"/>
      <c r="O499" s="11"/>
    </row>
    <row r="500" spans="1:15" s="298" customFormat="1" ht="14.25">
      <c r="A500" s="121" t="s">
        <v>75</v>
      </c>
      <c r="B500" s="117"/>
      <c r="C500" s="117"/>
      <c r="D500" s="117"/>
      <c r="E500" s="117" t="s">
        <v>582</v>
      </c>
      <c r="F500" s="118" t="s">
        <v>125</v>
      </c>
      <c r="G500" s="119" t="s">
        <v>368</v>
      </c>
      <c r="H500" s="213" t="s">
        <v>48</v>
      </c>
      <c r="I500" s="212"/>
      <c r="J500" s="212"/>
      <c r="K500" s="211"/>
      <c r="L500" s="211" t="s">
        <v>572</v>
      </c>
      <c r="M500" s="34"/>
      <c r="N500" s="11"/>
      <c r="O500" s="11"/>
    </row>
    <row r="501" spans="1:15" s="298" customFormat="1" ht="14.25">
      <c r="A501" s="121" t="s">
        <v>75</v>
      </c>
      <c r="B501" s="117"/>
      <c r="C501" s="117"/>
      <c r="D501" s="117"/>
      <c r="E501" s="117" t="s">
        <v>582</v>
      </c>
      <c r="F501" s="118" t="s">
        <v>130</v>
      </c>
      <c r="G501" s="119" t="s">
        <v>369</v>
      </c>
      <c r="H501" s="213" t="s">
        <v>41</v>
      </c>
      <c r="I501" s="212"/>
      <c r="J501" s="212"/>
      <c r="K501" s="211"/>
      <c r="L501" s="211" t="s">
        <v>572</v>
      </c>
      <c r="M501" s="34"/>
      <c r="N501" s="11"/>
      <c r="O501" s="11"/>
    </row>
    <row r="502" spans="1:15" s="298" customFormat="1" ht="14.25">
      <c r="A502" s="121" t="s">
        <v>75</v>
      </c>
      <c r="B502" s="117"/>
      <c r="C502" s="117"/>
      <c r="D502" s="117"/>
      <c r="E502" s="117" t="s">
        <v>582</v>
      </c>
      <c r="F502" s="118" t="s">
        <v>130</v>
      </c>
      <c r="G502" s="119" t="s">
        <v>370</v>
      </c>
      <c r="H502" s="213" t="s">
        <v>42</v>
      </c>
      <c r="I502" s="212"/>
      <c r="J502" s="212"/>
      <c r="K502" s="211"/>
      <c r="L502" s="211" t="s">
        <v>572</v>
      </c>
      <c r="M502" s="34"/>
      <c r="N502" s="11"/>
      <c r="O502" s="11"/>
    </row>
    <row r="503" spans="1:15" s="298" customFormat="1" ht="14.25">
      <c r="A503" s="121" t="s">
        <v>75</v>
      </c>
      <c r="B503" s="117"/>
      <c r="C503" s="117"/>
      <c r="D503" s="117"/>
      <c r="E503" s="117" t="s">
        <v>582</v>
      </c>
      <c r="F503" s="118" t="s">
        <v>125</v>
      </c>
      <c r="G503" s="119" t="s">
        <v>371</v>
      </c>
      <c r="H503" s="213" t="s">
        <v>48</v>
      </c>
      <c r="I503" s="212"/>
      <c r="J503" s="212"/>
      <c r="K503" s="211"/>
      <c r="L503" s="211" t="s">
        <v>572</v>
      </c>
      <c r="M503" s="34"/>
      <c r="N503" s="11"/>
      <c r="O503" s="11"/>
    </row>
    <row r="504" spans="1:15" s="298" customFormat="1" ht="14.25">
      <c r="A504" s="121" t="s">
        <v>75</v>
      </c>
      <c r="B504" s="117"/>
      <c r="C504" s="117"/>
      <c r="D504" s="117"/>
      <c r="E504" s="117" t="s">
        <v>582</v>
      </c>
      <c r="F504" s="118" t="s">
        <v>130</v>
      </c>
      <c r="G504" s="119" t="s">
        <v>372</v>
      </c>
      <c r="H504" s="213" t="s">
        <v>41</v>
      </c>
      <c r="I504" s="212"/>
      <c r="J504" s="212"/>
      <c r="K504" s="211"/>
      <c r="L504" s="211" t="s">
        <v>572</v>
      </c>
      <c r="M504" s="34"/>
      <c r="N504" s="11"/>
      <c r="O504" s="11"/>
    </row>
    <row r="505" spans="1:15" s="298" customFormat="1" ht="14.25">
      <c r="A505" s="121" t="s">
        <v>75</v>
      </c>
      <c r="B505" s="117"/>
      <c r="C505" s="117"/>
      <c r="D505" s="117"/>
      <c r="E505" s="117" t="s">
        <v>582</v>
      </c>
      <c r="F505" s="118" t="s">
        <v>130</v>
      </c>
      <c r="G505" s="119" t="s">
        <v>373</v>
      </c>
      <c r="H505" s="213" t="s">
        <v>42</v>
      </c>
      <c r="I505" s="212"/>
      <c r="J505" s="212"/>
      <c r="K505" s="211"/>
      <c r="L505" s="211" t="s">
        <v>572</v>
      </c>
      <c r="M505" s="34"/>
      <c r="N505" s="11"/>
      <c r="O505" s="11"/>
    </row>
    <row r="506" spans="1:15" s="298" customFormat="1" ht="14.25">
      <c r="A506" s="121" t="s">
        <v>75</v>
      </c>
      <c r="B506" s="117"/>
      <c r="C506" s="117"/>
      <c r="D506" s="117"/>
      <c r="E506" s="117" t="s">
        <v>582</v>
      </c>
      <c r="F506" s="118" t="s">
        <v>125</v>
      </c>
      <c r="G506" s="119" t="s">
        <v>375</v>
      </c>
      <c r="H506" s="213" t="s">
        <v>49</v>
      </c>
      <c r="I506" s="212"/>
      <c r="J506" s="212"/>
      <c r="K506" s="211"/>
      <c r="L506" s="211" t="s">
        <v>572</v>
      </c>
      <c r="M506" s="34"/>
      <c r="N506" s="11"/>
      <c r="O506" s="11"/>
    </row>
    <row r="507" spans="1:15" s="298" customFormat="1" ht="14.25">
      <c r="A507" s="121" t="s">
        <v>75</v>
      </c>
      <c r="B507" s="117"/>
      <c r="C507" s="117"/>
      <c r="D507" s="117"/>
      <c r="E507" s="117" t="s">
        <v>582</v>
      </c>
      <c r="F507" s="118" t="s">
        <v>130</v>
      </c>
      <c r="G507" s="119" t="s">
        <v>376</v>
      </c>
      <c r="H507" s="213" t="s">
        <v>50</v>
      </c>
      <c r="I507" s="212"/>
      <c r="J507" s="212"/>
      <c r="K507" s="211"/>
      <c r="L507" s="211" t="s">
        <v>572</v>
      </c>
      <c r="M507" s="34"/>
      <c r="N507" s="11"/>
      <c r="O507" s="11"/>
    </row>
    <row r="508" spans="1:15" s="298" customFormat="1" ht="14.25">
      <c r="A508" s="121" t="s">
        <v>75</v>
      </c>
      <c r="B508" s="117"/>
      <c r="C508" s="117"/>
      <c r="D508" s="117"/>
      <c r="E508" s="117" t="s">
        <v>582</v>
      </c>
      <c r="F508" s="118" t="s">
        <v>130</v>
      </c>
      <c r="G508" s="119" t="s">
        <v>377</v>
      </c>
      <c r="H508" s="213" t="s">
        <v>51</v>
      </c>
      <c r="I508" s="212"/>
      <c r="J508" s="212"/>
      <c r="K508" s="211"/>
      <c r="L508" s="211" t="s">
        <v>572</v>
      </c>
      <c r="M508" s="34"/>
      <c r="N508" s="11"/>
      <c r="O508" s="11"/>
    </row>
    <row r="509" spans="1:15" s="298" customFormat="1" ht="14.25">
      <c r="A509" s="121" t="s">
        <v>75</v>
      </c>
      <c r="B509" s="117"/>
      <c r="C509" s="117"/>
      <c r="D509" s="117"/>
      <c r="E509" s="117" t="s">
        <v>582</v>
      </c>
      <c r="F509" s="118" t="s">
        <v>125</v>
      </c>
      <c r="G509" s="119" t="s">
        <v>378</v>
      </c>
      <c r="H509" s="213" t="s">
        <v>49</v>
      </c>
      <c r="I509" s="212"/>
      <c r="J509" s="212"/>
      <c r="K509" s="211"/>
      <c r="L509" s="211" t="s">
        <v>572</v>
      </c>
      <c r="M509" s="34"/>
      <c r="N509" s="11"/>
      <c r="O509" s="11"/>
    </row>
    <row r="510" spans="1:15" s="298" customFormat="1" ht="14.25">
      <c r="A510" s="121" t="s">
        <v>75</v>
      </c>
      <c r="B510" s="117"/>
      <c r="C510" s="117"/>
      <c r="D510" s="117"/>
      <c r="E510" s="117" t="s">
        <v>582</v>
      </c>
      <c r="F510" s="118" t="s">
        <v>130</v>
      </c>
      <c r="G510" s="119" t="s">
        <v>379</v>
      </c>
      <c r="H510" s="213" t="s">
        <v>50</v>
      </c>
      <c r="I510" s="212"/>
      <c r="J510" s="212"/>
      <c r="K510" s="211"/>
      <c r="L510" s="211" t="s">
        <v>572</v>
      </c>
      <c r="M510" s="34"/>
      <c r="N510" s="11"/>
      <c r="O510" s="11"/>
    </row>
    <row r="511" spans="1:15" s="298" customFormat="1" ht="14.25">
      <c r="A511" s="121" t="s">
        <v>75</v>
      </c>
      <c r="B511" s="117"/>
      <c r="C511" s="117"/>
      <c r="D511" s="117"/>
      <c r="E511" s="117" t="s">
        <v>582</v>
      </c>
      <c r="F511" s="118" t="s">
        <v>130</v>
      </c>
      <c r="G511" s="119" t="s">
        <v>380</v>
      </c>
      <c r="H511" s="213" t="s">
        <v>51</v>
      </c>
      <c r="I511" s="212"/>
      <c r="J511" s="212"/>
      <c r="K511" s="211"/>
      <c r="L511" s="211" t="s">
        <v>572</v>
      </c>
      <c r="M511" s="34"/>
      <c r="N511" s="11"/>
      <c r="O511" s="11"/>
    </row>
    <row r="512" spans="1:15" s="298" customFormat="1" ht="14.25">
      <c r="A512" s="121" t="s">
        <v>75</v>
      </c>
      <c r="B512" s="117"/>
      <c r="C512" s="117"/>
      <c r="D512" s="117"/>
      <c r="E512" s="117" t="s">
        <v>582</v>
      </c>
      <c r="F512" s="118" t="s">
        <v>125</v>
      </c>
      <c r="G512" s="119" t="s">
        <v>381</v>
      </c>
      <c r="H512" s="213" t="s">
        <v>49</v>
      </c>
      <c r="I512" s="212"/>
      <c r="J512" s="212"/>
      <c r="K512" s="211"/>
      <c r="L512" s="211" t="s">
        <v>572</v>
      </c>
      <c r="M512" s="34"/>
      <c r="N512" s="11"/>
      <c r="O512" s="11"/>
    </row>
    <row r="513" spans="1:15" s="298" customFormat="1" ht="14.25">
      <c r="A513" s="121" t="s">
        <v>75</v>
      </c>
      <c r="B513" s="117"/>
      <c r="C513" s="117"/>
      <c r="D513" s="117"/>
      <c r="E513" s="117" t="s">
        <v>582</v>
      </c>
      <c r="F513" s="118" t="s">
        <v>130</v>
      </c>
      <c r="G513" s="119" t="s">
        <v>382</v>
      </c>
      <c r="H513" s="213" t="s">
        <v>50</v>
      </c>
      <c r="I513" s="212"/>
      <c r="J513" s="212"/>
      <c r="K513" s="211"/>
      <c r="L513" s="211" t="s">
        <v>572</v>
      </c>
      <c r="M513" s="34"/>
      <c r="N513" s="11"/>
      <c r="O513" s="11"/>
    </row>
    <row r="514" spans="1:15" s="298" customFormat="1" ht="14.25">
      <c r="A514" s="121" t="s">
        <v>75</v>
      </c>
      <c r="B514" s="117"/>
      <c r="C514" s="117"/>
      <c r="D514" s="117"/>
      <c r="E514" s="117" t="s">
        <v>582</v>
      </c>
      <c r="F514" s="118" t="s">
        <v>130</v>
      </c>
      <c r="G514" s="119" t="s">
        <v>383</v>
      </c>
      <c r="H514" s="213" t="s">
        <v>51</v>
      </c>
      <c r="I514" s="212"/>
      <c r="J514" s="212"/>
      <c r="K514" s="211"/>
      <c r="L514" s="211" t="s">
        <v>572</v>
      </c>
      <c r="M514" s="34"/>
      <c r="N514" s="11"/>
      <c r="O514" s="11"/>
    </row>
    <row r="515" spans="1:15" s="298" customFormat="1" ht="14.25">
      <c r="A515" s="121" t="s">
        <v>75</v>
      </c>
      <c r="B515" s="117"/>
      <c r="C515" s="117"/>
      <c r="D515" s="117"/>
      <c r="E515" s="117" t="s">
        <v>582</v>
      </c>
      <c r="F515" s="118" t="s">
        <v>125</v>
      </c>
      <c r="G515" s="119" t="s">
        <v>384</v>
      </c>
      <c r="H515" s="213" t="s">
        <v>49</v>
      </c>
      <c r="I515" s="212"/>
      <c r="J515" s="212"/>
      <c r="K515" s="211"/>
      <c r="L515" s="211" t="s">
        <v>572</v>
      </c>
      <c r="M515" s="34"/>
      <c r="N515" s="11"/>
      <c r="O515" s="11"/>
    </row>
    <row r="516" spans="1:15" s="298" customFormat="1" ht="14.25">
      <c r="A516" s="121" t="s">
        <v>75</v>
      </c>
      <c r="B516" s="117"/>
      <c r="C516" s="117"/>
      <c r="D516" s="117"/>
      <c r="E516" s="117" t="s">
        <v>582</v>
      </c>
      <c r="F516" s="118" t="s">
        <v>130</v>
      </c>
      <c r="G516" s="119" t="s">
        <v>385</v>
      </c>
      <c r="H516" s="213" t="s">
        <v>50</v>
      </c>
      <c r="I516" s="212"/>
      <c r="J516" s="212"/>
      <c r="K516" s="211"/>
      <c r="L516" s="211" t="s">
        <v>572</v>
      </c>
      <c r="M516" s="34"/>
      <c r="N516" s="11"/>
      <c r="O516" s="11"/>
    </row>
    <row r="517" spans="1:15" s="298" customFormat="1" ht="14.25">
      <c r="A517" s="121" t="s">
        <v>75</v>
      </c>
      <c r="B517" s="117"/>
      <c r="C517" s="117"/>
      <c r="D517" s="117"/>
      <c r="E517" s="117" t="s">
        <v>582</v>
      </c>
      <c r="F517" s="118" t="s">
        <v>130</v>
      </c>
      <c r="G517" s="119" t="s">
        <v>386</v>
      </c>
      <c r="H517" s="213" t="s">
        <v>51</v>
      </c>
      <c r="I517" s="212"/>
      <c r="J517" s="212"/>
      <c r="K517" s="211"/>
      <c r="L517" s="211" t="s">
        <v>572</v>
      </c>
      <c r="M517" s="34"/>
      <c r="N517" s="11"/>
      <c r="O517" s="11"/>
    </row>
    <row r="518" spans="1:15" s="298" customFormat="1" ht="14.25">
      <c r="A518" s="121" t="s">
        <v>75</v>
      </c>
      <c r="B518" s="117"/>
      <c r="C518" s="117"/>
      <c r="D518" s="117"/>
      <c r="E518" s="117" t="s">
        <v>582</v>
      </c>
      <c r="F518" s="118" t="s">
        <v>125</v>
      </c>
      <c r="G518" s="119" t="s">
        <v>387</v>
      </c>
      <c r="H518" s="213" t="s">
        <v>49</v>
      </c>
      <c r="I518" s="212"/>
      <c r="J518" s="212"/>
      <c r="K518" s="211"/>
      <c r="L518" s="211" t="s">
        <v>572</v>
      </c>
      <c r="M518" s="34"/>
      <c r="N518" s="11"/>
      <c r="O518" s="11"/>
    </row>
    <row r="519" spans="1:15" s="298" customFormat="1" ht="14.25">
      <c r="A519" s="121" t="s">
        <v>75</v>
      </c>
      <c r="B519" s="117"/>
      <c r="C519" s="117"/>
      <c r="D519" s="117"/>
      <c r="E519" s="117" t="s">
        <v>582</v>
      </c>
      <c r="F519" s="118" t="s">
        <v>130</v>
      </c>
      <c r="G519" s="119" t="s">
        <v>388</v>
      </c>
      <c r="H519" s="213" t="s">
        <v>50</v>
      </c>
      <c r="I519" s="212"/>
      <c r="J519" s="212"/>
      <c r="K519" s="211"/>
      <c r="L519" s="211" t="s">
        <v>572</v>
      </c>
      <c r="M519" s="34"/>
      <c r="N519" s="11"/>
      <c r="O519" s="11"/>
    </row>
    <row r="520" spans="1:15" s="298" customFormat="1" ht="14.25">
      <c r="A520" s="121" t="s">
        <v>75</v>
      </c>
      <c r="B520" s="117"/>
      <c r="C520" s="117"/>
      <c r="D520" s="117"/>
      <c r="E520" s="117" t="s">
        <v>582</v>
      </c>
      <c r="F520" s="118" t="s">
        <v>130</v>
      </c>
      <c r="G520" s="119" t="s">
        <v>389</v>
      </c>
      <c r="H520" s="213" t="s">
        <v>51</v>
      </c>
      <c r="I520" s="212"/>
      <c r="J520" s="212"/>
      <c r="K520" s="211"/>
      <c r="L520" s="211" t="s">
        <v>572</v>
      </c>
      <c r="M520" s="34"/>
      <c r="N520" s="11"/>
      <c r="O520" s="11"/>
    </row>
    <row r="521" spans="1:15" s="298" customFormat="1" ht="14.25">
      <c r="A521" s="121" t="s">
        <v>75</v>
      </c>
      <c r="B521" s="117"/>
      <c r="C521" s="117"/>
      <c r="D521" s="117"/>
      <c r="E521" s="117" t="s">
        <v>582</v>
      </c>
      <c r="F521" s="118" t="s">
        <v>125</v>
      </c>
      <c r="G521" s="119" t="s">
        <v>390</v>
      </c>
      <c r="H521" s="213" t="s">
        <v>49</v>
      </c>
      <c r="I521" s="212"/>
      <c r="J521" s="212"/>
      <c r="K521" s="211"/>
      <c r="L521" s="211" t="s">
        <v>572</v>
      </c>
      <c r="M521" s="34"/>
      <c r="N521" s="11"/>
      <c r="O521" s="11"/>
    </row>
    <row r="522" spans="1:15" s="298" customFormat="1" ht="14.25">
      <c r="A522" s="121" t="s">
        <v>75</v>
      </c>
      <c r="B522" s="117"/>
      <c r="C522" s="117"/>
      <c r="D522" s="117"/>
      <c r="E522" s="117" t="s">
        <v>582</v>
      </c>
      <c r="F522" s="118" t="s">
        <v>130</v>
      </c>
      <c r="G522" s="119" t="s">
        <v>391</v>
      </c>
      <c r="H522" s="213" t="s">
        <v>50</v>
      </c>
      <c r="I522" s="212"/>
      <c r="J522" s="212"/>
      <c r="K522" s="211"/>
      <c r="L522" s="211" t="s">
        <v>572</v>
      </c>
      <c r="M522" s="34"/>
      <c r="N522" s="11"/>
      <c r="O522" s="11"/>
    </row>
    <row r="523" spans="1:15" s="298" customFormat="1" ht="14.25">
      <c r="A523" s="121" t="s">
        <v>75</v>
      </c>
      <c r="B523" s="117"/>
      <c r="C523" s="117"/>
      <c r="D523" s="117"/>
      <c r="E523" s="117" t="s">
        <v>582</v>
      </c>
      <c r="F523" s="118" t="s">
        <v>130</v>
      </c>
      <c r="G523" s="119" t="s">
        <v>392</v>
      </c>
      <c r="H523" s="213" t="s">
        <v>51</v>
      </c>
      <c r="I523" s="212"/>
      <c r="J523" s="212"/>
      <c r="K523" s="211"/>
      <c r="L523" s="211" t="s">
        <v>572</v>
      </c>
      <c r="M523" s="34"/>
      <c r="N523" s="11"/>
      <c r="O523" s="11"/>
    </row>
    <row r="524" spans="1:15" s="298" customFormat="1" ht="14.25">
      <c r="A524" s="121" t="s">
        <v>75</v>
      </c>
      <c r="B524" s="117"/>
      <c r="C524" s="117"/>
      <c r="D524" s="117"/>
      <c r="E524" s="117" t="s">
        <v>582</v>
      </c>
      <c r="F524" s="118" t="s">
        <v>125</v>
      </c>
      <c r="G524" s="119" t="s">
        <v>393</v>
      </c>
      <c r="H524" s="213" t="s">
        <v>49</v>
      </c>
      <c r="I524" s="212"/>
      <c r="J524" s="212"/>
      <c r="K524" s="211"/>
      <c r="L524" s="211" t="s">
        <v>572</v>
      </c>
      <c r="M524" s="34"/>
      <c r="N524" s="11"/>
      <c r="O524" s="11"/>
    </row>
    <row r="525" spans="1:15" s="298" customFormat="1" ht="14.25">
      <c r="A525" s="121" t="s">
        <v>75</v>
      </c>
      <c r="B525" s="117"/>
      <c r="C525" s="117"/>
      <c r="D525" s="117"/>
      <c r="E525" s="117" t="s">
        <v>582</v>
      </c>
      <c r="F525" s="118" t="s">
        <v>130</v>
      </c>
      <c r="G525" s="119" t="s">
        <v>394</v>
      </c>
      <c r="H525" s="213" t="s">
        <v>50</v>
      </c>
      <c r="I525" s="212"/>
      <c r="J525" s="212"/>
      <c r="K525" s="211"/>
      <c r="L525" s="211" t="s">
        <v>572</v>
      </c>
      <c r="M525" s="34"/>
      <c r="N525" s="11"/>
      <c r="O525" s="11"/>
    </row>
    <row r="526" spans="1:15" s="298" customFormat="1" ht="14.25">
      <c r="A526" s="121" t="s">
        <v>75</v>
      </c>
      <c r="B526" s="117"/>
      <c r="C526" s="117"/>
      <c r="D526" s="117"/>
      <c r="E526" s="117" t="s">
        <v>582</v>
      </c>
      <c r="F526" s="118" t="s">
        <v>130</v>
      </c>
      <c r="G526" s="119" t="s">
        <v>395</v>
      </c>
      <c r="H526" s="213" t="s">
        <v>51</v>
      </c>
      <c r="I526" s="212"/>
      <c r="J526" s="212"/>
      <c r="K526" s="211"/>
      <c r="L526" s="211" t="s">
        <v>572</v>
      </c>
      <c r="M526" s="34"/>
      <c r="N526" s="11"/>
      <c r="O526" s="11"/>
    </row>
    <row r="527" spans="1:15" s="298" customFormat="1" ht="14.25">
      <c r="A527" s="121" t="s">
        <v>75</v>
      </c>
      <c r="B527" s="117"/>
      <c r="C527" s="117"/>
      <c r="D527" s="117"/>
      <c r="E527" s="117" t="s">
        <v>582</v>
      </c>
      <c r="F527" s="118" t="s">
        <v>125</v>
      </c>
      <c r="G527" s="119" t="s">
        <v>396</v>
      </c>
      <c r="H527" s="213" t="s">
        <v>49</v>
      </c>
      <c r="I527" s="212"/>
      <c r="J527" s="212"/>
      <c r="K527" s="211"/>
      <c r="L527" s="211" t="s">
        <v>572</v>
      </c>
      <c r="M527" s="34"/>
      <c r="N527" s="11"/>
      <c r="O527" s="11"/>
    </row>
    <row r="528" spans="1:15" s="298" customFormat="1" ht="14.25">
      <c r="A528" s="121" t="s">
        <v>75</v>
      </c>
      <c r="B528" s="117"/>
      <c r="C528" s="117"/>
      <c r="D528" s="117"/>
      <c r="E528" s="117" t="s">
        <v>582</v>
      </c>
      <c r="F528" s="118" t="s">
        <v>130</v>
      </c>
      <c r="G528" s="119" t="s">
        <v>397</v>
      </c>
      <c r="H528" s="213" t="s">
        <v>50</v>
      </c>
      <c r="I528" s="212"/>
      <c r="J528" s="212"/>
      <c r="K528" s="211"/>
      <c r="L528" s="211" t="s">
        <v>572</v>
      </c>
      <c r="M528" s="34"/>
      <c r="N528" s="11"/>
      <c r="O528" s="11"/>
    </row>
    <row r="529" spans="1:15" s="298" customFormat="1" ht="14.25">
      <c r="A529" s="121" t="s">
        <v>75</v>
      </c>
      <c r="B529" s="117"/>
      <c r="C529" s="117"/>
      <c r="D529" s="117"/>
      <c r="E529" s="117" t="s">
        <v>582</v>
      </c>
      <c r="F529" s="118" t="s">
        <v>130</v>
      </c>
      <c r="G529" s="119" t="s">
        <v>398</v>
      </c>
      <c r="H529" s="213" t="s">
        <v>51</v>
      </c>
      <c r="I529" s="212"/>
      <c r="J529" s="212"/>
      <c r="K529" s="211"/>
      <c r="L529" s="211" t="s">
        <v>572</v>
      </c>
      <c r="M529" s="34"/>
      <c r="N529" s="11"/>
      <c r="O529" s="11"/>
    </row>
    <row r="530" spans="1:15" s="298" customFormat="1" ht="14.25">
      <c r="A530" s="121" t="s">
        <v>75</v>
      </c>
      <c r="B530" s="117"/>
      <c r="C530" s="117"/>
      <c r="D530" s="117"/>
      <c r="E530" s="117" t="s">
        <v>582</v>
      </c>
      <c r="F530" s="118" t="s">
        <v>125</v>
      </c>
      <c r="G530" s="119" t="s">
        <v>399</v>
      </c>
      <c r="H530" s="213" t="s">
        <v>49</v>
      </c>
      <c r="I530" s="212"/>
      <c r="J530" s="212"/>
      <c r="K530" s="211"/>
      <c r="L530" s="211" t="s">
        <v>572</v>
      </c>
      <c r="M530" s="34"/>
      <c r="N530" s="11"/>
      <c r="O530" s="11"/>
    </row>
    <row r="531" spans="1:15" s="298" customFormat="1" ht="14.25">
      <c r="A531" s="121" t="s">
        <v>75</v>
      </c>
      <c r="B531" s="117"/>
      <c r="C531" s="117"/>
      <c r="D531" s="117"/>
      <c r="E531" s="117" t="s">
        <v>582</v>
      </c>
      <c r="F531" s="118" t="s">
        <v>130</v>
      </c>
      <c r="G531" s="119" t="s">
        <v>400</v>
      </c>
      <c r="H531" s="213" t="s">
        <v>50</v>
      </c>
      <c r="I531" s="212"/>
      <c r="J531" s="212"/>
      <c r="K531" s="211"/>
      <c r="L531" s="211" t="s">
        <v>572</v>
      </c>
      <c r="M531" s="34"/>
      <c r="N531" s="11"/>
      <c r="O531" s="11"/>
    </row>
    <row r="532" spans="1:15" s="298" customFormat="1" ht="14.25">
      <c r="A532" s="121" t="s">
        <v>75</v>
      </c>
      <c r="B532" s="117"/>
      <c r="C532" s="117"/>
      <c r="D532" s="117"/>
      <c r="E532" s="117" t="s">
        <v>582</v>
      </c>
      <c r="F532" s="118" t="s">
        <v>130</v>
      </c>
      <c r="G532" s="119" t="s">
        <v>401</v>
      </c>
      <c r="H532" s="213" t="s">
        <v>51</v>
      </c>
      <c r="I532" s="212"/>
      <c r="J532" s="212"/>
      <c r="K532" s="211"/>
      <c r="L532" s="211" t="s">
        <v>572</v>
      </c>
      <c r="M532" s="34"/>
      <c r="N532" s="11"/>
      <c r="O532" s="11"/>
    </row>
    <row r="533" spans="1:15" s="298" customFormat="1" ht="14.25">
      <c r="A533" s="121" t="s">
        <v>75</v>
      </c>
      <c r="B533" s="117"/>
      <c r="C533" s="117"/>
      <c r="D533" s="117"/>
      <c r="E533" s="117" t="s">
        <v>582</v>
      </c>
      <c r="F533" s="118" t="s">
        <v>125</v>
      </c>
      <c r="G533" s="119" t="s">
        <v>402</v>
      </c>
      <c r="H533" s="213" t="s">
        <v>49</v>
      </c>
      <c r="I533" s="212"/>
      <c r="J533" s="212"/>
      <c r="K533" s="211"/>
      <c r="L533" s="211" t="s">
        <v>572</v>
      </c>
      <c r="M533" s="34"/>
      <c r="N533" s="11"/>
      <c r="O533" s="11"/>
    </row>
    <row r="534" spans="1:15" s="298" customFormat="1" ht="14.25">
      <c r="A534" s="121" t="s">
        <v>75</v>
      </c>
      <c r="B534" s="117"/>
      <c r="C534" s="117"/>
      <c r="D534" s="117"/>
      <c r="E534" s="117" t="s">
        <v>582</v>
      </c>
      <c r="F534" s="118" t="s">
        <v>130</v>
      </c>
      <c r="G534" s="119" t="s">
        <v>403</v>
      </c>
      <c r="H534" s="213" t="s">
        <v>50</v>
      </c>
      <c r="I534" s="212"/>
      <c r="J534" s="212"/>
      <c r="K534" s="211"/>
      <c r="L534" s="211" t="s">
        <v>572</v>
      </c>
      <c r="M534" s="34"/>
      <c r="N534" s="11"/>
      <c r="O534" s="11"/>
    </row>
    <row r="535" spans="1:15" s="298" customFormat="1" ht="14.25">
      <c r="A535" s="121" t="s">
        <v>75</v>
      </c>
      <c r="B535" s="117"/>
      <c r="C535" s="117"/>
      <c r="D535" s="117"/>
      <c r="E535" s="117" t="s">
        <v>582</v>
      </c>
      <c r="F535" s="118" t="s">
        <v>130</v>
      </c>
      <c r="G535" s="119" t="s">
        <v>404</v>
      </c>
      <c r="H535" s="213" t="s">
        <v>51</v>
      </c>
      <c r="I535" s="212"/>
      <c r="J535" s="212"/>
      <c r="K535" s="211"/>
      <c r="L535" s="211" t="s">
        <v>572</v>
      </c>
      <c r="M535" s="34"/>
      <c r="N535" s="11"/>
      <c r="O535" s="11"/>
    </row>
    <row r="536" spans="1:15" s="298" customFormat="1" ht="15">
      <c r="A536" s="343" t="s">
        <v>774</v>
      </c>
      <c r="B536" s="344"/>
      <c r="C536" s="344"/>
      <c r="D536" s="344"/>
      <c r="E536" s="344"/>
      <c r="F536" s="344"/>
      <c r="G536" s="344"/>
      <c r="H536" s="344"/>
      <c r="I536" s="344"/>
      <c r="J536" s="344"/>
      <c r="K536" s="344"/>
      <c r="L536" s="344"/>
      <c r="M536" s="345"/>
      <c r="N536" s="11"/>
      <c r="O536" s="11"/>
    </row>
    <row r="537" spans="1:15" s="298" customFormat="1" ht="14.25">
      <c r="A537" s="93" t="s">
        <v>405</v>
      </c>
      <c r="B537" s="41" t="s">
        <v>582</v>
      </c>
      <c r="C537" s="41" t="s">
        <v>582</v>
      </c>
      <c r="D537" s="41" t="s">
        <v>582</v>
      </c>
      <c r="E537" s="41"/>
      <c r="F537" s="7" t="s">
        <v>145</v>
      </c>
      <c r="G537" s="14" t="s">
        <v>406</v>
      </c>
      <c r="H537" s="210" t="s">
        <v>407</v>
      </c>
      <c r="I537" s="208"/>
      <c r="J537" s="208"/>
      <c r="K537" s="315"/>
      <c r="L537" s="207" t="s">
        <v>572</v>
      </c>
      <c r="M537" s="34"/>
      <c r="N537" s="11"/>
      <c r="O537" s="11"/>
    </row>
    <row r="538" spans="1:15" s="298" customFormat="1" ht="28.5">
      <c r="A538" s="93" t="s">
        <v>405</v>
      </c>
      <c r="B538" s="41" t="s">
        <v>582</v>
      </c>
      <c r="C538" s="41" t="s">
        <v>582</v>
      </c>
      <c r="D538" s="41" t="s">
        <v>582</v>
      </c>
      <c r="E538" s="41"/>
      <c r="F538" s="7" t="s">
        <v>153</v>
      </c>
      <c r="G538" s="14" t="s">
        <v>408</v>
      </c>
      <c r="H538" s="210" t="s">
        <v>409</v>
      </c>
      <c r="I538" s="208"/>
      <c r="J538" s="208"/>
      <c r="K538" s="315" t="s">
        <v>571</v>
      </c>
      <c r="L538" s="207" t="s">
        <v>571</v>
      </c>
      <c r="M538" s="34"/>
      <c r="N538" s="11"/>
      <c r="O538" s="11"/>
    </row>
    <row r="539" spans="1:15" s="298" customFormat="1" ht="14.25">
      <c r="A539" s="93" t="s">
        <v>405</v>
      </c>
      <c r="B539" s="41" t="s">
        <v>582</v>
      </c>
      <c r="C539" s="41" t="s">
        <v>582</v>
      </c>
      <c r="D539" s="41" t="s">
        <v>582</v>
      </c>
      <c r="E539" s="41"/>
      <c r="F539" s="7" t="s">
        <v>160</v>
      </c>
      <c r="G539" s="14" t="s">
        <v>410</v>
      </c>
      <c r="H539" s="214" t="s">
        <v>410</v>
      </c>
      <c r="I539" s="208"/>
      <c r="J539" s="208" t="s">
        <v>571</v>
      </c>
      <c r="K539" s="315" t="s">
        <v>571</v>
      </c>
      <c r="L539" s="207" t="s">
        <v>571</v>
      </c>
      <c r="M539" s="34"/>
      <c r="N539" s="11"/>
      <c r="O539" s="11"/>
    </row>
    <row r="540" spans="1:15" s="298" customFormat="1" ht="14.25">
      <c r="A540" s="93" t="s">
        <v>405</v>
      </c>
      <c r="B540" s="41" t="s">
        <v>582</v>
      </c>
      <c r="C540" s="41" t="s">
        <v>582</v>
      </c>
      <c r="D540" s="41" t="s">
        <v>582</v>
      </c>
      <c r="E540" s="41"/>
      <c r="F540" s="7" t="s">
        <v>134</v>
      </c>
      <c r="G540" s="14" t="s">
        <v>411</v>
      </c>
      <c r="H540" s="210" t="s">
        <v>411</v>
      </c>
      <c r="I540" s="208"/>
      <c r="J540" s="208" t="s">
        <v>571</v>
      </c>
      <c r="K540" s="315" t="s">
        <v>571</v>
      </c>
      <c r="L540" s="207" t="s">
        <v>571</v>
      </c>
      <c r="M540" s="34"/>
      <c r="N540" s="11"/>
      <c r="O540" s="11"/>
    </row>
    <row r="541" spans="1:15" s="298" customFormat="1" ht="14.25">
      <c r="A541" s="93" t="s">
        <v>405</v>
      </c>
      <c r="B541" s="41" t="s">
        <v>582</v>
      </c>
      <c r="C541" s="41" t="s">
        <v>582</v>
      </c>
      <c r="D541" s="41" t="s">
        <v>582</v>
      </c>
      <c r="E541" s="41"/>
      <c r="F541" s="7" t="s">
        <v>134</v>
      </c>
      <c r="G541" s="14" t="s">
        <v>412</v>
      </c>
      <c r="H541" s="210" t="s">
        <v>412</v>
      </c>
      <c r="I541" s="208"/>
      <c r="J541" s="208" t="s">
        <v>571</v>
      </c>
      <c r="K541" s="315" t="s">
        <v>571</v>
      </c>
      <c r="L541" s="207" t="s">
        <v>571</v>
      </c>
      <c r="M541" s="34"/>
      <c r="N541" s="11"/>
      <c r="O541" s="11"/>
    </row>
    <row r="542" spans="1:15" s="298" customFormat="1" ht="15">
      <c r="A542" s="297" t="s">
        <v>405</v>
      </c>
      <c r="B542" s="41" t="s">
        <v>582</v>
      </c>
      <c r="C542" s="41" t="s">
        <v>582</v>
      </c>
      <c r="D542" s="41" t="s">
        <v>582</v>
      </c>
      <c r="E542" s="41"/>
      <c r="F542" s="7" t="s">
        <v>134</v>
      </c>
      <c r="G542" s="14" t="s">
        <v>1014</v>
      </c>
      <c r="H542" s="214" t="s">
        <v>1015</v>
      </c>
      <c r="I542" s="208"/>
      <c r="J542" s="208" t="s">
        <v>571</v>
      </c>
      <c r="K542" s="315" t="s">
        <v>571</v>
      </c>
      <c r="L542" s="207" t="s">
        <v>571</v>
      </c>
      <c r="M542" s="34"/>
      <c r="N542" s="11"/>
      <c r="O542" s="11"/>
    </row>
    <row r="543" spans="1:15" s="298" customFormat="1" ht="14.25">
      <c r="A543" s="93" t="s">
        <v>405</v>
      </c>
      <c r="B543" s="41" t="s">
        <v>582</v>
      </c>
      <c r="C543" s="41" t="s">
        <v>582</v>
      </c>
      <c r="D543" s="41" t="s">
        <v>582</v>
      </c>
      <c r="E543" s="41"/>
      <c r="F543" s="7" t="s">
        <v>134</v>
      </c>
      <c r="G543" s="14" t="s">
        <v>413</v>
      </c>
      <c r="H543" s="214" t="s">
        <v>413</v>
      </c>
      <c r="I543" s="208"/>
      <c r="J543" s="208" t="s">
        <v>571</v>
      </c>
      <c r="K543" s="315" t="s">
        <v>571</v>
      </c>
      <c r="L543" s="207" t="s">
        <v>571</v>
      </c>
      <c r="M543" s="34"/>
      <c r="N543" s="11"/>
      <c r="O543" s="11"/>
    </row>
    <row r="544" spans="1:15" s="298" customFormat="1" ht="14.25">
      <c r="A544" s="93" t="s">
        <v>405</v>
      </c>
      <c r="B544" s="41" t="s">
        <v>582</v>
      </c>
      <c r="C544" s="41" t="s">
        <v>582</v>
      </c>
      <c r="D544" s="41" t="s">
        <v>582</v>
      </c>
      <c r="E544" s="41"/>
      <c r="F544" s="7" t="s">
        <v>134</v>
      </c>
      <c r="G544" s="14" t="s">
        <v>414</v>
      </c>
      <c r="H544" s="214" t="s">
        <v>414</v>
      </c>
      <c r="I544" s="208"/>
      <c r="J544" s="208" t="s">
        <v>571</v>
      </c>
      <c r="K544" s="315" t="s">
        <v>571</v>
      </c>
      <c r="L544" s="207" t="s">
        <v>571</v>
      </c>
      <c r="M544" s="34"/>
      <c r="N544" s="11"/>
      <c r="O544" s="11"/>
    </row>
    <row r="545" spans="1:15" s="298" customFormat="1" ht="15">
      <c r="A545" s="297" t="s">
        <v>405</v>
      </c>
      <c r="B545" s="41" t="s">
        <v>582</v>
      </c>
      <c r="C545" s="41" t="s">
        <v>582</v>
      </c>
      <c r="D545" s="41" t="s">
        <v>582</v>
      </c>
      <c r="E545" s="41"/>
      <c r="F545" s="7" t="s">
        <v>134</v>
      </c>
      <c r="G545" s="14" t="s">
        <v>1016</v>
      </c>
      <c r="H545" s="214" t="s">
        <v>1017</v>
      </c>
      <c r="I545" s="208"/>
      <c r="J545" s="208" t="s">
        <v>571</v>
      </c>
      <c r="K545" s="315" t="s">
        <v>571</v>
      </c>
      <c r="L545" s="207" t="s">
        <v>571</v>
      </c>
      <c r="M545" s="34"/>
      <c r="N545" s="11"/>
      <c r="O545" s="11"/>
    </row>
    <row r="546" spans="1:15" s="298" customFormat="1" ht="14.25">
      <c r="A546" s="93" t="s">
        <v>405</v>
      </c>
      <c r="B546" s="41" t="s">
        <v>582</v>
      </c>
      <c r="C546" s="41" t="s">
        <v>582</v>
      </c>
      <c r="D546" s="41" t="s">
        <v>582</v>
      </c>
      <c r="E546" s="41"/>
      <c r="F546" s="7" t="s">
        <v>145</v>
      </c>
      <c r="G546" s="14" t="s">
        <v>415</v>
      </c>
      <c r="H546" s="209" t="s">
        <v>416</v>
      </c>
      <c r="I546" s="208"/>
      <c r="J546" s="208"/>
      <c r="K546" s="315" t="s">
        <v>571</v>
      </c>
      <c r="L546" s="207" t="s">
        <v>571</v>
      </c>
      <c r="M546" s="34"/>
      <c r="N546" s="11"/>
      <c r="O546" s="11"/>
    </row>
    <row r="547" spans="1:15" s="298" customFormat="1" ht="30">
      <c r="A547" s="93" t="s">
        <v>405</v>
      </c>
      <c r="B547" s="41" t="s">
        <v>582</v>
      </c>
      <c r="C547" s="41" t="s">
        <v>582</v>
      </c>
      <c r="D547" s="41" t="s">
        <v>582</v>
      </c>
      <c r="E547" s="41"/>
      <c r="F547" s="7" t="s">
        <v>417</v>
      </c>
      <c r="G547" s="14" t="s">
        <v>418</v>
      </c>
      <c r="H547" s="210" t="s">
        <v>1018</v>
      </c>
      <c r="I547" s="208"/>
      <c r="J547" s="208" t="s">
        <v>571</v>
      </c>
      <c r="K547" s="315" t="s">
        <v>571</v>
      </c>
      <c r="L547" s="207" t="s">
        <v>571</v>
      </c>
      <c r="M547" s="34"/>
      <c r="N547" s="11"/>
      <c r="O547" s="11"/>
    </row>
    <row r="548" spans="1:15" s="298" customFormat="1" ht="14.25">
      <c r="A548" s="93" t="s">
        <v>405</v>
      </c>
      <c r="B548" s="41" t="s">
        <v>582</v>
      </c>
      <c r="C548" s="41" t="s">
        <v>582</v>
      </c>
      <c r="D548" s="41" t="s">
        <v>582</v>
      </c>
      <c r="E548" s="41"/>
      <c r="F548" s="7" t="s">
        <v>153</v>
      </c>
      <c r="G548" s="14" t="s">
        <v>419</v>
      </c>
      <c r="H548" s="210" t="s">
        <v>420</v>
      </c>
      <c r="I548" s="208"/>
      <c r="J548" s="208"/>
      <c r="K548" s="315" t="s">
        <v>571</v>
      </c>
      <c r="L548" s="207" t="s">
        <v>571</v>
      </c>
      <c r="M548" s="34"/>
      <c r="N548" s="11"/>
      <c r="O548" s="11"/>
    </row>
    <row r="549" spans="1:15" s="298" customFormat="1" ht="30">
      <c r="A549" s="115" t="s">
        <v>405</v>
      </c>
      <c r="B549" s="52" t="s">
        <v>582</v>
      </c>
      <c r="C549" s="52" t="s">
        <v>582</v>
      </c>
      <c r="D549" s="52" t="s">
        <v>582</v>
      </c>
      <c r="E549" s="52"/>
      <c r="F549" s="8" t="s">
        <v>123</v>
      </c>
      <c r="G549" s="14" t="s">
        <v>421</v>
      </c>
      <c r="H549" s="210" t="s">
        <v>1124</v>
      </c>
      <c r="I549" s="208"/>
      <c r="J549" s="208"/>
      <c r="K549" s="315" t="s">
        <v>572</v>
      </c>
      <c r="L549" s="207" t="s">
        <v>572</v>
      </c>
      <c r="M549" s="34"/>
      <c r="N549" s="11"/>
      <c r="O549" s="11"/>
    </row>
    <row r="550" spans="1:15" s="298" customFormat="1" ht="14.25">
      <c r="A550" s="93" t="s">
        <v>405</v>
      </c>
      <c r="B550" s="41" t="s">
        <v>582</v>
      </c>
      <c r="C550" s="41" t="s">
        <v>582</v>
      </c>
      <c r="D550" s="41" t="s">
        <v>582</v>
      </c>
      <c r="E550" s="41"/>
      <c r="F550" s="7" t="s">
        <v>145</v>
      </c>
      <c r="G550" s="14" t="s">
        <v>422</v>
      </c>
      <c r="H550" s="210" t="s">
        <v>423</v>
      </c>
      <c r="I550" s="208"/>
      <c r="J550" s="208"/>
      <c r="K550" s="315" t="s">
        <v>572</v>
      </c>
      <c r="L550" s="207" t="s">
        <v>572</v>
      </c>
      <c r="M550" s="34"/>
      <c r="N550" s="11"/>
      <c r="O550" s="11"/>
    </row>
    <row r="551" spans="1:15" s="298" customFormat="1" ht="30">
      <c r="A551" s="93" t="s">
        <v>405</v>
      </c>
      <c r="B551" s="41" t="s">
        <v>582</v>
      </c>
      <c r="C551" s="41" t="s">
        <v>582</v>
      </c>
      <c r="D551" s="41" t="s">
        <v>582</v>
      </c>
      <c r="E551" s="41"/>
      <c r="F551" s="7" t="s">
        <v>153</v>
      </c>
      <c r="G551" s="14" t="s">
        <v>424</v>
      </c>
      <c r="H551" s="210" t="s">
        <v>1125</v>
      </c>
      <c r="I551" s="208"/>
      <c r="J551" s="208"/>
      <c r="K551" s="315" t="s">
        <v>571</v>
      </c>
      <c r="L551" s="207" t="s">
        <v>571</v>
      </c>
      <c r="M551" s="34"/>
      <c r="N551" s="11"/>
      <c r="O551" s="11"/>
    </row>
    <row r="552" spans="1:15" s="298" customFormat="1" ht="30">
      <c r="A552" s="93" t="s">
        <v>405</v>
      </c>
      <c r="B552" s="41" t="s">
        <v>582</v>
      </c>
      <c r="C552" s="41" t="s">
        <v>582</v>
      </c>
      <c r="D552" s="41" t="s">
        <v>582</v>
      </c>
      <c r="E552" s="41"/>
      <c r="F552" s="7" t="s">
        <v>153</v>
      </c>
      <c r="G552" s="14" t="s">
        <v>425</v>
      </c>
      <c r="H552" s="210" t="s">
        <v>1126</v>
      </c>
      <c r="I552" s="208"/>
      <c r="J552" s="208"/>
      <c r="K552" s="315" t="s">
        <v>572</v>
      </c>
      <c r="L552" s="207" t="s">
        <v>572</v>
      </c>
      <c r="M552" s="34"/>
      <c r="N552" s="11"/>
      <c r="O552" s="11"/>
    </row>
    <row r="553" spans="1:15" s="298" customFormat="1" ht="30">
      <c r="A553" s="93" t="s">
        <v>405</v>
      </c>
      <c r="B553" s="41" t="s">
        <v>582</v>
      </c>
      <c r="C553" s="41" t="s">
        <v>582</v>
      </c>
      <c r="D553" s="41" t="s">
        <v>582</v>
      </c>
      <c r="E553" s="41"/>
      <c r="F553" s="7" t="s">
        <v>153</v>
      </c>
      <c r="G553" s="14" t="s">
        <v>426</v>
      </c>
      <c r="H553" s="210" t="s">
        <v>1127</v>
      </c>
      <c r="I553" s="208"/>
      <c r="J553" s="208"/>
      <c r="K553" s="315" t="s">
        <v>572</v>
      </c>
      <c r="L553" s="207" t="s">
        <v>572</v>
      </c>
      <c r="M553" s="34"/>
      <c r="N553" s="11"/>
      <c r="O553" s="11"/>
    </row>
    <row r="554" spans="1:15" s="298" customFormat="1" ht="30">
      <c r="A554" s="93" t="s">
        <v>405</v>
      </c>
      <c r="B554" s="41" t="s">
        <v>582</v>
      </c>
      <c r="C554" s="41" t="s">
        <v>582</v>
      </c>
      <c r="D554" s="41" t="s">
        <v>582</v>
      </c>
      <c r="E554" s="41"/>
      <c r="F554" s="7" t="s">
        <v>153</v>
      </c>
      <c r="G554" s="14" t="s">
        <v>427</v>
      </c>
      <c r="H554" s="210" t="s">
        <v>1128</v>
      </c>
      <c r="I554" s="208"/>
      <c r="J554" s="208"/>
      <c r="K554" s="315" t="s">
        <v>572</v>
      </c>
      <c r="L554" s="207" t="s">
        <v>572</v>
      </c>
      <c r="M554" s="34"/>
      <c r="N554" s="11"/>
      <c r="O554" s="11"/>
    </row>
    <row r="555" spans="1:15" s="298" customFormat="1" ht="30">
      <c r="A555" s="93" t="s">
        <v>405</v>
      </c>
      <c r="B555" s="41" t="s">
        <v>582</v>
      </c>
      <c r="C555" s="41" t="s">
        <v>582</v>
      </c>
      <c r="D555" s="41" t="s">
        <v>582</v>
      </c>
      <c r="E555" s="41"/>
      <c r="F555" s="7" t="s">
        <v>153</v>
      </c>
      <c r="G555" s="14" t="s">
        <v>428</v>
      </c>
      <c r="H555" s="210" t="s">
        <v>1129</v>
      </c>
      <c r="I555" s="208"/>
      <c r="J555" s="208"/>
      <c r="K555" s="315" t="s">
        <v>572</v>
      </c>
      <c r="L555" s="207" t="s">
        <v>572</v>
      </c>
      <c r="M555" s="34"/>
      <c r="N555" s="11"/>
      <c r="O555" s="11"/>
    </row>
    <row r="556" spans="1:15" s="298" customFormat="1" ht="30">
      <c r="A556" s="93" t="s">
        <v>405</v>
      </c>
      <c r="B556" s="41" t="s">
        <v>582</v>
      </c>
      <c r="C556" s="41" t="s">
        <v>582</v>
      </c>
      <c r="D556" s="41" t="s">
        <v>582</v>
      </c>
      <c r="E556" s="41"/>
      <c r="F556" s="7" t="s">
        <v>153</v>
      </c>
      <c r="G556" s="14" t="s">
        <v>429</v>
      </c>
      <c r="H556" s="210" t="s">
        <v>1129</v>
      </c>
      <c r="I556" s="208"/>
      <c r="J556" s="208"/>
      <c r="K556" s="315" t="s">
        <v>572</v>
      </c>
      <c r="L556" s="207" t="s">
        <v>572</v>
      </c>
      <c r="M556" s="34"/>
      <c r="N556" s="11"/>
      <c r="O556" s="11"/>
    </row>
    <row r="557" spans="1:15" s="298" customFormat="1" ht="30">
      <c r="A557" s="93" t="s">
        <v>405</v>
      </c>
      <c r="B557" s="41" t="s">
        <v>582</v>
      </c>
      <c r="C557" s="41" t="s">
        <v>582</v>
      </c>
      <c r="D557" s="41" t="s">
        <v>582</v>
      </c>
      <c r="E557" s="41"/>
      <c r="F557" s="7" t="s">
        <v>153</v>
      </c>
      <c r="G557" s="14" t="s">
        <v>430</v>
      </c>
      <c r="H557" s="210" t="s">
        <v>1129</v>
      </c>
      <c r="I557" s="208"/>
      <c r="J557" s="208"/>
      <c r="K557" s="315" t="s">
        <v>572</v>
      </c>
      <c r="L557" s="207" t="s">
        <v>572</v>
      </c>
      <c r="M557" s="34"/>
      <c r="N557" s="11"/>
      <c r="O557" s="11"/>
    </row>
    <row r="558" spans="1:15" s="298" customFormat="1" ht="30">
      <c r="A558" s="93" t="s">
        <v>405</v>
      </c>
      <c r="B558" s="41" t="s">
        <v>582</v>
      </c>
      <c r="C558" s="41" t="s">
        <v>582</v>
      </c>
      <c r="D558" s="41" t="s">
        <v>582</v>
      </c>
      <c r="E558" s="41"/>
      <c r="F558" s="7" t="s">
        <v>153</v>
      </c>
      <c r="G558" s="14" t="s">
        <v>431</v>
      </c>
      <c r="H558" s="210" t="s">
        <v>1129</v>
      </c>
      <c r="I558" s="208"/>
      <c r="J558" s="208"/>
      <c r="K558" s="315" t="s">
        <v>572</v>
      </c>
      <c r="L558" s="207" t="s">
        <v>572</v>
      </c>
      <c r="M558" s="34"/>
      <c r="N558" s="11"/>
      <c r="O558" s="11"/>
    </row>
    <row r="559" spans="1:15" s="298" customFormat="1" ht="30">
      <c r="A559" s="93" t="s">
        <v>405</v>
      </c>
      <c r="B559" s="41" t="s">
        <v>582</v>
      </c>
      <c r="C559" s="41" t="s">
        <v>582</v>
      </c>
      <c r="D559" s="41" t="s">
        <v>582</v>
      </c>
      <c r="E559" s="41"/>
      <c r="F559" s="7" t="s">
        <v>153</v>
      </c>
      <c r="G559" s="14" t="s">
        <v>432</v>
      </c>
      <c r="H559" s="210" t="s">
        <v>1129</v>
      </c>
      <c r="I559" s="208"/>
      <c r="J559" s="208"/>
      <c r="K559" s="315" t="s">
        <v>572</v>
      </c>
      <c r="L559" s="207" t="s">
        <v>572</v>
      </c>
      <c r="M559" s="34"/>
      <c r="N559" s="11"/>
      <c r="O559" s="11"/>
    </row>
    <row r="560" spans="1:15" s="298" customFormat="1" ht="30">
      <c r="A560" s="93" t="s">
        <v>405</v>
      </c>
      <c r="B560" s="41" t="s">
        <v>582</v>
      </c>
      <c r="C560" s="41" t="s">
        <v>582</v>
      </c>
      <c r="D560" s="41" t="s">
        <v>582</v>
      </c>
      <c r="E560" s="41"/>
      <c r="F560" s="7" t="s">
        <v>153</v>
      </c>
      <c r="G560" s="14" t="s">
        <v>433</v>
      </c>
      <c r="H560" s="210" t="s">
        <v>1130</v>
      </c>
      <c r="I560" s="208"/>
      <c r="J560" s="208"/>
      <c r="K560" s="315" t="s">
        <v>572</v>
      </c>
      <c r="L560" s="207" t="s">
        <v>572</v>
      </c>
      <c r="M560" s="34"/>
      <c r="N560" s="11"/>
      <c r="O560" s="11"/>
    </row>
    <row r="561" spans="1:15" s="298" customFormat="1" ht="14.25">
      <c r="A561" s="93" t="s">
        <v>405</v>
      </c>
      <c r="B561" s="41" t="s">
        <v>582</v>
      </c>
      <c r="C561" s="41" t="s">
        <v>582</v>
      </c>
      <c r="D561" s="41" t="s">
        <v>582</v>
      </c>
      <c r="E561" s="41"/>
      <c r="F561" s="7" t="s">
        <v>148</v>
      </c>
      <c r="G561" s="14" t="s">
        <v>434</v>
      </c>
      <c r="H561" s="196" t="s">
        <v>758</v>
      </c>
      <c r="I561" s="208"/>
      <c r="J561" s="208"/>
      <c r="K561" s="316" t="s">
        <v>571</v>
      </c>
      <c r="L561" s="207" t="s">
        <v>573</v>
      </c>
      <c r="M561" s="34"/>
      <c r="N561" s="11"/>
      <c r="O561" s="11"/>
    </row>
    <row r="562" spans="1:15" s="298" customFormat="1" ht="14.25">
      <c r="A562" s="93" t="s">
        <v>405</v>
      </c>
      <c r="B562" s="41" t="s">
        <v>582</v>
      </c>
      <c r="C562" s="41" t="s">
        <v>582</v>
      </c>
      <c r="D562" s="41" t="s">
        <v>582</v>
      </c>
      <c r="E562" s="41"/>
      <c r="F562" s="7" t="s">
        <v>145</v>
      </c>
      <c r="G562" s="14" t="s">
        <v>435</v>
      </c>
      <c r="H562" s="210" t="s">
        <v>436</v>
      </c>
      <c r="I562" s="208"/>
      <c r="J562" s="208"/>
      <c r="K562" s="315" t="s">
        <v>572</v>
      </c>
      <c r="L562" s="207" t="s">
        <v>572</v>
      </c>
      <c r="M562" s="34"/>
      <c r="N562" s="11"/>
      <c r="O562" s="11"/>
    </row>
    <row r="563" spans="1:15" s="298" customFormat="1" ht="14.25">
      <c r="A563" s="93" t="s">
        <v>405</v>
      </c>
      <c r="B563" s="41" t="s">
        <v>582</v>
      </c>
      <c r="C563" s="41" t="s">
        <v>582</v>
      </c>
      <c r="D563" s="41" t="s">
        <v>582</v>
      </c>
      <c r="E563" s="41"/>
      <c r="F563" s="7" t="s">
        <v>153</v>
      </c>
      <c r="G563" s="14" t="s">
        <v>437</v>
      </c>
      <c r="H563" s="210" t="s">
        <v>438</v>
      </c>
      <c r="I563" s="208"/>
      <c r="J563" s="208"/>
      <c r="K563" s="315" t="s">
        <v>571</v>
      </c>
      <c r="L563" s="207" t="s">
        <v>571</v>
      </c>
      <c r="M563" s="34"/>
      <c r="N563" s="11"/>
      <c r="O563" s="11"/>
    </row>
    <row r="564" spans="1:15" s="298" customFormat="1" ht="30">
      <c r="A564" s="93" t="s">
        <v>405</v>
      </c>
      <c r="B564" s="41" t="s">
        <v>582</v>
      </c>
      <c r="C564" s="41" t="s">
        <v>582</v>
      </c>
      <c r="D564" s="41" t="s">
        <v>582</v>
      </c>
      <c r="E564" s="41"/>
      <c r="F564" s="7" t="s">
        <v>153</v>
      </c>
      <c r="G564" s="14" t="s">
        <v>424</v>
      </c>
      <c r="H564" s="210" t="s">
        <v>1131</v>
      </c>
      <c r="I564" s="208"/>
      <c r="J564" s="208"/>
      <c r="K564" s="315" t="s">
        <v>571</v>
      </c>
      <c r="L564" s="207" t="s">
        <v>571</v>
      </c>
      <c r="M564" s="34"/>
      <c r="N564" s="11"/>
      <c r="O564" s="11"/>
    </row>
    <row r="565" spans="1:15" s="298" customFormat="1" ht="30">
      <c r="A565" s="93" t="s">
        <v>405</v>
      </c>
      <c r="B565" s="41" t="s">
        <v>582</v>
      </c>
      <c r="C565" s="41" t="s">
        <v>582</v>
      </c>
      <c r="D565" s="41" t="s">
        <v>582</v>
      </c>
      <c r="E565" s="41"/>
      <c r="F565" s="7" t="s">
        <v>153</v>
      </c>
      <c r="G565" s="14" t="s">
        <v>425</v>
      </c>
      <c r="H565" s="210" t="s">
        <v>1131</v>
      </c>
      <c r="I565" s="208"/>
      <c r="J565" s="208"/>
      <c r="K565" s="315" t="s">
        <v>572</v>
      </c>
      <c r="L565" s="207" t="s">
        <v>572</v>
      </c>
      <c r="M565" s="34"/>
      <c r="N565" s="11"/>
      <c r="O565" s="11"/>
    </row>
    <row r="566" spans="1:15" s="298" customFormat="1" ht="30">
      <c r="A566" s="93" t="s">
        <v>405</v>
      </c>
      <c r="B566" s="41" t="s">
        <v>582</v>
      </c>
      <c r="C566" s="41" t="s">
        <v>582</v>
      </c>
      <c r="D566" s="41" t="s">
        <v>582</v>
      </c>
      <c r="E566" s="41"/>
      <c r="F566" s="7" t="s">
        <v>153</v>
      </c>
      <c r="G566" s="14" t="s">
        <v>426</v>
      </c>
      <c r="H566" s="210" t="s">
        <v>1131</v>
      </c>
      <c r="I566" s="208"/>
      <c r="J566" s="208"/>
      <c r="K566" s="315" t="s">
        <v>572</v>
      </c>
      <c r="L566" s="207" t="s">
        <v>572</v>
      </c>
      <c r="M566" s="34"/>
      <c r="N566" s="11"/>
      <c r="O566" s="11"/>
    </row>
    <row r="567" spans="1:15" s="298" customFormat="1" ht="30">
      <c r="A567" s="93" t="s">
        <v>405</v>
      </c>
      <c r="B567" s="41" t="s">
        <v>582</v>
      </c>
      <c r="C567" s="41" t="s">
        <v>582</v>
      </c>
      <c r="D567" s="41" t="s">
        <v>582</v>
      </c>
      <c r="E567" s="41"/>
      <c r="F567" s="7" t="s">
        <v>153</v>
      </c>
      <c r="G567" s="14" t="s">
        <v>427</v>
      </c>
      <c r="H567" s="210" t="s">
        <v>1131</v>
      </c>
      <c r="I567" s="208"/>
      <c r="J567" s="208"/>
      <c r="K567" s="315" t="s">
        <v>572</v>
      </c>
      <c r="L567" s="207" t="s">
        <v>572</v>
      </c>
      <c r="M567" s="34"/>
      <c r="N567" s="11"/>
      <c r="O567" s="11"/>
    </row>
    <row r="568" spans="1:15" s="298" customFormat="1" ht="30">
      <c r="A568" s="93" t="s">
        <v>405</v>
      </c>
      <c r="B568" s="41" t="s">
        <v>582</v>
      </c>
      <c r="C568" s="41" t="s">
        <v>582</v>
      </c>
      <c r="D568" s="41" t="s">
        <v>582</v>
      </c>
      <c r="E568" s="41"/>
      <c r="F568" s="7" t="s">
        <v>153</v>
      </c>
      <c r="G568" s="14" t="s">
        <v>428</v>
      </c>
      <c r="H568" s="210" t="s">
        <v>1132</v>
      </c>
      <c r="I568" s="208"/>
      <c r="J568" s="208"/>
      <c r="K568" s="315" t="s">
        <v>572</v>
      </c>
      <c r="L568" s="207" t="s">
        <v>572</v>
      </c>
      <c r="M568" s="34"/>
      <c r="N568" s="11"/>
      <c r="O568" s="11"/>
    </row>
    <row r="569" spans="1:15" s="298" customFormat="1" ht="30">
      <c r="A569" s="93" t="s">
        <v>405</v>
      </c>
      <c r="B569" s="41" t="s">
        <v>582</v>
      </c>
      <c r="C569" s="41" t="s">
        <v>582</v>
      </c>
      <c r="D569" s="41" t="s">
        <v>582</v>
      </c>
      <c r="E569" s="41"/>
      <c r="F569" s="7" t="s">
        <v>153</v>
      </c>
      <c r="G569" s="14" t="s">
        <v>429</v>
      </c>
      <c r="H569" s="210" t="s">
        <v>1133</v>
      </c>
      <c r="I569" s="208"/>
      <c r="J569" s="208"/>
      <c r="K569" s="315" t="s">
        <v>572</v>
      </c>
      <c r="L569" s="207" t="s">
        <v>572</v>
      </c>
      <c r="M569" s="34"/>
      <c r="N569" s="11"/>
      <c r="O569" s="11"/>
    </row>
    <row r="570" spans="1:15" s="298" customFormat="1" ht="30">
      <c r="A570" s="93" t="s">
        <v>405</v>
      </c>
      <c r="B570" s="41" t="s">
        <v>582</v>
      </c>
      <c r="C570" s="41" t="s">
        <v>582</v>
      </c>
      <c r="D570" s="41" t="s">
        <v>582</v>
      </c>
      <c r="E570" s="41"/>
      <c r="F570" s="7" t="s">
        <v>153</v>
      </c>
      <c r="G570" s="14" t="s">
        <v>430</v>
      </c>
      <c r="H570" s="210" t="s">
        <v>1133</v>
      </c>
      <c r="I570" s="208"/>
      <c r="J570" s="208"/>
      <c r="K570" s="315" t="s">
        <v>572</v>
      </c>
      <c r="L570" s="207" t="s">
        <v>572</v>
      </c>
      <c r="M570" s="34"/>
      <c r="N570" s="11"/>
      <c r="O570" s="11"/>
    </row>
    <row r="571" spans="1:15" s="298" customFormat="1" ht="30">
      <c r="A571" s="93" t="s">
        <v>405</v>
      </c>
      <c r="B571" s="41" t="s">
        <v>582</v>
      </c>
      <c r="C571" s="41" t="s">
        <v>582</v>
      </c>
      <c r="D571" s="41" t="s">
        <v>582</v>
      </c>
      <c r="E571" s="41"/>
      <c r="F571" s="7" t="s">
        <v>153</v>
      </c>
      <c r="G571" s="14" t="s">
        <v>431</v>
      </c>
      <c r="H571" s="210" t="s">
        <v>1133</v>
      </c>
      <c r="I571" s="208"/>
      <c r="J571" s="208"/>
      <c r="K571" s="315" t="s">
        <v>572</v>
      </c>
      <c r="L571" s="207" t="s">
        <v>572</v>
      </c>
      <c r="M571" s="34"/>
      <c r="N571" s="11"/>
      <c r="O571" s="11"/>
    </row>
    <row r="572" spans="1:15" s="298" customFormat="1" ht="30">
      <c r="A572" s="93" t="s">
        <v>405</v>
      </c>
      <c r="B572" s="41" t="s">
        <v>582</v>
      </c>
      <c r="C572" s="41" t="s">
        <v>582</v>
      </c>
      <c r="D572" s="41" t="s">
        <v>582</v>
      </c>
      <c r="E572" s="41"/>
      <c r="F572" s="7" t="s">
        <v>153</v>
      </c>
      <c r="G572" s="14" t="s">
        <v>432</v>
      </c>
      <c r="H572" s="210" t="s">
        <v>1133</v>
      </c>
      <c r="I572" s="208"/>
      <c r="J572" s="208"/>
      <c r="K572" s="315" t="s">
        <v>572</v>
      </c>
      <c r="L572" s="207" t="s">
        <v>572</v>
      </c>
      <c r="M572" s="34"/>
      <c r="N572" s="11"/>
      <c r="O572" s="11"/>
    </row>
    <row r="573" spans="1:15" s="298" customFormat="1" ht="30">
      <c r="A573" s="93" t="s">
        <v>405</v>
      </c>
      <c r="B573" s="41" t="s">
        <v>582</v>
      </c>
      <c r="C573" s="41" t="s">
        <v>582</v>
      </c>
      <c r="D573" s="41" t="s">
        <v>582</v>
      </c>
      <c r="E573" s="41"/>
      <c r="F573" s="7" t="s">
        <v>153</v>
      </c>
      <c r="G573" s="14" t="s">
        <v>433</v>
      </c>
      <c r="H573" s="210" t="s">
        <v>1133</v>
      </c>
      <c r="I573" s="208"/>
      <c r="J573" s="208"/>
      <c r="K573" s="315" t="s">
        <v>572</v>
      </c>
      <c r="L573" s="207" t="s">
        <v>572</v>
      </c>
      <c r="M573" s="34"/>
      <c r="N573" s="11"/>
      <c r="O573" s="11"/>
    </row>
    <row r="574" spans="1:15" s="298" customFormat="1" ht="14.25">
      <c r="A574" s="93" t="s">
        <v>405</v>
      </c>
      <c r="B574" s="41" t="s">
        <v>582</v>
      </c>
      <c r="C574" s="41" t="s">
        <v>582</v>
      </c>
      <c r="D574" s="41" t="s">
        <v>582</v>
      </c>
      <c r="E574" s="41"/>
      <c r="F574" s="7" t="s">
        <v>148</v>
      </c>
      <c r="G574" s="14" t="s">
        <v>434</v>
      </c>
      <c r="H574" s="196" t="s">
        <v>759</v>
      </c>
      <c r="I574" s="208"/>
      <c r="J574" s="208"/>
      <c r="K574" s="315" t="s">
        <v>573</v>
      </c>
      <c r="L574" s="207" t="s">
        <v>573</v>
      </c>
      <c r="M574" s="34"/>
      <c r="N574" s="11"/>
      <c r="O574" s="11"/>
    </row>
    <row r="575" spans="1:15" s="298" customFormat="1" ht="14.25">
      <c r="A575" s="93" t="s">
        <v>405</v>
      </c>
      <c r="B575" s="41" t="s">
        <v>582</v>
      </c>
      <c r="C575" s="41" t="s">
        <v>582</v>
      </c>
      <c r="D575" s="41" t="s">
        <v>582</v>
      </c>
      <c r="E575" s="41"/>
      <c r="F575" s="7" t="s">
        <v>145</v>
      </c>
      <c r="G575" s="14" t="s">
        <v>435</v>
      </c>
      <c r="H575" s="210" t="s">
        <v>436</v>
      </c>
      <c r="I575" s="208"/>
      <c r="J575" s="208"/>
      <c r="K575" s="315" t="s">
        <v>572</v>
      </c>
      <c r="L575" s="207" t="s">
        <v>572</v>
      </c>
      <c r="M575" s="34"/>
      <c r="N575" s="11"/>
      <c r="O575" s="11"/>
    </row>
    <row r="576" spans="1:15" s="298" customFormat="1" ht="14.25">
      <c r="A576" s="93" t="s">
        <v>405</v>
      </c>
      <c r="B576" s="41" t="s">
        <v>582</v>
      </c>
      <c r="C576" s="41" t="s">
        <v>582</v>
      </c>
      <c r="D576" s="41" t="s">
        <v>582</v>
      </c>
      <c r="E576" s="41"/>
      <c r="F576" s="7" t="s">
        <v>186</v>
      </c>
      <c r="G576" s="14" t="s">
        <v>439</v>
      </c>
      <c r="H576" s="210" t="s">
        <v>440</v>
      </c>
      <c r="I576" s="208"/>
      <c r="J576" s="208"/>
      <c r="K576" s="315"/>
      <c r="L576" s="207" t="s">
        <v>586</v>
      </c>
      <c r="M576" s="34"/>
      <c r="N576" s="11"/>
      <c r="O576" s="11"/>
    </row>
    <row r="577" spans="1:15" s="298" customFormat="1" ht="14.25">
      <c r="A577" s="93" t="s">
        <v>405</v>
      </c>
      <c r="B577" s="41" t="s">
        <v>582</v>
      </c>
      <c r="C577" s="41" t="s">
        <v>582</v>
      </c>
      <c r="D577" s="41" t="s">
        <v>582</v>
      </c>
      <c r="E577" s="41"/>
      <c r="F577" s="7"/>
      <c r="G577" s="14" t="s">
        <v>52</v>
      </c>
      <c r="H577" s="210" t="s">
        <v>441</v>
      </c>
      <c r="I577" s="208"/>
      <c r="J577" s="208"/>
      <c r="K577" s="315"/>
      <c r="L577" s="207" t="s">
        <v>573</v>
      </c>
      <c r="M577" s="34"/>
      <c r="N577" s="11"/>
      <c r="O577" s="11"/>
    </row>
    <row r="578" spans="1:15" s="298" customFormat="1" ht="14.25">
      <c r="A578" s="93" t="s">
        <v>405</v>
      </c>
      <c r="B578" s="41" t="s">
        <v>582</v>
      </c>
      <c r="C578" s="41" t="s">
        <v>582</v>
      </c>
      <c r="D578" s="41" t="s">
        <v>582</v>
      </c>
      <c r="E578" s="41"/>
      <c r="F578" s="7" t="s">
        <v>301</v>
      </c>
      <c r="G578" s="14" t="s">
        <v>442</v>
      </c>
      <c r="H578" s="210" t="s">
        <v>460</v>
      </c>
      <c r="I578" s="208"/>
      <c r="J578" s="208"/>
      <c r="K578" s="315"/>
      <c r="L578" s="207" t="s">
        <v>571</v>
      </c>
      <c r="M578" s="34"/>
      <c r="N578" s="11"/>
      <c r="O578" s="11"/>
    </row>
    <row r="579" spans="1:15" s="298" customFormat="1" ht="15">
      <c r="A579" s="343" t="s">
        <v>773</v>
      </c>
      <c r="B579" s="344"/>
      <c r="C579" s="344"/>
      <c r="D579" s="344"/>
      <c r="E579" s="344"/>
      <c r="F579" s="344"/>
      <c r="G579" s="344"/>
      <c r="H579" s="344"/>
      <c r="I579" s="344"/>
      <c r="J579" s="344"/>
      <c r="K579" s="344"/>
      <c r="L579" s="344"/>
      <c r="M579" s="345"/>
      <c r="N579" s="11"/>
      <c r="O579" s="11"/>
    </row>
    <row r="580" spans="1:15" s="298" customFormat="1" ht="15">
      <c r="A580" s="269" t="s">
        <v>443</v>
      </c>
      <c r="B580" s="262" t="s">
        <v>582</v>
      </c>
      <c r="C580" s="262" t="s">
        <v>582</v>
      </c>
      <c r="D580" s="262" t="s">
        <v>582</v>
      </c>
      <c r="E580" s="262"/>
      <c r="F580" s="261" t="s">
        <v>145</v>
      </c>
      <c r="G580" s="233" t="s">
        <v>406</v>
      </c>
      <c r="H580" s="271" t="s">
        <v>407</v>
      </c>
      <c r="I580" s="244"/>
      <c r="J580" s="244"/>
      <c r="K580" s="315"/>
      <c r="L580" s="243" t="s">
        <v>572</v>
      </c>
      <c r="M580" s="34"/>
      <c r="N580" s="11"/>
      <c r="O580" s="11"/>
    </row>
    <row r="581" spans="1:15" s="298" customFormat="1" ht="14.25">
      <c r="A581" s="93" t="s">
        <v>443</v>
      </c>
      <c r="B581" s="41" t="s">
        <v>582</v>
      </c>
      <c r="C581" s="41" t="s">
        <v>582</v>
      </c>
      <c r="D581" s="41" t="s">
        <v>582</v>
      </c>
      <c r="E581" s="41"/>
      <c r="F581" s="7" t="s">
        <v>186</v>
      </c>
      <c r="G581" s="14" t="s">
        <v>408</v>
      </c>
      <c r="H581" s="210" t="s">
        <v>444</v>
      </c>
      <c r="I581" s="208"/>
      <c r="J581" s="208"/>
      <c r="K581" s="315" t="s">
        <v>586</v>
      </c>
      <c r="L581" s="207" t="s">
        <v>586</v>
      </c>
      <c r="M581" s="34"/>
      <c r="N581" s="11"/>
      <c r="O581" s="11"/>
    </row>
    <row r="582" spans="1:15" s="298" customFormat="1" ht="14.25">
      <c r="A582" s="93" t="s">
        <v>443</v>
      </c>
      <c r="B582" s="41" t="s">
        <v>582</v>
      </c>
      <c r="C582" s="41" t="s">
        <v>582</v>
      </c>
      <c r="D582" s="41" t="s">
        <v>582</v>
      </c>
      <c r="E582" s="41"/>
      <c r="F582" s="7" t="s">
        <v>186</v>
      </c>
      <c r="G582" s="14" t="s">
        <v>439</v>
      </c>
      <c r="H582" s="210" t="s">
        <v>445</v>
      </c>
      <c r="I582" s="208"/>
      <c r="J582" s="208"/>
      <c r="K582" s="315" t="s">
        <v>586</v>
      </c>
      <c r="L582" s="207" t="s">
        <v>586</v>
      </c>
      <c r="M582" s="34"/>
      <c r="N582" s="11"/>
      <c r="O582" s="11"/>
    </row>
    <row r="583" spans="1:15" s="298" customFormat="1" ht="14.25">
      <c r="A583" s="93" t="s">
        <v>443</v>
      </c>
      <c r="B583" s="41" t="s">
        <v>582</v>
      </c>
      <c r="C583" s="41" t="s">
        <v>582</v>
      </c>
      <c r="D583" s="41" t="s">
        <v>582</v>
      </c>
      <c r="E583" s="41"/>
      <c r="F583" s="7" t="s">
        <v>145</v>
      </c>
      <c r="G583" s="14" t="s">
        <v>446</v>
      </c>
      <c r="H583" s="214" t="s">
        <v>447</v>
      </c>
      <c r="I583" s="208"/>
      <c r="J583" s="208"/>
      <c r="K583" s="315" t="s">
        <v>571</v>
      </c>
      <c r="L583" s="207" t="s">
        <v>571</v>
      </c>
      <c r="M583" s="34"/>
      <c r="N583" s="11"/>
      <c r="O583" s="11"/>
    </row>
    <row r="584" spans="1:15" s="298" customFormat="1" ht="118.5">
      <c r="A584" s="93" t="s">
        <v>443</v>
      </c>
      <c r="B584" s="41" t="s">
        <v>582</v>
      </c>
      <c r="C584" s="41" t="s">
        <v>582</v>
      </c>
      <c r="D584" s="41" t="s">
        <v>582</v>
      </c>
      <c r="E584" s="41"/>
      <c r="F584" s="7" t="s">
        <v>124</v>
      </c>
      <c r="G584" s="14" t="s">
        <v>448</v>
      </c>
      <c r="H584" s="210" t="s">
        <v>1019</v>
      </c>
      <c r="I584" s="208"/>
      <c r="J584" s="208" t="s">
        <v>571</v>
      </c>
      <c r="K584" s="315" t="s">
        <v>571</v>
      </c>
      <c r="L584" s="207" t="s">
        <v>571</v>
      </c>
      <c r="M584" s="34"/>
      <c r="N584" s="11"/>
      <c r="O584" s="11"/>
    </row>
    <row r="585" spans="1:15" s="298" customFormat="1" ht="118.5">
      <c r="A585" s="93" t="s">
        <v>443</v>
      </c>
      <c r="B585" s="36" t="s">
        <v>582</v>
      </c>
      <c r="C585" s="36" t="s">
        <v>582</v>
      </c>
      <c r="D585" s="36" t="s">
        <v>582</v>
      </c>
      <c r="E585" s="36"/>
      <c r="F585" s="7" t="s">
        <v>124</v>
      </c>
      <c r="G585" s="14" t="s">
        <v>449</v>
      </c>
      <c r="H585" s="210" t="s">
        <v>1020</v>
      </c>
      <c r="I585" s="208"/>
      <c r="J585" s="208" t="s">
        <v>571</v>
      </c>
      <c r="K585" s="315" t="s">
        <v>571</v>
      </c>
      <c r="L585" s="207" t="s">
        <v>571</v>
      </c>
      <c r="M585" s="34"/>
      <c r="N585" s="11"/>
      <c r="O585" s="11"/>
    </row>
    <row r="586" spans="1:15" s="298" customFormat="1" ht="177.75">
      <c r="A586" s="93" t="s">
        <v>443</v>
      </c>
      <c r="B586" s="36" t="s">
        <v>582</v>
      </c>
      <c r="C586" s="36" t="s">
        <v>582</v>
      </c>
      <c r="D586" s="36" t="s">
        <v>582</v>
      </c>
      <c r="E586" s="36"/>
      <c r="F586" s="7" t="s">
        <v>124</v>
      </c>
      <c r="G586" s="14" t="s">
        <v>450</v>
      </c>
      <c r="H586" s="210" t="s">
        <v>1021</v>
      </c>
      <c r="I586" s="208"/>
      <c r="J586" s="208" t="s">
        <v>571</v>
      </c>
      <c r="K586" s="315" t="s">
        <v>571</v>
      </c>
      <c r="L586" s="207" t="s">
        <v>571</v>
      </c>
      <c r="M586" s="34"/>
      <c r="N586" s="11"/>
      <c r="O586" s="11"/>
    </row>
    <row r="587" spans="1:15" s="298" customFormat="1" ht="147">
      <c r="A587" s="115" t="s">
        <v>443</v>
      </c>
      <c r="B587" s="36" t="s">
        <v>582</v>
      </c>
      <c r="C587" s="36" t="s">
        <v>582</v>
      </c>
      <c r="D587" s="36" t="s">
        <v>582</v>
      </c>
      <c r="E587" s="36"/>
      <c r="F587" s="8" t="s">
        <v>124</v>
      </c>
      <c r="G587" s="14" t="s">
        <v>451</v>
      </c>
      <c r="H587" s="209" t="s">
        <v>1022</v>
      </c>
      <c r="I587" s="208"/>
      <c r="J587" s="208" t="s">
        <v>571</v>
      </c>
      <c r="K587" s="315" t="s">
        <v>571</v>
      </c>
      <c r="L587" s="207" t="s">
        <v>571</v>
      </c>
      <c r="M587" s="34"/>
      <c r="N587" s="11"/>
      <c r="O587" s="11"/>
    </row>
    <row r="588" spans="1:15" s="298" customFormat="1" ht="117.75">
      <c r="A588" s="93" t="s">
        <v>443</v>
      </c>
      <c r="B588" s="36" t="s">
        <v>582</v>
      </c>
      <c r="C588" s="36" t="s">
        <v>582</v>
      </c>
      <c r="D588" s="36" t="s">
        <v>582</v>
      </c>
      <c r="E588" s="36"/>
      <c r="F588" s="7" t="s">
        <v>124</v>
      </c>
      <c r="G588" s="14" t="s">
        <v>587</v>
      </c>
      <c r="H588" s="209" t="s">
        <v>1023</v>
      </c>
      <c r="I588" s="208"/>
      <c r="J588" s="208"/>
      <c r="K588" s="315"/>
      <c r="L588" s="207" t="s">
        <v>572</v>
      </c>
      <c r="M588" s="34"/>
      <c r="N588" s="11"/>
      <c r="O588" s="11"/>
    </row>
    <row r="589" spans="1:15" s="298" customFormat="1" ht="117.75">
      <c r="A589" s="93" t="s">
        <v>443</v>
      </c>
      <c r="B589" s="36" t="s">
        <v>582</v>
      </c>
      <c r="C589" s="36" t="s">
        <v>582</v>
      </c>
      <c r="D589" s="36" t="s">
        <v>582</v>
      </c>
      <c r="E589" s="36"/>
      <c r="F589" s="7" t="s">
        <v>124</v>
      </c>
      <c r="G589" s="14" t="s">
        <v>588</v>
      </c>
      <c r="H589" s="209" t="s">
        <v>1024</v>
      </c>
      <c r="I589" s="208"/>
      <c r="J589" s="208"/>
      <c r="K589" s="315"/>
      <c r="L589" s="207" t="s">
        <v>572</v>
      </c>
      <c r="M589" s="34"/>
      <c r="N589" s="11"/>
      <c r="O589" s="11"/>
    </row>
    <row r="590" spans="1:15" s="298" customFormat="1" ht="177.75">
      <c r="A590" s="93" t="s">
        <v>443</v>
      </c>
      <c r="B590" s="36" t="s">
        <v>582</v>
      </c>
      <c r="C590" s="36" t="s">
        <v>582</v>
      </c>
      <c r="D590" s="36" t="s">
        <v>582</v>
      </c>
      <c r="E590" s="36"/>
      <c r="F590" s="7" t="s">
        <v>124</v>
      </c>
      <c r="G590" s="14" t="s">
        <v>589</v>
      </c>
      <c r="H590" s="209" t="s">
        <v>1025</v>
      </c>
      <c r="I590" s="208"/>
      <c r="J590" s="208"/>
      <c r="K590" s="315"/>
      <c r="L590" s="207" t="s">
        <v>572</v>
      </c>
      <c r="M590" s="34"/>
      <c r="N590" s="11"/>
      <c r="O590" s="11"/>
    </row>
    <row r="591" spans="1:15" s="298" customFormat="1" ht="147">
      <c r="A591" s="93" t="s">
        <v>443</v>
      </c>
      <c r="B591" s="36" t="s">
        <v>582</v>
      </c>
      <c r="C591" s="36" t="s">
        <v>582</v>
      </c>
      <c r="D591" s="36" t="s">
        <v>582</v>
      </c>
      <c r="E591" s="36"/>
      <c r="F591" s="7" t="s">
        <v>124</v>
      </c>
      <c r="G591" s="14" t="s">
        <v>590</v>
      </c>
      <c r="H591" s="210" t="s">
        <v>1026</v>
      </c>
      <c r="I591" s="208"/>
      <c r="J591" s="208"/>
      <c r="K591" s="315"/>
      <c r="L591" s="207" t="s">
        <v>572</v>
      </c>
      <c r="M591" s="34"/>
      <c r="N591" s="11"/>
      <c r="O591" s="11"/>
    </row>
    <row r="592" spans="1:15" s="298" customFormat="1" ht="15">
      <c r="A592" s="343" t="s">
        <v>770</v>
      </c>
      <c r="B592" s="344"/>
      <c r="C592" s="344"/>
      <c r="D592" s="344"/>
      <c r="E592" s="344"/>
      <c r="F592" s="344"/>
      <c r="G592" s="344"/>
      <c r="H592" s="344"/>
      <c r="I592" s="344"/>
      <c r="J592" s="344"/>
      <c r="K592" s="344"/>
      <c r="L592" s="344"/>
      <c r="M592" s="345"/>
      <c r="N592" s="11"/>
      <c r="O592" s="11"/>
    </row>
    <row r="593" spans="1:15" s="298" customFormat="1" ht="14.25">
      <c r="A593" s="93" t="s">
        <v>452</v>
      </c>
      <c r="B593" s="36" t="s">
        <v>582</v>
      </c>
      <c r="C593" s="36" t="s">
        <v>582</v>
      </c>
      <c r="D593" s="36" t="s">
        <v>582</v>
      </c>
      <c r="E593" s="36"/>
      <c r="F593" s="7" t="s">
        <v>145</v>
      </c>
      <c r="G593" s="14" t="s">
        <v>406</v>
      </c>
      <c r="H593" s="210" t="s">
        <v>407</v>
      </c>
      <c r="I593" s="208"/>
      <c r="J593" s="208"/>
      <c r="K593" s="315"/>
      <c r="L593" s="207" t="s">
        <v>572</v>
      </c>
      <c r="M593" s="34"/>
      <c r="N593" s="11"/>
      <c r="O593" s="11"/>
    </row>
    <row r="594" spans="1:15" s="298" customFormat="1" ht="44.25">
      <c r="A594" s="93" t="s">
        <v>452</v>
      </c>
      <c r="B594" s="36" t="s">
        <v>582</v>
      </c>
      <c r="C594" s="36" t="s">
        <v>582</v>
      </c>
      <c r="D594" s="36" t="s">
        <v>582</v>
      </c>
      <c r="E594" s="36"/>
      <c r="F594" s="7" t="s">
        <v>153</v>
      </c>
      <c r="G594" s="14" t="s">
        <v>453</v>
      </c>
      <c r="H594" s="210" t="s">
        <v>1027</v>
      </c>
      <c r="I594" s="208"/>
      <c r="J594" s="208"/>
      <c r="K594" s="315" t="s">
        <v>573</v>
      </c>
      <c r="L594" s="207" t="s">
        <v>571</v>
      </c>
      <c r="M594" s="34"/>
      <c r="N594" s="11"/>
      <c r="O594" s="11"/>
    </row>
    <row r="595" spans="1:15" s="298" customFormat="1" ht="29.25">
      <c r="A595" s="93" t="s">
        <v>452</v>
      </c>
      <c r="B595" s="36" t="s">
        <v>582</v>
      </c>
      <c r="C595" s="36" t="s">
        <v>582</v>
      </c>
      <c r="D595" s="36" t="s">
        <v>582</v>
      </c>
      <c r="E595" s="36"/>
      <c r="F595" s="7" t="s">
        <v>153</v>
      </c>
      <c r="G595" s="14" t="s">
        <v>585</v>
      </c>
      <c r="H595" s="210" t="s">
        <v>1028</v>
      </c>
      <c r="I595" s="208"/>
      <c r="J595" s="208"/>
      <c r="K595" s="315" t="s">
        <v>573</v>
      </c>
      <c r="L595" s="207" t="s">
        <v>571</v>
      </c>
      <c r="M595" s="34"/>
      <c r="N595" s="11"/>
      <c r="O595" s="11"/>
    </row>
    <row r="596" spans="1:15" s="298" customFormat="1" ht="14.25">
      <c r="A596" s="93" t="s">
        <v>452</v>
      </c>
      <c r="B596" s="36" t="s">
        <v>582</v>
      </c>
      <c r="C596" s="36" t="s">
        <v>582</v>
      </c>
      <c r="D596" s="36" t="s">
        <v>582</v>
      </c>
      <c r="E596" s="36"/>
      <c r="F596" s="7" t="s">
        <v>186</v>
      </c>
      <c r="G596" s="14" t="s">
        <v>455</v>
      </c>
      <c r="H596" s="210" t="s">
        <v>440</v>
      </c>
      <c r="I596" s="208"/>
      <c r="J596" s="208"/>
      <c r="K596" s="315" t="s">
        <v>586</v>
      </c>
      <c r="L596" s="207" t="s">
        <v>586</v>
      </c>
      <c r="M596" s="34"/>
      <c r="N596" s="11"/>
      <c r="O596" s="11"/>
    </row>
    <row r="597" spans="1:15" s="298" customFormat="1" ht="43.5">
      <c r="A597" s="297" t="s">
        <v>452</v>
      </c>
      <c r="B597" s="41" t="s">
        <v>582</v>
      </c>
      <c r="C597" s="41" t="s">
        <v>582</v>
      </c>
      <c r="D597" s="41" t="s">
        <v>582</v>
      </c>
      <c r="E597" s="41"/>
      <c r="F597" s="7" t="s">
        <v>123</v>
      </c>
      <c r="G597" s="14" t="s">
        <v>1029</v>
      </c>
      <c r="H597" s="210" t="s">
        <v>1030</v>
      </c>
      <c r="I597" s="208"/>
      <c r="J597" s="208" t="s">
        <v>571</v>
      </c>
      <c r="K597" s="316" t="s">
        <v>571</v>
      </c>
      <c r="L597" s="207" t="s">
        <v>571</v>
      </c>
      <c r="M597" s="34"/>
      <c r="N597" s="11"/>
      <c r="O597" s="11"/>
    </row>
    <row r="598" spans="1:15" s="298" customFormat="1" ht="14.25">
      <c r="A598" s="93" t="s">
        <v>452</v>
      </c>
      <c r="B598" s="36" t="s">
        <v>582</v>
      </c>
      <c r="C598" s="36" t="s">
        <v>582</v>
      </c>
      <c r="D598" s="36" t="s">
        <v>582</v>
      </c>
      <c r="E598" s="36"/>
      <c r="F598" s="7" t="s">
        <v>145</v>
      </c>
      <c r="G598" s="14" t="s">
        <v>456</v>
      </c>
      <c r="H598" s="214" t="s">
        <v>457</v>
      </c>
      <c r="I598" s="208"/>
      <c r="J598" s="208" t="s">
        <v>571</v>
      </c>
      <c r="K598" s="315" t="s">
        <v>571</v>
      </c>
      <c r="L598" s="207" t="s">
        <v>571</v>
      </c>
      <c r="M598" s="34"/>
      <c r="N598" s="11"/>
      <c r="O598" s="11"/>
    </row>
    <row r="599" spans="1:15" s="298" customFormat="1" ht="14.25">
      <c r="A599" s="93" t="s">
        <v>452</v>
      </c>
      <c r="B599" s="36" t="s">
        <v>582</v>
      </c>
      <c r="C599" s="36" t="s">
        <v>582</v>
      </c>
      <c r="D599" s="36" t="s">
        <v>582</v>
      </c>
      <c r="E599" s="36"/>
      <c r="F599" s="7" t="s">
        <v>160</v>
      </c>
      <c r="G599" s="14" t="s">
        <v>296</v>
      </c>
      <c r="H599" s="214" t="s">
        <v>458</v>
      </c>
      <c r="I599" s="208"/>
      <c r="J599" s="208" t="s">
        <v>571</v>
      </c>
      <c r="K599" s="316" t="s">
        <v>571</v>
      </c>
      <c r="L599" s="207" t="s">
        <v>571</v>
      </c>
      <c r="M599" s="34"/>
      <c r="N599" s="11"/>
      <c r="O599" s="11"/>
    </row>
    <row r="600" spans="1:15" s="298" customFormat="1" ht="117.75">
      <c r="A600" s="93" t="s">
        <v>452</v>
      </c>
      <c r="B600" s="36" t="s">
        <v>582</v>
      </c>
      <c r="C600" s="36" t="s">
        <v>582</v>
      </c>
      <c r="D600" s="36" t="s">
        <v>582</v>
      </c>
      <c r="E600" s="36"/>
      <c r="F600" s="7" t="s">
        <v>124</v>
      </c>
      <c r="G600" s="14" t="s">
        <v>448</v>
      </c>
      <c r="H600" s="210" t="s">
        <v>1031</v>
      </c>
      <c r="I600" s="208"/>
      <c r="J600" s="208" t="s">
        <v>571</v>
      </c>
      <c r="K600" s="315" t="s">
        <v>571</v>
      </c>
      <c r="L600" s="207" t="s">
        <v>571</v>
      </c>
      <c r="M600" s="34"/>
      <c r="N600" s="11"/>
      <c r="O600" s="11"/>
    </row>
    <row r="601" spans="1:15" s="298" customFormat="1" ht="117.75">
      <c r="A601" s="93" t="s">
        <v>452</v>
      </c>
      <c r="B601" s="36" t="s">
        <v>582</v>
      </c>
      <c r="C601" s="36" t="s">
        <v>582</v>
      </c>
      <c r="D601" s="36" t="s">
        <v>582</v>
      </c>
      <c r="E601" s="36"/>
      <c r="F601" s="7" t="s">
        <v>124</v>
      </c>
      <c r="G601" s="14" t="s">
        <v>449</v>
      </c>
      <c r="H601" s="210" t="s">
        <v>1032</v>
      </c>
      <c r="I601" s="208"/>
      <c r="J601" s="208" t="s">
        <v>571</v>
      </c>
      <c r="K601" s="315" t="s">
        <v>571</v>
      </c>
      <c r="L601" s="207" t="s">
        <v>571</v>
      </c>
      <c r="M601" s="34"/>
      <c r="N601" s="11"/>
      <c r="O601" s="11"/>
    </row>
    <row r="602" spans="1:15" s="298" customFormat="1" ht="177.75">
      <c r="A602" s="93" t="s">
        <v>452</v>
      </c>
      <c r="B602" s="36" t="s">
        <v>582</v>
      </c>
      <c r="C602" s="36" t="s">
        <v>582</v>
      </c>
      <c r="D602" s="36" t="s">
        <v>582</v>
      </c>
      <c r="E602" s="36"/>
      <c r="F602" s="7" t="s">
        <v>124</v>
      </c>
      <c r="G602" s="14" t="s">
        <v>450</v>
      </c>
      <c r="H602" s="210" t="s">
        <v>1033</v>
      </c>
      <c r="I602" s="208"/>
      <c r="J602" s="208" t="s">
        <v>571</v>
      </c>
      <c r="K602" s="315" t="s">
        <v>571</v>
      </c>
      <c r="L602" s="207" t="s">
        <v>571</v>
      </c>
      <c r="M602" s="34"/>
      <c r="N602" s="11"/>
      <c r="O602" s="11"/>
    </row>
    <row r="603" spans="1:15" s="298" customFormat="1" ht="30">
      <c r="A603" s="93" t="s">
        <v>452</v>
      </c>
      <c r="B603" s="36" t="s">
        <v>582</v>
      </c>
      <c r="C603" s="36" t="s">
        <v>582</v>
      </c>
      <c r="D603" s="36" t="s">
        <v>582</v>
      </c>
      <c r="E603" s="36"/>
      <c r="F603" s="7" t="s">
        <v>153</v>
      </c>
      <c r="G603" s="14" t="s">
        <v>424</v>
      </c>
      <c r="H603" s="210" t="s">
        <v>1134</v>
      </c>
      <c r="I603" s="208"/>
      <c r="J603" s="208"/>
      <c r="K603" s="315"/>
      <c r="L603" s="207" t="s">
        <v>571</v>
      </c>
      <c r="M603" s="34"/>
      <c r="N603" s="11"/>
      <c r="O603" s="11"/>
    </row>
    <row r="604" spans="1:15" s="298" customFormat="1" ht="30">
      <c r="A604" s="93" t="s">
        <v>452</v>
      </c>
      <c r="B604" s="36" t="s">
        <v>582</v>
      </c>
      <c r="C604" s="36" t="s">
        <v>582</v>
      </c>
      <c r="D604" s="36" t="s">
        <v>582</v>
      </c>
      <c r="E604" s="36"/>
      <c r="F604" s="7" t="s">
        <v>153</v>
      </c>
      <c r="G604" s="14" t="s">
        <v>425</v>
      </c>
      <c r="H604" s="210" t="s">
        <v>1134</v>
      </c>
      <c r="I604" s="208"/>
      <c r="J604" s="208"/>
      <c r="K604" s="315"/>
      <c r="L604" s="207" t="s">
        <v>572</v>
      </c>
      <c r="M604" s="34"/>
      <c r="N604" s="11"/>
      <c r="O604" s="11"/>
    </row>
    <row r="605" spans="1:15" s="298" customFormat="1" ht="30">
      <c r="A605" s="93" t="s">
        <v>452</v>
      </c>
      <c r="B605" s="36" t="s">
        <v>582</v>
      </c>
      <c r="C605" s="36" t="s">
        <v>582</v>
      </c>
      <c r="D605" s="36" t="s">
        <v>582</v>
      </c>
      <c r="E605" s="36"/>
      <c r="F605" s="7" t="s">
        <v>153</v>
      </c>
      <c r="G605" s="14" t="s">
        <v>426</v>
      </c>
      <c r="H605" s="210" t="s">
        <v>1135</v>
      </c>
      <c r="I605" s="208"/>
      <c r="J605" s="208"/>
      <c r="K605" s="315"/>
      <c r="L605" s="207" t="s">
        <v>572</v>
      </c>
      <c r="M605" s="34"/>
      <c r="N605" s="11"/>
      <c r="O605" s="11"/>
    </row>
    <row r="606" spans="1:15" s="298" customFormat="1" ht="30">
      <c r="A606" s="93" t="s">
        <v>452</v>
      </c>
      <c r="B606" s="36" t="s">
        <v>582</v>
      </c>
      <c r="C606" s="36" t="s">
        <v>582</v>
      </c>
      <c r="D606" s="36" t="s">
        <v>582</v>
      </c>
      <c r="E606" s="36"/>
      <c r="F606" s="7" t="s">
        <v>153</v>
      </c>
      <c r="G606" s="14" t="s">
        <v>427</v>
      </c>
      <c r="H606" s="210" t="s">
        <v>1136</v>
      </c>
      <c r="I606" s="208"/>
      <c r="J606" s="208"/>
      <c r="K606" s="315"/>
      <c r="L606" s="207" t="s">
        <v>572</v>
      </c>
      <c r="M606" s="34"/>
      <c r="N606" s="11"/>
      <c r="O606" s="11"/>
    </row>
    <row r="607" spans="1:15" s="298" customFormat="1" ht="30">
      <c r="A607" s="93" t="s">
        <v>452</v>
      </c>
      <c r="B607" s="36" t="s">
        <v>582</v>
      </c>
      <c r="C607" s="36" t="s">
        <v>582</v>
      </c>
      <c r="D607" s="36" t="s">
        <v>582</v>
      </c>
      <c r="E607" s="36"/>
      <c r="F607" s="7" t="s">
        <v>153</v>
      </c>
      <c r="G607" s="14" t="s">
        <v>428</v>
      </c>
      <c r="H607" s="210" t="s">
        <v>1136</v>
      </c>
      <c r="I607" s="208"/>
      <c r="J607" s="208"/>
      <c r="K607" s="315"/>
      <c r="L607" s="207" t="s">
        <v>572</v>
      </c>
      <c r="M607" s="34"/>
      <c r="N607" s="11"/>
      <c r="O607" s="11"/>
    </row>
    <row r="608" spans="1:15" s="298" customFormat="1" ht="30">
      <c r="A608" s="93" t="s">
        <v>452</v>
      </c>
      <c r="B608" s="36" t="s">
        <v>582</v>
      </c>
      <c r="C608" s="36" t="s">
        <v>582</v>
      </c>
      <c r="D608" s="36" t="s">
        <v>582</v>
      </c>
      <c r="E608" s="36"/>
      <c r="F608" s="7" t="s">
        <v>153</v>
      </c>
      <c r="G608" s="14" t="s">
        <v>429</v>
      </c>
      <c r="H608" s="210" t="s">
        <v>1136</v>
      </c>
      <c r="I608" s="208"/>
      <c r="J608" s="208"/>
      <c r="K608" s="315"/>
      <c r="L608" s="207" t="s">
        <v>572</v>
      </c>
      <c r="M608" s="34"/>
      <c r="N608" s="11"/>
      <c r="O608" s="11"/>
    </row>
    <row r="609" spans="1:15" s="298" customFormat="1" ht="30">
      <c r="A609" s="93" t="s">
        <v>452</v>
      </c>
      <c r="B609" s="36" t="s">
        <v>582</v>
      </c>
      <c r="C609" s="36" t="s">
        <v>582</v>
      </c>
      <c r="D609" s="36" t="s">
        <v>582</v>
      </c>
      <c r="E609" s="36"/>
      <c r="F609" s="7" t="s">
        <v>153</v>
      </c>
      <c r="G609" s="14" t="s">
        <v>430</v>
      </c>
      <c r="H609" s="210" t="s">
        <v>1136</v>
      </c>
      <c r="I609" s="208"/>
      <c r="J609" s="208"/>
      <c r="K609" s="315"/>
      <c r="L609" s="207" t="s">
        <v>572</v>
      </c>
      <c r="M609" s="34"/>
      <c r="N609" s="11"/>
      <c r="O609" s="11"/>
    </row>
    <row r="610" spans="1:15" s="298" customFormat="1" ht="30">
      <c r="A610" s="93" t="s">
        <v>452</v>
      </c>
      <c r="B610" s="36" t="s">
        <v>582</v>
      </c>
      <c r="C610" s="36" t="s">
        <v>582</v>
      </c>
      <c r="D610" s="36" t="s">
        <v>582</v>
      </c>
      <c r="E610" s="36"/>
      <c r="F610" s="7" t="s">
        <v>153</v>
      </c>
      <c r="G610" s="14" t="s">
        <v>431</v>
      </c>
      <c r="H610" s="210" t="s">
        <v>1134</v>
      </c>
      <c r="I610" s="208"/>
      <c r="J610" s="208"/>
      <c r="K610" s="315"/>
      <c r="L610" s="207" t="s">
        <v>572</v>
      </c>
      <c r="M610" s="34"/>
      <c r="N610" s="11"/>
      <c r="O610" s="11"/>
    </row>
    <row r="611" spans="1:15" s="298" customFormat="1" ht="30">
      <c r="A611" s="93" t="s">
        <v>452</v>
      </c>
      <c r="B611" s="36" t="s">
        <v>582</v>
      </c>
      <c r="C611" s="36" t="s">
        <v>582</v>
      </c>
      <c r="D611" s="36" t="s">
        <v>582</v>
      </c>
      <c r="E611" s="36"/>
      <c r="F611" s="7" t="s">
        <v>153</v>
      </c>
      <c r="G611" s="14" t="s">
        <v>432</v>
      </c>
      <c r="H611" s="210" t="s">
        <v>1136</v>
      </c>
      <c r="I611" s="208"/>
      <c r="J611" s="208"/>
      <c r="K611" s="315"/>
      <c r="L611" s="207" t="s">
        <v>572</v>
      </c>
      <c r="M611" s="34"/>
      <c r="N611" s="11"/>
      <c r="O611" s="11"/>
    </row>
    <row r="612" spans="1:15" s="298" customFormat="1" ht="30">
      <c r="A612" s="93" t="s">
        <v>452</v>
      </c>
      <c r="B612" s="36" t="s">
        <v>582</v>
      </c>
      <c r="C612" s="36" t="s">
        <v>582</v>
      </c>
      <c r="D612" s="36" t="s">
        <v>582</v>
      </c>
      <c r="E612" s="36"/>
      <c r="F612" s="7" t="s">
        <v>153</v>
      </c>
      <c r="G612" s="14" t="s">
        <v>433</v>
      </c>
      <c r="H612" s="210" t="s">
        <v>1136</v>
      </c>
      <c r="I612" s="208"/>
      <c r="J612" s="208"/>
      <c r="K612" s="315"/>
      <c r="L612" s="207" t="s">
        <v>572</v>
      </c>
      <c r="M612" s="34"/>
      <c r="N612" s="11"/>
      <c r="O612" s="11"/>
    </row>
    <row r="613" spans="1:15" s="298" customFormat="1" ht="30">
      <c r="A613" s="93" t="s">
        <v>452</v>
      </c>
      <c r="B613" s="36" t="s">
        <v>582</v>
      </c>
      <c r="C613" s="36" t="s">
        <v>582</v>
      </c>
      <c r="D613" s="36" t="s">
        <v>582</v>
      </c>
      <c r="E613" s="36"/>
      <c r="F613" s="7" t="s">
        <v>153</v>
      </c>
      <c r="G613" s="14" t="s">
        <v>424</v>
      </c>
      <c r="H613" s="210" t="s">
        <v>1137</v>
      </c>
      <c r="I613" s="208"/>
      <c r="J613" s="208"/>
      <c r="K613" s="315"/>
      <c r="L613" s="207" t="s">
        <v>571</v>
      </c>
      <c r="M613" s="34"/>
      <c r="N613" s="11"/>
      <c r="O613" s="11"/>
    </row>
    <row r="614" spans="1:15" s="298" customFormat="1" ht="30">
      <c r="A614" s="93" t="s">
        <v>452</v>
      </c>
      <c r="B614" s="36" t="s">
        <v>582</v>
      </c>
      <c r="C614" s="36" t="s">
        <v>582</v>
      </c>
      <c r="D614" s="36" t="s">
        <v>582</v>
      </c>
      <c r="E614" s="36"/>
      <c r="F614" s="7" t="s">
        <v>153</v>
      </c>
      <c r="G614" s="14" t="s">
        <v>425</v>
      </c>
      <c r="H614" s="210" t="s">
        <v>1138</v>
      </c>
      <c r="I614" s="208"/>
      <c r="J614" s="208"/>
      <c r="K614" s="315"/>
      <c r="L614" s="207" t="s">
        <v>572</v>
      </c>
      <c r="M614" s="34"/>
      <c r="N614" s="11"/>
      <c r="O614" s="11"/>
    </row>
    <row r="615" spans="1:15" s="298" customFormat="1" ht="30">
      <c r="A615" s="93" t="s">
        <v>452</v>
      </c>
      <c r="B615" s="36" t="s">
        <v>582</v>
      </c>
      <c r="C615" s="36" t="s">
        <v>582</v>
      </c>
      <c r="D615" s="36" t="s">
        <v>582</v>
      </c>
      <c r="E615" s="36"/>
      <c r="F615" s="7" t="s">
        <v>153</v>
      </c>
      <c r="G615" s="14" t="s">
        <v>426</v>
      </c>
      <c r="H615" s="210" t="s">
        <v>1138</v>
      </c>
      <c r="I615" s="208"/>
      <c r="J615" s="208"/>
      <c r="K615" s="315"/>
      <c r="L615" s="207" t="s">
        <v>572</v>
      </c>
      <c r="M615" s="34"/>
      <c r="N615" s="11"/>
      <c r="O615" s="11"/>
    </row>
    <row r="616" spans="1:15" s="298" customFormat="1" ht="30">
      <c r="A616" s="93" t="s">
        <v>452</v>
      </c>
      <c r="B616" s="36" t="s">
        <v>582</v>
      </c>
      <c r="C616" s="36" t="s">
        <v>582</v>
      </c>
      <c r="D616" s="36" t="s">
        <v>582</v>
      </c>
      <c r="E616" s="36"/>
      <c r="F616" s="7" t="s">
        <v>153</v>
      </c>
      <c r="G616" s="14" t="s">
        <v>427</v>
      </c>
      <c r="H616" s="210" t="s">
        <v>1138</v>
      </c>
      <c r="I616" s="208"/>
      <c r="J616" s="208"/>
      <c r="K616" s="315"/>
      <c r="L616" s="207" t="s">
        <v>572</v>
      </c>
      <c r="M616" s="34"/>
      <c r="N616" s="11"/>
      <c r="O616" s="11"/>
    </row>
    <row r="617" spans="1:15" s="298" customFormat="1" ht="30">
      <c r="A617" s="93" t="s">
        <v>452</v>
      </c>
      <c r="B617" s="36" t="s">
        <v>582</v>
      </c>
      <c r="C617" s="36" t="s">
        <v>582</v>
      </c>
      <c r="D617" s="36" t="s">
        <v>582</v>
      </c>
      <c r="E617" s="36"/>
      <c r="F617" s="7" t="s">
        <v>153</v>
      </c>
      <c r="G617" s="14" t="s">
        <v>428</v>
      </c>
      <c r="H617" s="210" t="s">
        <v>1137</v>
      </c>
      <c r="I617" s="208"/>
      <c r="J617" s="208"/>
      <c r="K617" s="315"/>
      <c r="L617" s="207" t="s">
        <v>572</v>
      </c>
      <c r="M617" s="34"/>
      <c r="N617" s="11"/>
      <c r="O617" s="11"/>
    </row>
    <row r="618" spans="1:15" s="298" customFormat="1" ht="30">
      <c r="A618" s="93" t="s">
        <v>452</v>
      </c>
      <c r="B618" s="36" t="s">
        <v>582</v>
      </c>
      <c r="C618" s="36" t="s">
        <v>582</v>
      </c>
      <c r="D618" s="36" t="s">
        <v>582</v>
      </c>
      <c r="E618" s="36"/>
      <c r="F618" s="7" t="s">
        <v>153</v>
      </c>
      <c r="G618" s="14" t="s">
        <v>429</v>
      </c>
      <c r="H618" s="210" t="s">
        <v>1138</v>
      </c>
      <c r="I618" s="208"/>
      <c r="J618" s="208"/>
      <c r="K618" s="315"/>
      <c r="L618" s="207" t="s">
        <v>572</v>
      </c>
      <c r="M618" s="34"/>
      <c r="N618" s="11"/>
      <c r="O618" s="11"/>
    </row>
    <row r="619" spans="1:15" s="298" customFormat="1" ht="30">
      <c r="A619" s="93" t="s">
        <v>452</v>
      </c>
      <c r="B619" s="36" t="s">
        <v>582</v>
      </c>
      <c r="C619" s="36" t="s">
        <v>582</v>
      </c>
      <c r="D619" s="36" t="s">
        <v>582</v>
      </c>
      <c r="E619" s="36"/>
      <c r="F619" s="7" t="s">
        <v>153</v>
      </c>
      <c r="G619" s="14" t="s">
        <v>430</v>
      </c>
      <c r="H619" s="210" t="s">
        <v>1137</v>
      </c>
      <c r="I619" s="208"/>
      <c r="J619" s="208"/>
      <c r="K619" s="315"/>
      <c r="L619" s="207" t="s">
        <v>572</v>
      </c>
      <c r="M619" s="34"/>
      <c r="N619" s="11"/>
      <c r="O619" s="11"/>
    </row>
    <row r="620" spans="1:15" s="298" customFormat="1" ht="30">
      <c r="A620" s="93" t="s">
        <v>452</v>
      </c>
      <c r="B620" s="36" t="s">
        <v>582</v>
      </c>
      <c r="C620" s="36" t="s">
        <v>582</v>
      </c>
      <c r="D620" s="36" t="s">
        <v>582</v>
      </c>
      <c r="E620" s="36"/>
      <c r="F620" s="7" t="s">
        <v>153</v>
      </c>
      <c r="G620" s="14" t="s">
        <v>431</v>
      </c>
      <c r="H620" s="210" t="s">
        <v>1138</v>
      </c>
      <c r="I620" s="208"/>
      <c r="J620" s="208"/>
      <c r="K620" s="315"/>
      <c r="L620" s="207" t="s">
        <v>572</v>
      </c>
      <c r="M620" s="34"/>
      <c r="N620" s="11"/>
      <c r="O620" s="11"/>
    </row>
    <row r="621" spans="1:15" s="298" customFormat="1" ht="30">
      <c r="A621" s="93" t="s">
        <v>452</v>
      </c>
      <c r="B621" s="36" t="s">
        <v>582</v>
      </c>
      <c r="C621" s="36" t="s">
        <v>582</v>
      </c>
      <c r="D621" s="36" t="s">
        <v>582</v>
      </c>
      <c r="E621" s="36"/>
      <c r="F621" s="7" t="s">
        <v>153</v>
      </c>
      <c r="G621" s="14" t="s">
        <v>432</v>
      </c>
      <c r="H621" s="210" t="s">
        <v>1138</v>
      </c>
      <c r="I621" s="208"/>
      <c r="J621" s="208"/>
      <c r="K621" s="315"/>
      <c r="L621" s="207" t="s">
        <v>572</v>
      </c>
      <c r="M621" s="34"/>
      <c r="N621" s="11"/>
      <c r="O621" s="11"/>
    </row>
    <row r="622" spans="1:15" s="298" customFormat="1" ht="30">
      <c r="A622" s="93" t="s">
        <v>452</v>
      </c>
      <c r="B622" s="36" t="s">
        <v>582</v>
      </c>
      <c r="C622" s="36" t="s">
        <v>582</v>
      </c>
      <c r="D622" s="36" t="s">
        <v>582</v>
      </c>
      <c r="E622" s="36"/>
      <c r="F622" s="7" t="s">
        <v>153</v>
      </c>
      <c r="G622" s="14" t="s">
        <v>433</v>
      </c>
      <c r="H622" s="210" t="s">
        <v>1137</v>
      </c>
      <c r="I622" s="208"/>
      <c r="J622" s="208"/>
      <c r="K622" s="315"/>
      <c r="L622" s="207" t="s">
        <v>572</v>
      </c>
      <c r="M622" s="34"/>
      <c r="N622" s="11"/>
      <c r="O622" s="11"/>
    </row>
    <row r="623" spans="1:15" s="298" customFormat="1" ht="14.25">
      <c r="A623" s="93" t="s">
        <v>452</v>
      </c>
      <c r="B623" s="36" t="s">
        <v>582</v>
      </c>
      <c r="C623" s="36" t="s">
        <v>582</v>
      </c>
      <c r="D623" s="36" t="s">
        <v>582</v>
      </c>
      <c r="E623" s="36"/>
      <c r="F623" s="7"/>
      <c r="G623" s="14" t="s">
        <v>52</v>
      </c>
      <c r="H623" s="210" t="s">
        <v>459</v>
      </c>
      <c r="I623" s="208"/>
      <c r="J623" s="208"/>
      <c r="K623" s="315"/>
      <c r="L623" s="207" t="s">
        <v>573</v>
      </c>
      <c r="M623" s="34"/>
      <c r="N623" s="11"/>
      <c r="O623" s="11"/>
    </row>
    <row r="624" spans="1:15" s="298" customFormat="1" ht="14.25">
      <c r="A624" s="93" t="s">
        <v>452</v>
      </c>
      <c r="B624" s="36" t="s">
        <v>582</v>
      </c>
      <c r="C624" s="36" t="s">
        <v>582</v>
      </c>
      <c r="D624" s="36" t="s">
        <v>582</v>
      </c>
      <c r="E624" s="36"/>
      <c r="F624" s="7" t="s">
        <v>301</v>
      </c>
      <c r="G624" s="14" t="s">
        <v>442</v>
      </c>
      <c r="H624" s="210" t="s">
        <v>461</v>
      </c>
      <c r="I624" s="208"/>
      <c r="J624" s="208"/>
      <c r="K624" s="315"/>
      <c r="L624" s="207" t="s">
        <v>571</v>
      </c>
      <c r="M624" s="34"/>
      <c r="N624" s="11"/>
      <c r="O624" s="11"/>
    </row>
    <row r="625" spans="1:15" s="298" customFormat="1" ht="15">
      <c r="A625" s="343" t="s">
        <v>769</v>
      </c>
      <c r="B625" s="344"/>
      <c r="C625" s="344"/>
      <c r="D625" s="344"/>
      <c r="E625" s="344"/>
      <c r="F625" s="344"/>
      <c r="G625" s="344"/>
      <c r="H625" s="344"/>
      <c r="I625" s="344"/>
      <c r="J625" s="344"/>
      <c r="K625" s="344"/>
      <c r="L625" s="344"/>
      <c r="M625" s="345"/>
      <c r="N625" s="11"/>
      <c r="O625" s="11"/>
    </row>
    <row r="626" spans="1:15" s="298" customFormat="1" ht="14.25">
      <c r="A626" s="93" t="s">
        <v>462</v>
      </c>
      <c r="B626" s="36" t="s">
        <v>582</v>
      </c>
      <c r="C626" s="36" t="s">
        <v>582</v>
      </c>
      <c r="D626" s="36" t="s">
        <v>582</v>
      </c>
      <c r="E626" s="36"/>
      <c r="F626" s="7" t="s">
        <v>145</v>
      </c>
      <c r="G626" s="14" t="s">
        <v>406</v>
      </c>
      <c r="H626" s="14" t="s">
        <v>407</v>
      </c>
      <c r="I626" s="35"/>
      <c r="J626" s="35"/>
      <c r="K626" s="315"/>
      <c r="L626" s="94" t="s">
        <v>572</v>
      </c>
      <c r="M626" s="34"/>
      <c r="N626" s="11"/>
      <c r="O626" s="11"/>
    </row>
    <row r="627" spans="1:15" s="298" customFormat="1" ht="28.5">
      <c r="A627" s="93" t="s">
        <v>462</v>
      </c>
      <c r="B627" s="36" t="s">
        <v>582</v>
      </c>
      <c r="C627" s="36" t="s">
        <v>582</v>
      </c>
      <c r="D627" s="36" t="s">
        <v>582</v>
      </c>
      <c r="E627" s="36"/>
      <c r="F627" s="7" t="s">
        <v>153</v>
      </c>
      <c r="G627" s="14" t="s">
        <v>463</v>
      </c>
      <c r="H627" s="14" t="s">
        <v>464</v>
      </c>
      <c r="I627" s="35"/>
      <c r="J627" s="35"/>
      <c r="K627" s="315" t="s">
        <v>571</v>
      </c>
      <c r="L627" s="94" t="s">
        <v>571</v>
      </c>
      <c r="M627" s="34"/>
      <c r="N627" s="11"/>
      <c r="O627" s="11"/>
    </row>
    <row r="628" spans="1:15" s="298" customFormat="1" ht="14.25">
      <c r="A628" s="93" t="s">
        <v>462</v>
      </c>
      <c r="B628" s="36" t="s">
        <v>582</v>
      </c>
      <c r="C628" s="36" t="s">
        <v>582</v>
      </c>
      <c r="D628" s="36" t="s">
        <v>582</v>
      </c>
      <c r="E628" s="36"/>
      <c r="F628" s="7" t="s">
        <v>153</v>
      </c>
      <c r="G628" s="14" t="s">
        <v>585</v>
      </c>
      <c r="H628" s="12" t="s">
        <v>454</v>
      </c>
      <c r="I628" s="35"/>
      <c r="J628" s="35"/>
      <c r="K628" s="315" t="s">
        <v>571</v>
      </c>
      <c r="L628" s="94" t="s">
        <v>571</v>
      </c>
      <c r="M628" s="34"/>
      <c r="N628" s="11"/>
      <c r="O628" s="11"/>
    </row>
    <row r="629" spans="1:15" s="298" customFormat="1" ht="14.25">
      <c r="A629" s="93" t="s">
        <v>462</v>
      </c>
      <c r="B629" s="36" t="s">
        <v>582</v>
      </c>
      <c r="C629" s="36" t="s">
        <v>582</v>
      </c>
      <c r="D629" s="36" t="s">
        <v>582</v>
      </c>
      <c r="E629" s="36"/>
      <c r="F629" s="7" t="s">
        <v>186</v>
      </c>
      <c r="G629" s="14" t="s">
        <v>465</v>
      </c>
      <c r="H629" s="14" t="s">
        <v>440</v>
      </c>
      <c r="I629" s="35"/>
      <c r="J629" s="35"/>
      <c r="K629" s="315" t="s">
        <v>586</v>
      </c>
      <c r="L629" s="94" t="s">
        <v>586</v>
      </c>
      <c r="M629" s="34"/>
      <c r="N629" s="11"/>
      <c r="O629" s="11"/>
    </row>
    <row r="630" spans="1:15" s="298" customFormat="1" ht="15">
      <c r="A630" s="93" t="s">
        <v>462</v>
      </c>
      <c r="B630" s="36" t="s">
        <v>582</v>
      </c>
      <c r="C630" s="36" t="s">
        <v>582</v>
      </c>
      <c r="D630" s="36" t="s">
        <v>582</v>
      </c>
      <c r="E630" s="36"/>
      <c r="F630" s="7" t="s">
        <v>145</v>
      </c>
      <c r="G630" s="14" t="s">
        <v>466</v>
      </c>
      <c r="H630" s="57" t="s">
        <v>1180</v>
      </c>
      <c r="I630" s="35"/>
      <c r="J630" s="35" t="s">
        <v>571</v>
      </c>
      <c r="K630" s="315" t="s">
        <v>571</v>
      </c>
      <c r="L630" s="94" t="s">
        <v>571</v>
      </c>
      <c r="M630" s="34"/>
      <c r="N630" s="11"/>
      <c r="O630" s="11"/>
    </row>
    <row r="631" spans="1:15" s="298" customFormat="1" ht="30">
      <c r="A631" s="93" t="s">
        <v>462</v>
      </c>
      <c r="B631" s="36" t="s">
        <v>582</v>
      </c>
      <c r="C631" s="36" t="s">
        <v>582</v>
      </c>
      <c r="D631" s="36" t="s">
        <v>582</v>
      </c>
      <c r="E631" s="36"/>
      <c r="F631" s="7" t="s">
        <v>835</v>
      </c>
      <c r="G631" s="14" t="s">
        <v>854</v>
      </c>
      <c r="H631" s="57" t="s">
        <v>1181</v>
      </c>
      <c r="I631" s="35"/>
      <c r="J631" s="35" t="s">
        <v>571</v>
      </c>
      <c r="K631" s="315" t="s">
        <v>571</v>
      </c>
      <c r="L631" s="94" t="s">
        <v>571</v>
      </c>
      <c r="M631" s="34"/>
      <c r="N631" s="11"/>
      <c r="O631" s="11"/>
    </row>
    <row r="632" spans="1:15" s="298" customFormat="1" ht="14.25">
      <c r="A632" s="93" t="s">
        <v>462</v>
      </c>
      <c r="B632" s="36" t="s">
        <v>582</v>
      </c>
      <c r="C632" s="36" t="s">
        <v>582</v>
      </c>
      <c r="D632" s="36" t="s">
        <v>582</v>
      </c>
      <c r="E632" s="36"/>
      <c r="F632" s="7" t="s">
        <v>160</v>
      </c>
      <c r="G632" s="14" t="s">
        <v>286</v>
      </c>
      <c r="H632" s="12" t="s">
        <v>467</v>
      </c>
      <c r="I632" s="35"/>
      <c r="J632" s="35" t="s">
        <v>571</v>
      </c>
      <c r="K632" s="315" t="s">
        <v>571</v>
      </c>
      <c r="L632" s="94" t="s">
        <v>571</v>
      </c>
      <c r="M632" s="34"/>
      <c r="N632" s="11"/>
      <c r="O632" s="11"/>
    </row>
    <row r="633" spans="1:15" s="298" customFormat="1" ht="14.25">
      <c r="A633" s="93" t="s">
        <v>462</v>
      </c>
      <c r="B633" s="36" t="s">
        <v>582</v>
      </c>
      <c r="C633" s="36" t="s">
        <v>582</v>
      </c>
      <c r="D633" s="36" t="s">
        <v>582</v>
      </c>
      <c r="E633" s="36"/>
      <c r="F633" s="7" t="s">
        <v>148</v>
      </c>
      <c r="G633" s="14" t="s">
        <v>434</v>
      </c>
      <c r="H633" s="12" t="s">
        <v>468</v>
      </c>
      <c r="I633" s="35"/>
      <c r="J633" s="35"/>
      <c r="K633" s="315" t="s">
        <v>573</v>
      </c>
      <c r="L633" s="94" t="s">
        <v>573</v>
      </c>
      <c r="M633" s="34"/>
      <c r="N633" s="11"/>
      <c r="O633" s="11"/>
    </row>
    <row r="634" spans="1:15" s="298" customFormat="1" ht="14.25">
      <c r="A634" s="93" t="s">
        <v>462</v>
      </c>
      <c r="B634" s="36" t="s">
        <v>582</v>
      </c>
      <c r="C634" s="36" t="s">
        <v>582</v>
      </c>
      <c r="D634" s="36" t="s">
        <v>582</v>
      </c>
      <c r="E634" s="36"/>
      <c r="F634" s="7" t="s">
        <v>123</v>
      </c>
      <c r="G634" s="14" t="s">
        <v>469</v>
      </c>
      <c r="H634" s="12" t="s">
        <v>470</v>
      </c>
      <c r="I634" s="35"/>
      <c r="J634" s="35" t="s">
        <v>571</v>
      </c>
      <c r="K634" s="315" t="s">
        <v>571</v>
      </c>
      <c r="L634" s="94" t="s">
        <v>571</v>
      </c>
      <c r="M634" s="34"/>
      <c r="N634" s="11"/>
      <c r="O634" s="11"/>
    </row>
    <row r="635" spans="1:15" s="298" customFormat="1" ht="14.25">
      <c r="A635" s="93" t="s">
        <v>462</v>
      </c>
      <c r="B635" s="36" t="s">
        <v>582</v>
      </c>
      <c r="C635" s="36" t="s">
        <v>582</v>
      </c>
      <c r="D635" s="36" t="s">
        <v>582</v>
      </c>
      <c r="E635" s="36"/>
      <c r="F635" s="7" t="s">
        <v>160</v>
      </c>
      <c r="G635" s="14" t="s">
        <v>471</v>
      </c>
      <c r="H635" s="12" t="s">
        <v>472</v>
      </c>
      <c r="I635" s="35"/>
      <c r="J635" s="35" t="s">
        <v>572</v>
      </c>
      <c r="K635" s="315" t="s">
        <v>572</v>
      </c>
      <c r="L635" s="94" t="s">
        <v>572</v>
      </c>
      <c r="M635" s="34"/>
      <c r="N635" s="11"/>
      <c r="O635" s="11"/>
    </row>
    <row r="636" spans="1:15" s="298" customFormat="1" ht="14.25">
      <c r="A636" s="93" t="s">
        <v>462</v>
      </c>
      <c r="B636" s="36" t="s">
        <v>582</v>
      </c>
      <c r="C636" s="36" t="s">
        <v>582</v>
      </c>
      <c r="D636" s="36" t="s">
        <v>582</v>
      </c>
      <c r="E636" s="36"/>
      <c r="F636" s="7" t="s">
        <v>160</v>
      </c>
      <c r="G636" s="14" t="s">
        <v>473</v>
      </c>
      <c r="H636" s="14" t="s">
        <v>473</v>
      </c>
      <c r="I636" s="35"/>
      <c r="J636" s="35" t="s">
        <v>572</v>
      </c>
      <c r="K636" s="315" t="s">
        <v>572</v>
      </c>
      <c r="L636" s="94" t="s">
        <v>572</v>
      </c>
      <c r="M636" s="34"/>
      <c r="N636" s="11"/>
      <c r="O636" s="11"/>
    </row>
    <row r="637" spans="1:15" s="298" customFormat="1" ht="15">
      <c r="A637" s="93" t="s">
        <v>462</v>
      </c>
      <c r="B637" s="36" t="s">
        <v>582</v>
      </c>
      <c r="C637" s="36" t="s">
        <v>582</v>
      </c>
      <c r="D637" s="36" t="s">
        <v>582</v>
      </c>
      <c r="E637" s="36"/>
      <c r="F637" s="8" t="s">
        <v>160</v>
      </c>
      <c r="G637" s="14" t="s">
        <v>474</v>
      </c>
      <c r="H637" s="57" t="s">
        <v>1182</v>
      </c>
      <c r="I637" s="35"/>
      <c r="J637" s="35" t="s">
        <v>572</v>
      </c>
      <c r="K637" s="315" t="s">
        <v>572</v>
      </c>
      <c r="L637" s="94" t="s">
        <v>572</v>
      </c>
      <c r="M637" s="34"/>
      <c r="N637" s="11"/>
      <c r="O637" s="11"/>
    </row>
    <row r="638" spans="1:15" s="298" customFormat="1" ht="15">
      <c r="A638" s="93" t="s">
        <v>462</v>
      </c>
      <c r="B638" s="36" t="s">
        <v>582</v>
      </c>
      <c r="C638" s="36" t="s">
        <v>582</v>
      </c>
      <c r="D638" s="36" t="s">
        <v>582</v>
      </c>
      <c r="E638" s="36"/>
      <c r="F638" s="8" t="s">
        <v>160</v>
      </c>
      <c r="G638" s="14" t="s">
        <v>475</v>
      </c>
      <c r="H638" s="57" t="s">
        <v>1183</v>
      </c>
      <c r="I638" s="35"/>
      <c r="J638" s="35" t="s">
        <v>572</v>
      </c>
      <c r="K638" s="315" t="s">
        <v>572</v>
      </c>
      <c r="L638" s="94" t="s">
        <v>572</v>
      </c>
      <c r="M638" s="34"/>
      <c r="N638" s="11"/>
      <c r="O638" s="11"/>
    </row>
    <row r="639" spans="1:15" s="298" customFormat="1" ht="14.25">
      <c r="A639" s="253" t="s">
        <v>462</v>
      </c>
      <c r="B639" s="267" t="s">
        <v>582</v>
      </c>
      <c r="C639" s="267" t="s">
        <v>582</v>
      </c>
      <c r="D639" s="267" t="s">
        <v>582</v>
      </c>
      <c r="E639" s="267"/>
      <c r="F639" s="266" t="s">
        <v>134</v>
      </c>
      <c r="G639" s="256" t="s">
        <v>476</v>
      </c>
      <c r="H639" s="256" t="s">
        <v>476</v>
      </c>
      <c r="I639" s="255"/>
      <c r="J639" s="255" t="s">
        <v>571</v>
      </c>
      <c r="K639" s="314" t="s">
        <v>571</v>
      </c>
      <c r="L639" s="254" t="s">
        <v>571</v>
      </c>
      <c r="M639" s="34"/>
      <c r="N639" s="11"/>
      <c r="O639" s="11"/>
    </row>
    <row r="640" spans="1:15" s="298" customFormat="1" ht="14.25">
      <c r="A640" s="93" t="s">
        <v>462</v>
      </c>
      <c r="B640" s="36" t="s">
        <v>582</v>
      </c>
      <c r="C640" s="36" t="s">
        <v>582</v>
      </c>
      <c r="D640" s="36" t="s">
        <v>582</v>
      </c>
      <c r="E640" s="36"/>
      <c r="F640" s="7" t="s">
        <v>153</v>
      </c>
      <c r="G640" s="14" t="s">
        <v>605</v>
      </c>
      <c r="H640" s="14" t="s">
        <v>477</v>
      </c>
      <c r="I640" s="35"/>
      <c r="J640" s="35"/>
      <c r="K640" s="315"/>
      <c r="L640" s="94" t="s">
        <v>571</v>
      </c>
      <c r="M640" s="34"/>
      <c r="N640" s="11"/>
      <c r="O640" s="11"/>
    </row>
    <row r="641" spans="1:15" s="298" customFormat="1" ht="14.25">
      <c r="A641" s="93" t="s">
        <v>462</v>
      </c>
      <c r="B641" s="36" t="s">
        <v>582</v>
      </c>
      <c r="C641" s="36" t="s">
        <v>582</v>
      </c>
      <c r="D641" s="36" t="s">
        <v>582</v>
      </c>
      <c r="E641" s="36"/>
      <c r="F641" s="7" t="s">
        <v>153</v>
      </c>
      <c r="G641" s="14" t="s">
        <v>606</v>
      </c>
      <c r="H641" s="14" t="s">
        <v>477</v>
      </c>
      <c r="I641" s="35"/>
      <c r="J641" s="35"/>
      <c r="K641" s="315"/>
      <c r="L641" s="94" t="s">
        <v>572</v>
      </c>
      <c r="M641" s="34"/>
      <c r="N641" s="11"/>
      <c r="O641" s="11"/>
    </row>
    <row r="642" spans="1:15" s="298" customFormat="1" ht="14.25">
      <c r="A642" s="93" t="s">
        <v>462</v>
      </c>
      <c r="B642" s="36" t="s">
        <v>582</v>
      </c>
      <c r="C642" s="36" t="s">
        <v>582</v>
      </c>
      <c r="D642" s="36" t="s">
        <v>582</v>
      </c>
      <c r="E642" s="36"/>
      <c r="F642" s="7" t="s">
        <v>153</v>
      </c>
      <c r="G642" s="14" t="s">
        <v>607</v>
      </c>
      <c r="H642" s="14" t="s">
        <v>477</v>
      </c>
      <c r="I642" s="35"/>
      <c r="J642" s="35"/>
      <c r="K642" s="315"/>
      <c r="L642" s="94" t="s">
        <v>572</v>
      </c>
      <c r="M642" s="34"/>
      <c r="N642" s="11"/>
      <c r="O642" s="11"/>
    </row>
    <row r="643" spans="1:15" s="298" customFormat="1" ht="14.25">
      <c r="A643" s="93" t="s">
        <v>462</v>
      </c>
      <c r="B643" s="36" t="s">
        <v>582</v>
      </c>
      <c r="C643" s="36" t="s">
        <v>582</v>
      </c>
      <c r="D643" s="36" t="s">
        <v>582</v>
      </c>
      <c r="E643" s="36"/>
      <c r="F643" s="7" t="s">
        <v>153</v>
      </c>
      <c r="G643" s="14" t="s">
        <v>608</v>
      </c>
      <c r="H643" s="14" t="s">
        <v>477</v>
      </c>
      <c r="I643" s="35"/>
      <c r="J643" s="35"/>
      <c r="K643" s="315"/>
      <c r="L643" s="94" t="s">
        <v>572</v>
      </c>
      <c r="M643" s="34"/>
      <c r="N643" s="11"/>
      <c r="O643" s="11"/>
    </row>
    <row r="644" spans="1:15" s="298" customFormat="1" ht="14.25">
      <c r="A644" s="93" t="s">
        <v>462</v>
      </c>
      <c r="B644" s="36" t="s">
        <v>582</v>
      </c>
      <c r="C644" s="36" t="s">
        <v>582</v>
      </c>
      <c r="D644" s="36" t="s">
        <v>582</v>
      </c>
      <c r="E644" s="36"/>
      <c r="F644" s="7" t="s">
        <v>153</v>
      </c>
      <c r="G644" s="14" t="s">
        <v>609</v>
      </c>
      <c r="H644" s="14" t="s">
        <v>477</v>
      </c>
      <c r="I644" s="35"/>
      <c r="J644" s="35"/>
      <c r="K644" s="315"/>
      <c r="L644" s="94" t="s">
        <v>572</v>
      </c>
      <c r="M644" s="34"/>
      <c r="N644" s="11"/>
      <c r="O644" s="11"/>
    </row>
    <row r="645" spans="1:15" s="298" customFormat="1" ht="14.25">
      <c r="A645" s="93" t="s">
        <v>462</v>
      </c>
      <c r="B645" s="36" t="s">
        <v>582</v>
      </c>
      <c r="C645" s="36" t="s">
        <v>582</v>
      </c>
      <c r="D645" s="36" t="s">
        <v>582</v>
      </c>
      <c r="E645" s="36"/>
      <c r="F645" s="7" t="s">
        <v>153</v>
      </c>
      <c r="G645" s="14" t="s">
        <v>610</v>
      </c>
      <c r="H645" s="14" t="s">
        <v>477</v>
      </c>
      <c r="I645" s="35"/>
      <c r="J645" s="35"/>
      <c r="K645" s="315"/>
      <c r="L645" s="94" t="s">
        <v>572</v>
      </c>
      <c r="M645" s="34"/>
      <c r="N645" s="11"/>
      <c r="O645" s="11"/>
    </row>
    <row r="646" spans="1:15" s="298" customFormat="1" ht="14.25">
      <c r="A646" s="93" t="s">
        <v>462</v>
      </c>
      <c r="B646" s="36" t="s">
        <v>582</v>
      </c>
      <c r="C646" s="36" t="s">
        <v>582</v>
      </c>
      <c r="D646" s="36" t="s">
        <v>582</v>
      </c>
      <c r="E646" s="36"/>
      <c r="F646" s="7" t="s">
        <v>153</v>
      </c>
      <c r="G646" s="14" t="s">
        <v>611</v>
      </c>
      <c r="H646" s="14" t="s">
        <v>477</v>
      </c>
      <c r="I646" s="35"/>
      <c r="J646" s="35"/>
      <c r="K646" s="315"/>
      <c r="L646" s="94" t="s">
        <v>572</v>
      </c>
      <c r="M646" s="34"/>
      <c r="N646" s="11"/>
      <c r="O646" s="11"/>
    </row>
    <row r="647" spans="1:15" s="298" customFormat="1" ht="14.25">
      <c r="A647" s="93" t="s">
        <v>462</v>
      </c>
      <c r="B647" s="36" t="s">
        <v>582</v>
      </c>
      <c r="C647" s="36" t="s">
        <v>582</v>
      </c>
      <c r="D647" s="36" t="s">
        <v>582</v>
      </c>
      <c r="E647" s="36"/>
      <c r="F647" s="7" t="s">
        <v>153</v>
      </c>
      <c r="G647" s="14" t="s">
        <v>612</v>
      </c>
      <c r="H647" s="14" t="s">
        <v>477</v>
      </c>
      <c r="I647" s="35"/>
      <c r="J647" s="35"/>
      <c r="K647" s="315"/>
      <c r="L647" s="94" t="s">
        <v>572</v>
      </c>
      <c r="M647" s="34"/>
      <c r="N647" s="11"/>
      <c r="O647" s="11"/>
    </row>
    <row r="648" spans="1:15" s="298" customFormat="1" ht="14.25">
      <c r="A648" s="93" t="s">
        <v>462</v>
      </c>
      <c r="B648" s="36" t="s">
        <v>582</v>
      </c>
      <c r="C648" s="36" t="s">
        <v>582</v>
      </c>
      <c r="D648" s="36" t="s">
        <v>582</v>
      </c>
      <c r="E648" s="36"/>
      <c r="F648" s="7" t="s">
        <v>153</v>
      </c>
      <c r="G648" s="14" t="s">
        <v>613</v>
      </c>
      <c r="H648" s="14" t="s">
        <v>477</v>
      </c>
      <c r="I648" s="35"/>
      <c r="J648" s="35"/>
      <c r="K648" s="315"/>
      <c r="L648" s="94" t="s">
        <v>572</v>
      </c>
      <c r="M648" s="34"/>
      <c r="N648" s="11"/>
      <c r="O648" s="11"/>
    </row>
    <row r="649" spans="1:15" s="298" customFormat="1" ht="14.25">
      <c r="A649" s="93" t="s">
        <v>462</v>
      </c>
      <c r="B649" s="36" t="s">
        <v>582</v>
      </c>
      <c r="C649" s="36" t="s">
        <v>582</v>
      </c>
      <c r="D649" s="36" t="s">
        <v>582</v>
      </c>
      <c r="E649" s="36"/>
      <c r="F649" s="7" t="s">
        <v>153</v>
      </c>
      <c r="G649" s="14" t="s">
        <v>614</v>
      </c>
      <c r="H649" s="14" t="s">
        <v>477</v>
      </c>
      <c r="I649" s="35"/>
      <c r="J649" s="35"/>
      <c r="K649" s="315"/>
      <c r="L649" s="94" t="s">
        <v>572</v>
      </c>
      <c r="M649" s="34"/>
      <c r="N649" s="11"/>
      <c r="O649" s="11"/>
    </row>
    <row r="650" spans="1:15" s="298" customFormat="1" ht="14.25">
      <c r="A650" s="93" t="s">
        <v>462</v>
      </c>
      <c r="B650" s="36" t="s">
        <v>582</v>
      </c>
      <c r="C650" s="36" t="s">
        <v>582</v>
      </c>
      <c r="D650" s="36" t="s">
        <v>582</v>
      </c>
      <c r="E650" s="36"/>
      <c r="F650" s="7"/>
      <c r="G650" s="14" t="s">
        <v>52</v>
      </c>
      <c r="H650" s="14" t="s">
        <v>459</v>
      </c>
      <c r="I650" s="35"/>
      <c r="J650" s="35"/>
      <c r="K650" s="315"/>
      <c r="L650" s="94" t="s">
        <v>572</v>
      </c>
      <c r="M650" s="34"/>
      <c r="N650" s="11"/>
      <c r="O650" s="11"/>
    </row>
    <row r="651" spans="1:15" s="298" customFormat="1" ht="29.25">
      <c r="A651" s="93" t="s">
        <v>462</v>
      </c>
      <c r="B651" s="36" t="s">
        <v>582</v>
      </c>
      <c r="C651" s="36" t="s">
        <v>582</v>
      </c>
      <c r="D651" s="36" t="s">
        <v>582</v>
      </c>
      <c r="E651" s="36"/>
      <c r="F651" s="7" t="s">
        <v>301</v>
      </c>
      <c r="G651" s="14" t="s">
        <v>442</v>
      </c>
      <c r="H651" s="57" t="s">
        <v>1184</v>
      </c>
      <c r="I651" s="35"/>
      <c r="J651" s="35"/>
      <c r="K651" s="315"/>
      <c r="L651" s="94" t="s">
        <v>571</v>
      </c>
      <c r="M651" s="34"/>
      <c r="N651" s="11"/>
      <c r="O651" s="11"/>
    </row>
    <row r="652" spans="1:15" s="298" customFormat="1" ht="15">
      <c r="A652" s="343" t="s">
        <v>768</v>
      </c>
      <c r="B652" s="344"/>
      <c r="C652" s="344"/>
      <c r="D652" s="344"/>
      <c r="E652" s="344"/>
      <c r="F652" s="344"/>
      <c r="G652" s="344"/>
      <c r="H652" s="344"/>
      <c r="I652" s="344"/>
      <c r="J652" s="344"/>
      <c r="K652" s="344"/>
      <c r="L652" s="344"/>
      <c r="M652" s="345"/>
      <c r="N652" s="11"/>
      <c r="O652" s="11"/>
    </row>
    <row r="653" spans="1:15" s="298" customFormat="1" ht="14.25">
      <c r="A653" s="284" t="s">
        <v>478</v>
      </c>
      <c r="B653" s="122" t="s">
        <v>582</v>
      </c>
      <c r="C653" s="122" t="s">
        <v>582</v>
      </c>
      <c r="D653" s="122" t="s">
        <v>582</v>
      </c>
      <c r="E653" s="122"/>
      <c r="F653" s="78" t="s">
        <v>145</v>
      </c>
      <c r="G653" s="79" t="s">
        <v>406</v>
      </c>
      <c r="H653" s="215" t="s">
        <v>407</v>
      </c>
      <c r="I653" s="219"/>
      <c r="J653" s="219"/>
      <c r="K653" s="315"/>
      <c r="L653" s="220" t="s">
        <v>572</v>
      </c>
      <c r="M653" s="34"/>
      <c r="N653" s="11"/>
      <c r="O653" s="11"/>
    </row>
    <row r="654" spans="1:15" s="298" customFormat="1" ht="44.25">
      <c r="A654" s="284" t="s">
        <v>478</v>
      </c>
      <c r="B654" s="122" t="s">
        <v>582</v>
      </c>
      <c r="C654" s="122" t="s">
        <v>582</v>
      </c>
      <c r="D654" s="122" t="s">
        <v>582</v>
      </c>
      <c r="E654" s="122"/>
      <c r="F654" s="78" t="s">
        <v>153</v>
      </c>
      <c r="G654" s="79" t="s">
        <v>479</v>
      </c>
      <c r="H654" s="215" t="s">
        <v>1034</v>
      </c>
      <c r="I654" s="219"/>
      <c r="J654" s="219"/>
      <c r="K654" s="315" t="s">
        <v>571</v>
      </c>
      <c r="L654" s="220" t="s">
        <v>571</v>
      </c>
      <c r="M654" s="34"/>
      <c r="N654" s="11"/>
      <c r="O654" s="11"/>
    </row>
    <row r="655" spans="1:15" s="298" customFormat="1" ht="29.25">
      <c r="A655" s="284" t="s">
        <v>478</v>
      </c>
      <c r="B655" s="122" t="s">
        <v>582</v>
      </c>
      <c r="C655" s="122" t="s">
        <v>582</v>
      </c>
      <c r="D655" s="122" t="s">
        <v>582</v>
      </c>
      <c r="E655" s="122"/>
      <c r="F655" s="78" t="s">
        <v>153</v>
      </c>
      <c r="G655" s="79" t="s">
        <v>585</v>
      </c>
      <c r="H655" s="215" t="s">
        <v>1139</v>
      </c>
      <c r="I655" s="219"/>
      <c r="J655" s="219"/>
      <c r="K655" s="315" t="s">
        <v>571</v>
      </c>
      <c r="L655" s="220" t="s">
        <v>571</v>
      </c>
      <c r="M655" s="34"/>
      <c r="N655" s="11"/>
      <c r="O655" s="11"/>
    </row>
    <row r="656" spans="1:15" s="298" customFormat="1" ht="14.25">
      <c r="A656" s="284" t="s">
        <v>478</v>
      </c>
      <c r="B656" s="122" t="s">
        <v>582</v>
      </c>
      <c r="C656" s="122" t="s">
        <v>582</v>
      </c>
      <c r="D656" s="122" t="s">
        <v>582</v>
      </c>
      <c r="E656" s="122"/>
      <c r="F656" s="78" t="s">
        <v>186</v>
      </c>
      <c r="G656" s="79" t="s">
        <v>481</v>
      </c>
      <c r="H656" s="215" t="s">
        <v>440</v>
      </c>
      <c r="I656" s="219"/>
      <c r="J656" s="219"/>
      <c r="K656" s="315" t="s">
        <v>586</v>
      </c>
      <c r="L656" s="220" t="s">
        <v>586</v>
      </c>
      <c r="M656" s="34"/>
      <c r="N656" s="11"/>
      <c r="O656" s="11"/>
    </row>
    <row r="657" spans="1:15" s="298" customFormat="1" ht="30">
      <c r="A657" s="284" t="s">
        <v>478</v>
      </c>
      <c r="B657" s="122" t="s">
        <v>582</v>
      </c>
      <c r="C657" s="122" t="s">
        <v>582</v>
      </c>
      <c r="D657" s="122" t="s">
        <v>582</v>
      </c>
      <c r="E657" s="122"/>
      <c r="F657" s="78" t="s">
        <v>123</v>
      </c>
      <c r="G657" s="79" t="s">
        <v>482</v>
      </c>
      <c r="H657" s="215" t="s">
        <v>1185</v>
      </c>
      <c r="I657" s="219"/>
      <c r="J657" s="219"/>
      <c r="K657" s="315" t="s">
        <v>571</v>
      </c>
      <c r="L657" s="220" t="s">
        <v>571</v>
      </c>
      <c r="M657" s="34"/>
      <c r="N657" s="11"/>
      <c r="O657" s="11"/>
    </row>
    <row r="658" spans="1:13" s="298" customFormat="1" ht="14.25">
      <c r="A658" s="284" t="s">
        <v>478</v>
      </c>
      <c r="B658" s="122" t="s">
        <v>582</v>
      </c>
      <c r="C658" s="122" t="s">
        <v>582</v>
      </c>
      <c r="D658" s="122" t="s">
        <v>582</v>
      </c>
      <c r="E658" s="122"/>
      <c r="F658" s="78" t="s">
        <v>123</v>
      </c>
      <c r="G658" s="79" t="s">
        <v>483</v>
      </c>
      <c r="H658" s="215" t="s">
        <v>484</v>
      </c>
      <c r="I658" s="219"/>
      <c r="J658" s="219"/>
      <c r="K658" s="315" t="s">
        <v>571</v>
      </c>
      <c r="L658" s="220" t="s">
        <v>571</v>
      </c>
      <c r="M658" s="34"/>
    </row>
    <row r="659" spans="1:13" s="298" customFormat="1" ht="14.25">
      <c r="A659" s="284" t="s">
        <v>478</v>
      </c>
      <c r="B659" s="122" t="s">
        <v>582</v>
      </c>
      <c r="C659" s="122" t="s">
        <v>582</v>
      </c>
      <c r="D659" s="122" t="s">
        <v>582</v>
      </c>
      <c r="E659" s="122"/>
      <c r="F659" s="78" t="s">
        <v>123</v>
      </c>
      <c r="G659" s="79" t="s">
        <v>485</v>
      </c>
      <c r="H659" s="215" t="s">
        <v>486</v>
      </c>
      <c r="I659" s="219"/>
      <c r="J659" s="219" t="s">
        <v>571</v>
      </c>
      <c r="K659" s="315" t="s">
        <v>571</v>
      </c>
      <c r="L659" s="220" t="s">
        <v>571</v>
      </c>
      <c r="M659" s="34"/>
    </row>
    <row r="660" spans="1:13" s="298" customFormat="1" ht="142.5">
      <c r="A660" s="281" t="s">
        <v>478</v>
      </c>
      <c r="B660" s="123" t="s">
        <v>582</v>
      </c>
      <c r="C660" s="123" t="s">
        <v>582</v>
      </c>
      <c r="D660" s="123" t="s">
        <v>582</v>
      </c>
      <c r="E660" s="123"/>
      <c r="F660" s="79"/>
      <c r="G660" s="79" t="s">
        <v>1035</v>
      </c>
      <c r="H660" s="215" t="s">
        <v>1140</v>
      </c>
      <c r="I660" s="219"/>
      <c r="J660" s="219" t="s">
        <v>571</v>
      </c>
      <c r="K660" s="315" t="s">
        <v>571</v>
      </c>
      <c r="L660" s="220" t="s">
        <v>571</v>
      </c>
      <c r="M660" s="60"/>
    </row>
    <row r="661" spans="1:15" s="298" customFormat="1" ht="28.5">
      <c r="A661" s="281" t="s">
        <v>478</v>
      </c>
      <c r="B661" s="122" t="s">
        <v>582</v>
      </c>
      <c r="C661" s="122" t="s">
        <v>582</v>
      </c>
      <c r="D661" s="122" t="s">
        <v>582</v>
      </c>
      <c r="E661" s="122"/>
      <c r="F661" s="79" t="s">
        <v>134</v>
      </c>
      <c r="G661" s="79" t="s">
        <v>584</v>
      </c>
      <c r="H661" s="196" t="s">
        <v>760</v>
      </c>
      <c r="I661" s="219"/>
      <c r="J661" s="219" t="s">
        <v>571</v>
      </c>
      <c r="K661" s="315" t="s">
        <v>571</v>
      </c>
      <c r="L661" s="220" t="s">
        <v>571</v>
      </c>
      <c r="M661" s="34"/>
      <c r="N661" s="11"/>
      <c r="O661" s="11"/>
    </row>
    <row r="662" spans="1:15" s="298" customFormat="1" ht="28.5">
      <c r="A662" s="284" t="s">
        <v>478</v>
      </c>
      <c r="B662" s="122" t="s">
        <v>582</v>
      </c>
      <c r="C662" s="122" t="s">
        <v>582</v>
      </c>
      <c r="D662" s="122" t="s">
        <v>582</v>
      </c>
      <c r="E662" s="122"/>
      <c r="F662" s="78" t="s">
        <v>134</v>
      </c>
      <c r="G662" s="79" t="s">
        <v>487</v>
      </c>
      <c r="H662" s="196" t="s">
        <v>761</v>
      </c>
      <c r="I662" s="219"/>
      <c r="J662" s="219" t="s">
        <v>571</v>
      </c>
      <c r="K662" s="315" t="s">
        <v>571</v>
      </c>
      <c r="L662" s="220" t="s">
        <v>571</v>
      </c>
      <c r="M662" s="34"/>
      <c r="N662" s="11"/>
      <c r="O662" s="11"/>
    </row>
    <row r="663" spans="1:15" s="298" customFormat="1" ht="28.5">
      <c r="A663" s="284" t="s">
        <v>478</v>
      </c>
      <c r="B663" s="122" t="s">
        <v>582</v>
      </c>
      <c r="C663" s="122" t="s">
        <v>582</v>
      </c>
      <c r="D663" s="122" t="s">
        <v>582</v>
      </c>
      <c r="E663" s="122"/>
      <c r="F663" s="78" t="s">
        <v>134</v>
      </c>
      <c r="G663" s="79" t="s">
        <v>488</v>
      </c>
      <c r="H663" s="196" t="s">
        <v>762</v>
      </c>
      <c r="I663" s="219"/>
      <c r="J663" s="219" t="s">
        <v>571</v>
      </c>
      <c r="K663" s="315" t="s">
        <v>571</v>
      </c>
      <c r="L663" s="220" t="s">
        <v>571</v>
      </c>
      <c r="M663" s="34"/>
      <c r="N663" s="11"/>
      <c r="O663" s="11"/>
    </row>
    <row r="664" spans="1:15" s="298" customFormat="1" ht="28.5">
      <c r="A664" s="284" t="s">
        <v>478</v>
      </c>
      <c r="B664" s="122" t="s">
        <v>582</v>
      </c>
      <c r="C664" s="122" t="s">
        <v>582</v>
      </c>
      <c r="D664" s="122" t="s">
        <v>582</v>
      </c>
      <c r="E664" s="122"/>
      <c r="F664" s="78" t="s">
        <v>134</v>
      </c>
      <c r="G664" s="79" t="s">
        <v>489</v>
      </c>
      <c r="H664" s="196" t="s">
        <v>763</v>
      </c>
      <c r="I664" s="219"/>
      <c r="J664" s="219" t="s">
        <v>571</v>
      </c>
      <c r="K664" s="315" t="s">
        <v>571</v>
      </c>
      <c r="L664" s="220" t="s">
        <v>571</v>
      </c>
      <c r="M664" s="34"/>
      <c r="N664" s="11"/>
      <c r="O664" s="11"/>
    </row>
    <row r="665" spans="1:15" s="298" customFormat="1" ht="14.25">
      <c r="A665" s="280" t="s">
        <v>478</v>
      </c>
      <c r="B665" s="124" t="s">
        <v>582</v>
      </c>
      <c r="C665" s="124" t="s">
        <v>582</v>
      </c>
      <c r="D665" s="124" t="s">
        <v>582</v>
      </c>
      <c r="E665" s="124"/>
      <c r="F665" s="125" t="s">
        <v>134</v>
      </c>
      <c r="G665" s="126" t="s">
        <v>476</v>
      </c>
      <c r="H665" s="217" t="s">
        <v>688</v>
      </c>
      <c r="I665" s="221"/>
      <c r="J665" s="221"/>
      <c r="K665" s="312" t="s">
        <v>571</v>
      </c>
      <c r="L665" s="222" t="s">
        <v>571</v>
      </c>
      <c r="M665" s="34"/>
      <c r="N665" s="11"/>
      <c r="O665" s="11"/>
    </row>
    <row r="666" spans="1:15" s="298" customFormat="1" ht="28.5">
      <c r="A666" s="284" t="s">
        <v>478</v>
      </c>
      <c r="B666" s="122" t="s">
        <v>582</v>
      </c>
      <c r="C666" s="122" t="s">
        <v>582</v>
      </c>
      <c r="D666" s="122" t="s">
        <v>582</v>
      </c>
      <c r="E666" s="122"/>
      <c r="F666" s="78" t="s">
        <v>134</v>
      </c>
      <c r="G666" s="79" t="s">
        <v>490</v>
      </c>
      <c r="H666" s="196" t="s">
        <v>764</v>
      </c>
      <c r="I666" s="219"/>
      <c r="J666" s="219" t="s">
        <v>571</v>
      </c>
      <c r="K666" s="315" t="s">
        <v>571</v>
      </c>
      <c r="L666" s="220" t="s">
        <v>571</v>
      </c>
      <c r="M666" s="34"/>
      <c r="N666" s="11"/>
      <c r="O666" s="11"/>
    </row>
    <row r="667" spans="1:15" s="298" customFormat="1" ht="28.5">
      <c r="A667" s="284" t="s">
        <v>478</v>
      </c>
      <c r="B667" s="122" t="s">
        <v>582</v>
      </c>
      <c r="C667" s="122" t="s">
        <v>582</v>
      </c>
      <c r="D667" s="122" t="s">
        <v>582</v>
      </c>
      <c r="E667" s="122"/>
      <c r="F667" s="78" t="s">
        <v>134</v>
      </c>
      <c r="G667" s="79" t="s">
        <v>491</v>
      </c>
      <c r="H667" s="196" t="s">
        <v>765</v>
      </c>
      <c r="I667" s="219"/>
      <c r="J667" s="219" t="s">
        <v>571</v>
      </c>
      <c r="K667" s="315" t="s">
        <v>571</v>
      </c>
      <c r="L667" s="220" t="s">
        <v>571</v>
      </c>
      <c r="M667" s="34"/>
      <c r="N667" s="11"/>
      <c r="O667" s="11"/>
    </row>
    <row r="668" spans="1:15" s="298" customFormat="1" ht="117.75">
      <c r="A668" s="284" t="s">
        <v>478</v>
      </c>
      <c r="B668" s="122" t="s">
        <v>582</v>
      </c>
      <c r="C668" s="122" t="s">
        <v>582</v>
      </c>
      <c r="D668" s="122" t="s">
        <v>582</v>
      </c>
      <c r="E668" s="122"/>
      <c r="F668" s="78" t="s">
        <v>124</v>
      </c>
      <c r="G668" s="79" t="s">
        <v>448</v>
      </c>
      <c r="H668" s="215" t="s">
        <v>1036</v>
      </c>
      <c r="I668" s="219"/>
      <c r="J668" s="219" t="s">
        <v>571</v>
      </c>
      <c r="K668" s="315" t="s">
        <v>571</v>
      </c>
      <c r="L668" s="220" t="s">
        <v>571</v>
      </c>
      <c r="M668" s="34"/>
      <c r="N668" s="11"/>
      <c r="O668" s="11"/>
    </row>
    <row r="669" spans="1:15" s="298" customFormat="1" ht="117.75">
      <c r="A669" s="284" t="s">
        <v>478</v>
      </c>
      <c r="B669" s="122" t="s">
        <v>582</v>
      </c>
      <c r="C669" s="122" t="s">
        <v>582</v>
      </c>
      <c r="D669" s="122" t="s">
        <v>582</v>
      </c>
      <c r="E669" s="122"/>
      <c r="F669" s="78" t="s">
        <v>124</v>
      </c>
      <c r="G669" s="79" t="s">
        <v>449</v>
      </c>
      <c r="H669" s="215" t="s">
        <v>1037</v>
      </c>
      <c r="I669" s="219"/>
      <c r="J669" s="219" t="s">
        <v>571</v>
      </c>
      <c r="K669" s="315" t="s">
        <v>571</v>
      </c>
      <c r="L669" s="220" t="s">
        <v>571</v>
      </c>
      <c r="M669" s="34"/>
      <c r="N669" s="11"/>
      <c r="O669" s="11"/>
    </row>
    <row r="670" spans="1:15" s="298" customFormat="1" ht="177.75">
      <c r="A670" s="284" t="s">
        <v>478</v>
      </c>
      <c r="B670" s="122" t="s">
        <v>582</v>
      </c>
      <c r="C670" s="122" t="s">
        <v>582</v>
      </c>
      <c r="D670" s="122" t="s">
        <v>582</v>
      </c>
      <c r="E670" s="122"/>
      <c r="F670" s="78" t="s">
        <v>124</v>
      </c>
      <c r="G670" s="79" t="s">
        <v>450</v>
      </c>
      <c r="H670" s="215" t="s">
        <v>1038</v>
      </c>
      <c r="I670" s="219"/>
      <c r="J670" s="219" t="s">
        <v>571</v>
      </c>
      <c r="K670" s="315" t="s">
        <v>571</v>
      </c>
      <c r="L670" s="220" t="s">
        <v>571</v>
      </c>
      <c r="M670" s="34"/>
      <c r="N670" s="11"/>
      <c r="O670" s="11"/>
    </row>
    <row r="671" spans="1:15" s="298" customFormat="1" ht="28.5">
      <c r="A671" s="284" t="s">
        <v>478</v>
      </c>
      <c r="B671" s="122" t="s">
        <v>582</v>
      </c>
      <c r="C671" s="122" t="s">
        <v>582</v>
      </c>
      <c r="D671" s="122" t="s">
        <v>582</v>
      </c>
      <c r="E671" s="122"/>
      <c r="F671" s="78" t="s">
        <v>153</v>
      </c>
      <c r="G671" s="79" t="s">
        <v>492</v>
      </c>
      <c r="H671" s="215" t="s">
        <v>493</v>
      </c>
      <c r="I671" s="219"/>
      <c r="J671" s="219"/>
      <c r="K671" s="315"/>
      <c r="L671" s="220" t="s">
        <v>572</v>
      </c>
      <c r="M671" s="34"/>
      <c r="N671" s="11"/>
      <c r="O671" s="11"/>
    </row>
    <row r="672" spans="1:15" s="298" customFormat="1" ht="28.5">
      <c r="A672" s="280" t="s">
        <v>478</v>
      </c>
      <c r="B672" s="124" t="s">
        <v>582</v>
      </c>
      <c r="C672" s="124" t="s">
        <v>582</v>
      </c>
      <c r="D672" s="124" t="s">
        <v>582</v>
      </c>
      <c r="E672" s="124"/>
      <c r="F672" s="125" t="s">
        <v>153</v>
      </c>
      <c r="G672" s="126" t="s">
        <v>492</v>
      </c>
      <c r="H672" s="216" t="s">
        <v>493</v>
      </c>
      <c r="I672" s="221"/>
      <c r="J672" s="221"/>
      <c r="K672" s="315"/>
      <c r="L672" s="222" t="s">
        <v>572</v>
      </c>
      <c r="M672" s="34"/>
      <c r="N672" s="11"/>
      <c r="O672" s="11"/>
    </row>
    <row r="673" spans="1:15" s="298" customFormat="1" ht="28.5">
      <c r="A673" s="280" t="s">
        <v>478</v>
      </c>
      <c r="B673" s="124" t="s">
        <v>582</v>
      </c>
      <c r="C673" s="124" t="s">
        <v>582</v>
      </c>
      <c r="D673" s="124" t="s">
        <v>582</v>
      </c>
      <c r="E673" s="124"/>
      <c r="F673" s="125" t="s">
        <v>153</v>
      </c>
      <c r="G673" s="126" t="s">
        <v>492</v>
      </c>
      <c r="H673" s="216" t="s">
        <v>493</v>
      </c>
      <c r="I673" s="221"/>
      <c r="J673" s="221"/>
      <c r="K673" s="315"/>
      <c r="L673" s="222" t="s">
        <v>572</v>
      </c>
      <c r="M673" s="34"/>
      <c r="N673" s="11"/>
      <c r="O673" s="11"/>
    </row>
    <row r="674" spans="1:15" s="298" customFormat="1" ht="28.5">
      <c r="A674" s="280" t="s">
        <v>478</v>
      </c>
      <c r="B674" s="124" t="s">
        <v>582</v>
      </c>
      <c r="C674" s="124" t="s">
        <v>582</v>
      </c>
      <c r="D674" s="124" t="s">
        <v>582</v>
      </c>
      <c r="E674" s="124"/>
      <c r="F674" s="125" t="s">
        <v>153</v>
      </c>
      <c r="G674" s="126" t="s">
        <v>492</v>
      </c>
      <c r="H674" s="216" t="s">
        <v>493</v>
      </c>
      <c r="I674" s="221"/>
      <c r="J674" s="221"/>
      <c r="K674" s="315"/>
      <c r="L674" s="222" t="s">
        <v>572</v>
      </c>
      <c r="M674" s="34"/>
      <c r="N674" s="11"/>
      <c r="O674" s="11"/>
    </row>
    <row r="675" spans="1:15" s="298" customFormat="1" ht="28.5">
      <c r="A675" s="280" t="s">
        <v>478</v>
      </c>
      <c r="B675" s="124" t="s">
        <v>582</v>
      </c>
      <c r="C675" s="124" t="s">
        <v>582</v>
      </c>
      <c r="D675" s="124" t="s">
        <v>582</v>
      </c>
      <c r="E675" s="124"/>
      <c r="F675" s="125" t="s">
        <v>153</v>
      </c>
      <c r="G675" s="126" t="s">
        <v>492</v>
      </c>
      <c r="H675" s="216" t="s">
        <v>493</v>
      </c>
      <c r="I675" s="221"/>
      <c r="J675" s="221"/>
      <c r="K675" s="315"/>
      <c r="L675" s="222" t="s">
        <v>572</v>
      </c>
      <c r="M675" s="34"/>
      <c r="N675" s="11"/>
      <c r="O675" s="11"/>
    </row>
    <row r="676" spans="1:15" s="298" customFormat="1" ht="28.5">
      <c r="A676" s="280" t="s">
        <v>478</v>
      </c>
      <c r="B676" s="124" t="s">
        <v>582</v>
      </c>
      <c r="C676" s="124" t="s">
        <v>582</v>
      </c>
      <c r="D676" s="124" t="s">
        <v>582</v>
      </c>
      <c r="E676" s="124"/>
      <c r="F676" s="125" t="s">
        <v>153</v>
      </c>
      <c r="G676" s="126" t="s">
        <v>492</v>
      </c>
      <c r="H676" s="216" t="s">
        <v>493</v>
      </c>
      <c r="I676" s="221"/>
      <c r="J676" s="221"/>
      <c r="K676" s="315"/>
      <c r="L676" s="222" t="s">
        <v>572</v>
      </c>
      <c r="M676" s="34"/>
      <c r="N676" s="11"/>
      <c r="O676" s="11"/>
    </row>
    <row r="677" spans="1:15" s="298" customFormat="1" ht="28.5">
      <c r="A677" s="280" t="s">
        <v>478</v>
      </c>
      <c r="B677" s="124" t="s">
        <v>582</v>
      </c>
      <c r="C677" s="124" t="s">
        <v>582</v>
      </c>
      <c r="D677" s="124" t="s">
        <v>582</v>
      </c>
      <c r="E677" s="124"/>
      <c r="F677" s="125" t="s">
        <v>153</v>
      </c>
      <c r="G677" s="126" t="s">
        <v>492</v>
      </c>
      <c r="H677" s="216" t="s">
        <v>493</v>
      </c>
      <c r="I677" s="221"/>
      <c r="J677" s="221"/>
      <c r="K677" s="315"/>
      <c r="L677" s="222" t="s">
        <v>572</v>
      </c>
      <c r="M677" s="34"/>
      <c r="N677" s="11"/>
      <c r="O677" s="11"/>
    </row>
    <row r="678" spans="1:15" s="298" customFormat="1" ht="28.5">
      <c r="A678" s="280" t="s">
        <v>478</v>
      </c>
      <c r="B678" s="124" t="s">
        <v>582</v>
      </c>
      <c r="C678" s="124" t="s">
        <v>582</v>
      </c>
      <c r="D678" s="124" t="s">
        <v>582</v>
      </c>
      <c r="E678" s="124"/>
      <c r="F678" s="125" t="s">
        <v>153</v>
      </c>
      <c r="G678" s="126" t="s">
        <v>492</v>
      </c>
      <c r="H678" s="216" t="s">
        <v>493</v>
      </c>
      <c r="I678" s="221"/>
      <c r="J678" s="221"/>
      <c r="K678" s="315"/>
      <c r="L678" s="222" t="s">
        <v>572</v>
      </c>
      <c r="M678" s="34"/>
      <c r="N678" s="11"/>
      <c r="O678" s="11"/>
    </row>
    <row r="679" spans="1:15" s="298" customFormat="1" ht="28.5">
      <c r="A679" s="280" t="s">
        <v>478</v>
      </c>
      <c r="B679" s="124" t="s">
        <v>582</v>
      </c>
      <c r="C679" s="124" t="s">
        <v>582</v>
      </c>
      <c r="D679" s="124" t="s">
        <v>582</v>
      </c>
      <c r="E679" s="124"/>
      <c r="F679" s="125" t="s">
        <v>153</v>
      </c>
      <c r="G679" s="126" t="s">
        <v>492</v>
      </c>
      <c r="H679" s="216" t="s">
        <v>493</v>
      </c>
      <c r="I679" s="221"/>
      <c r="J679" s="221"/>
      <c r="K679" s="315"/>
      <c r="L679" s="222" t="s">
        <v>572</v>
      </c>
      <c r="M679" s="34"/>
      <c r="N679" s="11"/>
      <c r="O679" s="11"/>
    </row>
    <row r="680" spans="1:15" s="298" customFormat="1" ht="28.5">
      <c r="A680" s="280" t="s">
        <v>478</v>
      </c>
      <c r="B680" s="124" t="s">
        <v>582</v>
      </c>
      <c r="C680" s="124" t="s">
        <v>582</v>
      </c>
      <c r="D680" s="124" t="s">
        <v>582</v>
      </c>
      <c r="E680" s="124"/>
      <c r="F680" s="125" t="s">
        <v>153</v>
      </c>
      <c r="G680" s="126" t="s">
        <v>492</v>
      </c>
      <c r="H680" s="216" t="s">
        <v>493</v>
      </c>
      <c r="I680" s="221"/>
      <c r="J680" s="221"/>
      <c r="K680" s="315"/>
      <c r="L680" s="222" t="s">
        <v>572</v>
      </c>
      <c r="M680" s="34"/>
      <c r="N680" s="11"/>
      <c r="O680" s="11"/>
    </row>
    <row r="681" spans="1:15" s="298" customFormat="1" ht="28.5">
      <c r="A681" s="280" t="s">
        <v>478</v>
      </c>
      <c r="B681" s="124" t="s">
        <v>582</v>
      </c>
      <c r="C681" s="124" t="s">
        <v>582</v>
      </c>
      <c r="D681" s="124" t="s">
        <v>582</v>
      </c>
      <c r="E681" s="124"/>
      <c r="F681" s="125" t="s">
        <v>153</v>
      </c>
      <c r="G681" s="126" t="s">
        <v>492</v>
      </c>
      <c r="H681" s="216" t="s">
        <v>493</v>
      </c>
      <c r="I681" s="221"/>
      <c r="J681" s="221"/>
      <c r="K681" s="315"/>
      <c r="L681" s="222" t="s">
        <v>572</v>
      </c>
      <c r="M681" s="34"/>
      <c r="N681" s="11"/>
      <c r="O681" s="11"/>
    </row>
    <row r="682" spans="1:15" s="298" customFormat="1" ht="28.5">
      <c r="A682" s="280" t="s">
        <v>478</v>
      </c>
      <c r="B682" s="124" t="s">
        <v>582</v>
      </c>
      <c r="C682" s="124" t="s">
        <v>582</v>
      </c>
      <c r="D682" s="124" t="s">
        <v>582</v>
      </c>
      <c r="E682" s="124"/>
      <c r="F682" s="125" t="s">
        <v>153</v>
      </c>
      <c r="G682" s="126" t="s">
        <v>492</v>
      </c>
      <c r="H682" s="216" t="s">
        <v>493</v>
      </c>
      <c r="I682" s="221"/>
      <c r="J682" s="221"/>
      <c r="K682" s="315"/>
      <c r="L682" s="222" t="s">
        <v>572</v>
      </c>
      <c r="M682" s="34"/>
      <c r="N682" s="11"/>
      <c r="O682" s="11"/>
    </row>
    <row r="683" spans="1:15" s="298" customFormat="1" ht="28.5">
      <c r="A683" s="284" t="s">
        <v>478</v>
      </c>
      <c r="B683" s="122" t="s">
        <v>582</v>
      </c>
      <c r="C683" s="122" t="s">
        <v>582</v>
      </c>
      <c r="D683" s="122" t="s">
        <v>582</v>
      </c>
      <c r="E683" s="122"/>
      <c r="F683" s="78" t="s">
        <v>160</v>
      </c>
      <c r="G683" s="79" t="s">
        <v>804</v>
      </c>
      <c r="H683" s="196" t="s">
        <v>766</v>
      </c>
      <c r="I683" s="219"/>
      <c r="J683" s="219"/>
      <c r="K683" s="315" t="s">
        <v>571</v>
      </c>
      <c r="L683" s="220" t="s">
        <v>571</v>
      </c>
      <c r="M683" s="34"/>
      <c r="N683" s="11"/>
      <c r="O683" s="11"/>
    </row>
    <row r="684" spans="1:15" s="298" customFormat="1" ht="14.25">
      <c r="A684" s="284" t="s">
        <v>478</v>
      </c>
      <c r="B684" s="122" t="s">
        <v>582</v>
      </c>
      <c r="C684" s="122" t="s">
        <v>582</v>
      </c>
      <c r="D684" s="122" t="s">
        <v>582</v>
      </c>
      <c r="E684" s="122"/>
      <c r="F684" s="78" t="s">
        <v>148</v>
      </c>
      <c r="G684" s="79" t="s">
        <v>1039</v>
      </c>
      <c r="H684" s="215" t="s">
        <v>495</v>
      </c>
      <c r="I684" s="219"/>
      <c r="J684" s="219"/>
      <c r="K684" s="315" t="s">
        <v>573</v>
      </c>
      <c r="L684" s="220" t="s">
        <v>573</v>
      </c>
      <c r="M684" s="34"/>
      <c r="N684" s="11"/>
      <c r="O684" s="11"/>
    </row>
    <row r="685" spans="1:15" s="298" customFormat="1" ht="14.25">
      <c r="A685" s="284" t="s">
        <v>478</v>
      </c>
      <c r="B685" s="122" t="s">
        <v>582</v>
      </c>
      <c r="C685" s="122" t="s">
        <v>582</v>
      </c>
      <c r="D685" s="122" t="s">
        <v>582</v>
      </c>
      <c r="E685" s="122"/>
      <c r="F685" s="78" t="s">
        <v>145</v>
      </c>
      <c r="G685" s="79" t="s">
        <v>494</v>
      </c>
      <c r="H685" s="215" t="s">
        <v>496</v>
      </c>
      <c r="I685" s="219"/>
      <c r="J685" s="219" t="s">
        <v>571</v>
      </c>
      <c r="K685" s="315" t="s">
        <v>571</v>
      </c>
      <c r="L685" s="220" t="s">
        <v>571</v>
      </c>
      <c r="M685" s="34"/>
      <c r="N685" s="11"/>
      <c r="O685" s="11"/>
    </row>
    <row r="686" spans="1:15" s="298" customFormat="1" ht="14.25">
      <c r="A686" s="284" t="s">
        <v>478</v>
      </c>
      <c r="B686" s="122" t="s">
        <v>582</v>
      </c>
      <c r="C686" s="122" t="s">
        <v>582</v>
      </c>
      <c r="D686" s="122" t="s">
        <v>582</v>
      </c>
      <c r="E686" s="122"/>
      <c r="F686" s="78" t="s">
        <v>153</v>
      </c>
      <c r="G686" s="79" t="s">
        <v>497</v>
      </c>
      <c r="H686" s="215" t="s">
        <v>498</v>
      </c>
      <c r="I686" s="219"/>
      <c r="J686" s="219"/>
      <c r="K686" s="316"/>
      <c r="L686" s="220" t="s">
        <v>571</v>
      </c>
      <c r="M686" s="34"/>
      <c r="N686" s="11"/>
      <c r="O686" s="11"/>
    </row>
    <row r="687" spans="1:15" s="298" customFormat="1" ht="14.25">
      <c r="A687" s="280" t="s">
        <v>478</v>
      </c>
      <c r="B687" s="124" t="s">
        <v>582</v>
      </c>
      <c r="C687" s="124" t="s">
        <v>582</v>
      </c>
      <c r="D687" s="124" t="s">
        <v>582</v>
      </c>
      <c r="E687" s="124"/>
      <c r="F687" s="125" t="s">
        <v>153</v>
      </c>
      <c r="G687" s="126" t="s">
        <v>497</v>
      </c>
      <c r="H687" s="216" t="s">
        <v>498</v>
      </c>
      <c r="I687" s="221"/>
      <c r="J687" s="221"/>
      <c r="K687" s="316"/>
      <c r="L687" s="222" t="s">
        <v>571</v>
      </c>
      <c r="M687" s="34"/>
      <c r="N687" s="11"/>
      <c r="O687" s="11"/>
    </row>
    <row r="688" spans="1:15" s="298" customFormat="1" ht="14.25">
      <c r="A688" s="280" t="s">
        <v>478</v>
      </c>
      <c r="B688" s="124" t="s">
        <v>582</v>
      </c>
      <c r="C688" s="124" t="s">
        <v>582</v>
      </c>
      <c r="D688" s="124" t="s">
        <v>582</v>
      </c>
      <c r="E688" s="124"/>
      <c r="F688" s="125" t="s">
        <v>153</v>
      </c>
      <c r="G688" s="126" t="s">
        <v>497</v>
      </c>
      <c r="H688" s="216" t="s">
        <v>498</v>
      </c>
      <c r="I688" s="221"/>
      <c r="J688" s="221"/>
      <c r="K688" s="316"/>
      <c r="L688" s="222" t="s">
        <v>571</v>
      </c>
      <c r="M688" s="34"/>
      <c r="N688" s="11"/>
      <c r="O688" s="11"/>
    </row>
    <row r="689" spans="1:15" s="298" customFormat="1" ht="14.25">
      <c r="A689" s="280" t="s">
        <v>478</v>
      </c>
      <c r="B689" s="124" t="s">
        <v>582</v>
      </c>
      <c r="C689" s="124" t="s">
        <v>582</v>
      </c>
      <c r="D689" s="124" t="s">
        <v>582</v>
      </c>
      <c r="E689" s="124"/>
      <c r="F689" s="125" t="s">
        <v>153</v>
      </c>
      <c r="G689" s="126" t="s">
        <v>497</v>
      </c>
      <c r="H689" s="216" t="s">
        <v>498</v>
      </c>
      <c r="I689" s="221"/>
      <c r="J689" s="221"/>
      <c r="K689" s="316"/>
      <c r="L689" s="222" t="s">
        <v>571</v>
      </c>
      <c r="M689" s="34"/>
      <c r="N689" s="11"/>
      <c r="O689" s="11"/>
    </row>
    <row r="690" spans="1:15" s="298" customFormat="1" ht="14.25">
      <c r="A690" s="280" t="s">
        <v>478</v>
      </c>
      <c r="B690" s="124" t="s">
        <v>582</v>
      </c>
      <c r="C690" s="124" t="s">
        <v>582</v>
      </c>
      <c r="D690" s="124" t="s">
        <v>582</v>
      </c>
      <c r="E690" s="124"/>
      <c r="F690" s="125" t="s">
        <v>153</v>
      </c>
      <c r="G690" s="126" t="s">
        <v>497</v>
      </c>
      <c r="H690" s="216" t="s">
        <v>498</v>
      </c>
      <c r="I690" s="221"/>
      <c r="J690" s="221"/>
      <c r="K690" s="316"/>
      <c r="L690" s="222" t="s">
        <v>571</v>
      </c>
      <c r="M690" s="34"/>
      <c r="N690" s="11"/>
      <c r="O690" s="11"/>
    </row>
    <row r="691" spans="1:15" s="298" customFormat="1" ht="29.25">
      <c r="A691" s="284" t="s">
        <v>478</v>
      </c>
      <c r="B691" s="122" t="s">
        <v>582</v>
      </c>
      <c r="C691" s="122" t="s">
        <v>582</v>
      </c>
      <c r="D691" s="122" t="s">
        <v>582</v>
      </c>
      <c r="E691" s="122"/>
      <c r="F691" s="78" t="s">
        <v>160</v>
      </c>
      <c r="G691" s="79" t="s">
        <v>499</v>
      </c>
      <c r="H691" s="196" t="s">
        <v>1186</v>
      </c>
      <c r="I691" s="219"/>
      <c r="J691" s="219" t="s">
        <v>571</v>
      </c>
      <c r="K691" s="315" t="s">
        <v>571</v>
      </c>
      <c r="L691" s="220" t="s">
        <v>571</v>
      </c>
      <c r="M691" s="34"/>
      <c r="N691" s="11"/>
      <c r="O691" s="11"/>
    </row>
    <row r="692" spans="1:15" s="298" customFormat="1" ht="14.25">
      <c r="A692" s="284" t="s">
        <v>478</v>
      </c>
      <c r="B692" s="122" t="s">
        <v>582</v>
      </c>
      <c r="C692" s="122" t="s">
        <v>582</v>
      </c>
      <c r="D692" s="122" t="s">
        <v>582</v>
      </c>
      <c r="E692" s="122"/>
      <c r="F692" s="78" t="s">
        <v>160</v>
      </c>
      <c r="G692" s="79" t="s">
        <v>830</v>
      </c>
      <c r="H692" s="196" t="s">
        <v>767</v>
      </c>
      <c r="I692" s="219"/>
      <c r="J692" s="219"/>
      <c r="K692" s="315" t="s">
        <v>571</v>
      </c>
      <c r="L692" s="220" t="s">
        <v>571</v>
      </c>
      <c r="M692" s="34"/>
      <c r="N692" s="11"/>
      <c r="O692" s="11"/>
    </row>
    <row r="693" spans="1:15" s="298" customFormat="1" ht="15">
      <c r="A693" s="284" t="s">
        <v>478</v>
      </c>
      <c r="B693" s="122" t="s">
        <v>582</v>
      </c>
      <c r="C693" s="122" t="s">
        <v>582</v>
      </c>
      <c r="D693" s="122" t="s">
        <v>582</v>
      </c>
      <c r="E693" s="122"/>
      <c r="F693" s="78" t="s">
        <v>148</v>
      </c>
      <c r="G693" s="79" t="s">
        <v>1040</v>
      </c>
      <c r="H693" s="215" t="s">
        <v>503</v>
      </c>
      <c r="I693" s="219"/>
      <c r="J693" s="219"/>
      <c r="K693" s="315" t="s">
        <v>573</v>
      </c>
      <c r="L693" s="220" t="s">
        <v>573</v>
      </c>
      <c r="M693" s="34"/>
      <c r="N693" s="11"/>
      <c r="O693" s="11"/>
    </row>
    <row r="694" spans="1:15" s="298" customFormat="1" ht="14.25">
      <c r="A694" s="284" t="s">
        <v>478</v>
      </c>
      <c r="B694" s="122" t="s">
        <v>582</v>
      </c>
      <c r="C694" s="122" t="s">
        <v>582</v>
      </c>
      <c r="D694" s="122" t="s">
        <v>582</v>
      </c>
      <c r="E694" s="122"/>
      <c r="F694" s="78" t="s">
        <v>145</v>
      </c>
      <c r="G694" s="79" t="s">
        <v>500</v>
      </c>
      <c r="H694" s="215" t="s">
        <v>504</v>
      </c>
      <c r="I694" s="219"/>
      <c r="J694" s="219" t="s">
        <v>571</v>
      </c>
      <c r="K694" s="315" t="s">
        <v>571</v>
      </c>
      <c r="L694" s="220" t="s">
        <v>571</v>
      </c>
      <c r="M694" s="34"/>
      <c r="N694" s="11"/>
      <c r="O694" s="11"/>
    </row>
    <row r="695" spans="1:15" s="298" customFormat="1" ht="14.25">
      <c r="A695" s="284" t="s">
        <v>478</v>
      </c>
      <c r="B695" s="122" t="s">
        <v>582</v>
      </c>
      <c r="C695" s="122" t="s">
        <v>582</v>
      </c>
      <c r="D695" s="122" t="s">
        <v>582</v>
      </c>
      <c r="E695" s="122"/>
      <c r="F695" s="78" t="s">
        <v>153</v>
      </c>
      <c r="G695" s="79" t="s">
        <v>501</v>
      </c>
      <c r="H695" s="215" t="s">
        <v>505</v>
      </c>
      <c r="I695" s="219"/>
      <c r="J695" s="219"/>
      <c r="K695" s="316"/>
      <c r="L695" s="220" t="s">
        <v>571</v>
      </c>
      <c r="M695" s="34"/>
      <c r="N695" s="11"/>
      <c r="O695" s="11"/>
    </row>
    <row r="696" spans="1:15" s="298" customFormat="1" ht="14.25">
      <c r="A696" s="280" t="s">
        <v>478</v>
      </c>
      <c r="B696" s="124" t="s">
        <v>582</v>
      </c>
      <c r="C696" s="124" t="s">
        <v>582</v>
      </c>
      <c r="D696" s="124" t="s">
        <v>582</v>
      </c>
      <c r="E696" s="124"/>
      <c r="F696" s="125" t="s">
        <v>153</v>
      </c>
      <c r="G696" s="126" t="s">
        <v>501</v>
      </c>
      <c r="H696" s="216" t="s">
        <v>505</v>
      </c>
      <c r="I696" s="221"/>
      <c r="J696" s="221"/>
      <c r="K696" s="316"/>
      <c r="L696" s="222" t="s">
        <v>571</v>
      </c>
      <c r="M696" s="34"/>
      <c r="N696" s="11"/>
      <c r="O696" s="11"/>
    </row>
    <row r="697" spans="1:15" s="298" customFormat="1" ht="14.25">
      <c r="A697" s="280" t="s">
        <v>478</v>
      </c>
      <c r="B697" s="124" t="s">
        <v>582</v>
      </c>
      <c r="C697" s="124" t="s">
        <v>582</v>
      </c>
      <c r="D697" s="124" t="s">
        <v>582</v>
      </c>
      <c r="E697" s="124"/>
      <c r="F697" s="125" t="s">
        <v>153</v>
      </c>
      <c r="G697" s="126" t="s">
        <v>501</v>
      </c>
      <c r="H697" s="216" t="s">
        <v>505</v>
      </c>
      <c r="I697" s="221"/>
      <c r="J697" s="221"/>
      <c r="K697" s="316"/>
      <c r="L697" s="222" t="s">
        <v>571</v>
      </c>
      <c r="M697" s="34"/>
      <c r="N697" s="11"/>
      <c r="O697" s="11"/>
    </row>
    <row r="698" spans="1:15" s="298" customFormat="1" ht="14.25">
      <c r="A698" s="280" t="s">
        <v>478</v>
      </c>
      <c r="B698" s="124" t="s">
        <v>582</v>
      </c>
      <c r="C698" s="124" t="s">
        <v>582</v>
      </c>
      <c r="D698" s="124" t="s">
        <v>582</v>
      </c>
      <c r="E698" s="124"/>
      <c r="F698" s="125" t="s">
        <v>153</v>
      </c>
      <c r="G698" s="126" t="s">
        <v>501</v>
      </c>
      <c r="H698" s="216" t="s">
        <v>505</v>
      </c>
      <c r="I698" s="221"/>
      <c r="J698" s="221"/>
      <c r="K698" s="316"/>
      <c r="L698" s="222" t="s">
        <v>571</v>
      </c>
      <c r="M698" s="34"/>
      <c r="N698" s="11"/>
      <c r="O698" s="11"/>
    </row>
    <row r="699" spans="1:15" s="298" customFormat="1" ht="14.25">
      <c r="A699" s="280" t="s">
        <v>478</v>
      </c>
      <c r="B699" s="124" t="s">
        <v>582</v>
      </c>
      <c r="C699" s="124" t="s">
        <v>582</v>
      </c>
      <c r="D699" s="124" t="s">
        <v>582</v>
      </c>
      <c r="E699" s="124"/>
      <c r="F699" s="125" t="s">
        <v>153</v>
      </c>
      <c r="G699" s="126" t="s">
        <v>501</v>
      </c>
      <c r="H699" s="216" t="s">
        <v>505</v>
      </c>
      <c r="I699" s="221"/>
      <c r="J699" s="221"/>
      <c r="K699" s="316"/>
      <c r="L699" s="222" t="s">
        <v>571</v>
      </c>
      <c r="M699" s="34"/>
      <c r="N699" s="11"/>
      <c r="O699" s="11"/>
    </row>
    <row r="700" spans="1:15" s="298" customFormat="1" ht="15">
      <c r="A700" s="284" t="s">
        <v>478</v>
      </c>
      <c r="B700" s="122" t="s">
        <v>582</v>
      </c>
      <c r="C700" s="122" t="s">
        <v>582</v>
      </c>
      <c r="D700" s="122" t="s">
        <v>582</v>
      </c>
      <c r="E700" s="122"/>
      <c r="F700" s="78" t="s">
        <v>160</v>
      </c>
      <c r="G700" s="79" t="s">
        <v>502</v>
      </c>
      <c r="H700" s="196" t="s">
        <v>1187</v>
      </c>
      <c r="I700" s="219"/>
      <c r="J700" s="219" t="s">
        <v>571</v>
      </c>
      <c r="K700" s="315" t="s">
        <v>571</v>
      </c>
      <c r="L700" s="220" t="s">
        <v>571</v>
      </c>
      <c r="M700" s="34"/>
      <c r="N700" s="11"/>
      <c r="O700" s="11"/>
    </row>
    <row r="701" spans="1:15" s="298" customFormat="1" ht="30">
      <c r="A701" s="284" t="s">
        <v>478</v>
      </c>
      <c r="B701" s="122" t="s">
        <v>582</v>
      </c>
      <c r="C701" s="122" t="s">
        <v>582</v>
      </c>
      <c r="D701" s="122" t="s">
        <v>582</v>
      </c>
      <c r="E701" s="122"/>
      <c r="F701" s="78" t="s">
        <v>123</v>
      </c>
      <c r="G701" s="79" t="s">
        <v>1041</v>
      </c>
      <c r="H701" s="215" t="s">
        <v>1141</v>
      </c>
      <c r="I701" s="219"/>
      <c r="J701" s="219" t="s">
        <v>571</v>
      </c>
      <c r="K701" s="315" t="s">
        <v>571</v>
      </c>
      <c r="L701" s="220" t="s">
        <v>571</v>
      </c>
      <c r="M701" s="34"/>
      <c r="N701" s="11"/>
      <c r="O701" s="11"/>
    </row>
    <row r="702" spans="1:15" s="298" customFormat="1" ht="15">
      <c r="A702" s="284" t="s">
        <v>478</v>
      </c>
      <c r="B702" s="122" t="s">
        <v>582</v>
      </c>
      <c r="C702" s="122" t="s">
        <v>582</v>
      </c>
      <c r="D702" s="122" t="s">
        <v>582</v>
      </c>
      <c r="E702" s="122"/>
      <c r="F702" s="78" t="s">
        <v>123</v>
      </c>
      <c r="G702" s="79" t="s">
        <v>1042</v>
      </c>
      <c r="H702" s="215" t="s">
        <v>1142</v>
      </c>
      <c r="I702" s="219"/>
      <c r="J702" s="223" t="s">
        <v>1043</v>
      </c>
      <c r="K702" s="336" t="s">
        <v>1227</v>
      </c>
      <c r="L702" s="224" t="s">
        <v>1043</v>
      </c>
      <c r="M702" s="34"/>
      <c r="N702" s="11"/>
      <c r="O702" s="11"/>
    </row>
    <row r="703" spans="1:15" s="298" customFormat="1" ht="30">
      <c r="A703" s="284" t="s">
        <v>478</v>
      </c>
      <c r="B703" s="122" t="s">
        <v>582</v>
      </c>
      <c r="C703" s="122" t="s">
        <v>582</v>
      </c>
      <c r="D703" s="122" t="s">
        <v>582</v>
      </c>
      <c r="E703" s="122"/>
      <c r="F703" s="78" t="s">
        <v>145</v>
      </c>
      <c r="G703" s="79" t="s">
        <v>1188</v>
      </c>
      <c r="H703" s="215" t="s">
        <v>1044</v>
      </c>
      <c r="I703" s="219"/>
      <c r="J703" s="219" t="s">
        <v>572</v>
      </c>
      <c r="K703" s="315" t="s">
        <v>572</v>
      </c>
      <c r="L703" s="220" t="s">
        <v>572</v>
      </c>
      <c r="M703" s="34"/>
      <c r="N703" s="11"/>
      <c r="O703" s="11"/>
    </row>
    <row r="704" spans="1:15" s="298" customFormat="1" ht="14.25">
      <c r="A704" s="284" t="s">
        <v>478</v>
      </c>
      <c r="B704" s="122" t="s">
        <v>582</v>
      </c>
      <c r="C704" s="122" t="s">
        <v>582</v>
      </c>
      <c r="D704" s="122" t="s">
        <v>582</v>
      </c>
      <c r="E704" s="122"/>
      <c r="F704" s="78" t="s">
        <v>160</v>
      </c>
      <c r="G704" s="79" t="s">
        <v>506</v>
      </c>
      <c r="H704" s="215" t="s">
        <v>506</v>
      </c>
      <c r="I704" s="219"/>
      <c r="J704" s="219"/>
      <c r="K704" s="315" t="s">
        <v>572</v>
      </c>
      <c r="L704" s="220" t="s">
        <v>572</v>
      </c>
      <c r="M704" s="34"/>
      <c r="N704" s="11"/>
      <c r="O704" s="11"/>
    </row>
    <row r="705" spans="1:15" s="298" customFormat="1" ht="14.25">
      <c r="A705" s="284" t="s">
        <v>478</v>
      </c>
      <c r="B705" s="122" t="s">
        <v>582</v>
      </c>
      <c r="C705" s="122" t="s">
        <v>582</v>
      </c>
      <c r="D705" s="122" t="s">
        <v>582</v>
      </c>
      <c r="E705" s="122"/>
      <c r="F705" s="78" t="s">
        <v>160</v>
      </c>
      <c r="G705" s="79" t="s">
        <v>507</v>
      </c>
      <c r="H705" s="215" t="s">
        <v>507</v>
      </c>
      <c r="I705" s="219"/>
      <c r="J705" s="219"/>
      <c r="K705" s="315" t="s">
        <v>572</v>
      </c>
      <c r="L705" s="220" t="s">
        <v>572</v>
      </c>
      <c r="M705" s="34"/>
      <c r="N705" s="11"/>
      <c r="O705" s="11"/>
    </row>
    <row r="706" spans="1:15" s="298" customFormat="1" ht="30">
      <c r="A706" s="284" t="s">
        <v>478</v>
      </c>
      <c r="B706" s="122" t="s">
        <v>582</v>
      </c>
      <c r="C706" s="122" t="s">
        <v>582</v>
      </c>
      <c r="D706" s="122" t="s">
        <v>582</v>
      </c>
      <c r="E706" s="122"/>
      <c r="F706" s="78" t="s">
        <v>135</v>
      </c>
      <c r="G706" s="79" t="s">
        <v>508</v>
      </c>
      <c r="H706" s="215" t="s">
        <v>1189</v>
      </c>
      <c r="I706" s="219"/>
      <c r="J706" s="219"/>
      <c r="K706" s="315" t="s">
        <v>572</v>
      </c>
      <c r="L706" s="220" t="s">
        <v>572</v>
      </c>
      <c r="M706" s="34"/>
      <c r="N706" s="11"/>
      <c r="O706" s="11"/>
    </row>
    <row r="707" spans="1:15" s="298" customFormat="1" ht="14.25">
      <c r="A707" s="284" t="s">
        <v>478</v>
      </c>
      <c r="B707" s="122" t="s">
        <v>582</v>
      </c>
      <c r="C707" s="122" t="s">
        <v>582</v>
      </c>
      <c r="D707" s="122" t="s">
        <v>582</v>
      </c>
      <c r="E707" s="122"/>
      <c r="F707" s="78"/>
      <c r="G707" s="79" t="s">
        <v>52</v>
      </c>
      <c r="H707" s="215" t="s">
        <v>517</v>
      </c>
      <c r="I707" s="219"/>
      <c r="J707" s="219"/>
      <c r="K707" s="315"/>
      <c r="L707" s="220" t="s">
        <v>573</v>
      </c>
      <c r="M707" s="34"/>
      <c r="N707" s="11"/>
      <c r="O707" s="11"/>
    </row>
    <row r="708" spans="1:15" s="298" customFormat="1" ht="14.25">
      <c r="A708" s="284" t="s">
        <v>478</v>
      </c>
      <c r="B708" s="122" t="s">
        <v>582</v>
      </c>
      <c r="C708" s="122" t="s">
        <v>582</v>
      </c>
      <c r="D708" s="122" t="s">
        <v>582</v>
      </c>
      <c r="E708" s="122"/>
      <c r="F708" s="78" t="s">
        <v>301</v>
      </c>
      <c r="G708" s="79" t="s">
        <v>442</v>
      </c>
      <c r="H708" s="215" t="s">
        <v>518</v>
      </c>
      <c r="I708" s="219"/>
      <c r="J708" s="219"/>
      <c r="K708" s="315"/>
      <c r="L708" s="220" t="s">
        <v>571</v>
      </c>
      <c r="M708" s="34"/>
      <c r="N708" s="11"/>
      <c r="O708" s="11"/>
    </row>
    <row r="709" spans="1:15" s="298" customFormat="1" ht="30">
      <c r="A709" s="279" t="s">
        <v>478</v>
      </c>
      <c r="B709" s="127" t="s">
        <v>582</v>
      </c>
      <c r="C709" s="127" t="s">
        <v>582</v>
      </c>
      <c r="D709" s="127" t="s">
        <v>582</v>
      </c>
      <c r="E709" s="122"/>
      <c r="F709" s="78"/>
      <c r="G709" s="128" t="s">
        <v>1045</v>
      </c>
      <c r="H709" s="218" t="s">
        <v>1046</v>
      </c>
      <c r="I709" s="219"/>
      <c r="J709" s="219"/>
      <c r="K709" s="313"/>
      <c r="L709" s="335" t="s">
        <v>572</v>
      </c>
      <c r="M709" s="135"/>
      <c r="N709" s="11"/>
      <c r="O709" s="11"/>
    </row>
    <row r="710" spans="1:15" s="298" customFormat="1" ht="30">
      <c r="A710" s="279" t="s">
        <v>478</v>
      </c>
      <c r="B710" s="127" t="s">
        <v>582</v>
      </c>
      <c r="C710" s="127" t="s">
        <v>582</v>
      </c>
      <c r="D710" s="127" t="s">
        <v>582</v>
      </c>
      <c r="E710" s="122"/>
      <c r="F710" s="78"/>
      <c r="G710" s="128" t="s">
        <v>1047</v>
      </c>
      <c r="H710" s="218" t="s">
        <v>1048</v>
      </c>
      <c r="I710" s="219"/>
      <c r="J710" s="219"/>
      <c r="K710" s="313"/>
      <c r="L710" s="335" t="s">
        <v>572</v>
      </c>
      <c r="M710" s="135"/>
      <c r="N710" s="11"/>
      <c r="O710" s="11"/>
    </row>
    <row r="711" spans="1:15" s="298" customFormat="1" ht="15">
      <c r="A711" s="343" t="s">
        <v>771</v>
      </c>
      <c r="B711" s="344"/>
      <c r="C711" s="344"/>
      <c r="D711" s="344"/>
      <c r="E711" s="344"/>
      <c r="F711" s="344"/>
      <c r="G711" s="344"/>
      <c r="H711" s="344"/>
      <c r="I711" s="344"/>
      <c r="J711" s="344"/>
      <c r="K711" s="344"/>
      <c r="L711" s="344"/>
      <c r="M711" s="345"/>
      <c r="N711" s="11"/>
      <c r="O711" s="11"/>
    </row>
    <row r="712" spans="1:15" s="298" customFormat="1" ht="14.25">
      <c r="A712" s="284" t="s">
        <v>562</v>
      </c>
      <c r="B712" s="122" t="s">
        <v>582</v>
      </c>
      <c r="C712" s="122" t="s">
        <v>582</v>
      </c>
      <c r="D712" s="122" t="s">
        <v>582</v>
      </c>
      <c r="E712" s="122"/>
      <c r="F712" s="78" t="s">
        <v>145</v>
      </c>
      <c r="G712" s="79" t="s">
        <v>406</v>
      </c>
      <c r="H712" s="215" t="s">
        <v>407</v>
      </c>
      <c r="I712" s="219"/>
      <c r="J712" s="219"/>
      <c r="K712" s="315"/>
      <c r="L712" s="220" t="s">
        <v>572</v>
      </c>
      <c r="M712" s="34"/>
      <c r="N712" s="11"/>
      <c r="O712" s="11"/>
    </row>
    <row r="713" spans="1:15" s="298" customFormat="1" ht="28.5">
      <c r="A713" s="284" t="s">
        <v>562</v>
      </c>
      <c r="B713" s="122" t="s">
        <v>582</v>
      </c>
      <c r="C713" s="122" t="s">
        <v>582</v>
      </c>
      <c r="D713" s="122" t="s">
        <v>582</v>
      </c>
      <c r="E713" s="122"/>
      <c r="F713" s="78" t="s">
        <v>145</v>
      </c>
      <c r="G713" s="79" t="s">
        <v>479</v>
      </c>
      <c r="H713" s="215" t="s">
        <v>480</v>
      </c>
      <c r="I713" s="219"/>
      <c r="J713" s="219"/>
      <c r="K713" s="315" t="s">
        <v>571</v>
      </c>
      <c r="L713" s="220" t="s">
        <v>571</v>
      </c>
      <c r="M713" s="34"/>
      <c r="N713" s="11"/>
      <c r="O713" s="11"/>
    </row>
    <row r="714" spans="1:15" s="298" customFormat="1" ht="14.25">
      <c r="A714" s="284" t="s">
        <v>562</v>
      </c>
      <c r="B714" s="122" t="s">
        <v>582</v>
      </c>
      <c r="C714" s="122" t="s">
        <v>582</v>
      </c>
      <c r="D714" s="122" t="s">
        <v>582</v>
      </c>
      <c r="E714" s="122"/>
      <c r="F714" s="78" t="s">
        <v>145</v>
      </c>
      <c r="G714" s="79" t="s">
        <v>585</v>
      </c>
      <c r="H714" s="215" t="s">
        <v>454</v>
      </c>
      <c r="I714" s="219"/>
      <c r="J714" s="219"/>
      <c r="K714" s="315" t="s">
        <v>571</v>
      </c>
      <c r="L714" s="220" t="s">
        <v>571</v>
      </c>
      <c r="M714" s="34"/>
      <c r="N714" s="11"/>
      <c r="O714" s="11"/>
    </row>
    <row r="715" spans="1:15" s="298" customFormat="1" ht="14.25">
      <c r="A715" s="284" t="s">
        <v>562</v>
      </c>
      <c r="B715" s="122" t="s">
        <v>582</v>
      </c>
      <c r="C715" s="122" t="s">
        <v>582</v>
      </c>
      <c r="D715" s="122" t="s">
        <v>582</v>
      </c>
      <c r="E715" s="122"/>
      <c r="F715" s="78" t="s">
        <v>186</v>
      </c>
      <c r="G715" s="79" t="s">
        <v>481</v>
      </c>
      <c r="H715" s="215" t="s">
        <v>440</v>
      </c>
      <c r="I715" s="219"/>
      <c r="J715" s="219"/>
      <c r="K715" s="315" t="s">
        <v>586</v>
      </c>
      <c r="L715" s="220" t="s">
        <v>586</v>
      </c>
      <c r="M715" s="34"/>
      <c r="N715" s="11"/>
      <c r="O715" s="11"/>
    </row>
    <row r="716" spans="1:15" s="298" customFormat="1" ht="30">
      <c r="A716" s="284" t="s">
        <v>562</v>
      </c>
      <c r="B716" s="122" t="s">
        <v>582</v>
      </c>
      <c r="C716" s="122" t="s">
        <v>582</v>
      </c>
      <c r="D716" s="122" t="s">
        <v>582</v>
      </c>
      <c r="E716" s="122"/>
      <c r="F716" s="78" t="s">
        <v>145</v>
      </c>
      <c r="G716" s="276" t="s">
        <v>1190</v>
      </c>
      <c r="H716" s="337" t="s">
        <v>1228</v>
      </c>
      <c r="I716" s="219"/>
      <c r="J716" s="139" t="s">
        <v>1143</v>
      </c>
      <c r="K716" s="338" t="s">
        <v>1043</v>
      </c>
      <c r="L716" s="138" t="s">
        <v>1043</v>
      </c>
      <c r="M716" s="34"/>
      <c r="N716" s="11"/>
      <c r="O716" s="11"/>
    </row>
    <row r="717" spans="1:15" s="298" customFormat="1" ht="15">
      <c r="A717" s="284" t="s">
        <v>562</v>
      </c>
      <c r="B717" s="122" t="s">
        <v>582</v>
      </c>
      <c r="C717" s="122" t="s">
        <v>582</v>
      </c>
      <c r="D717" s="122" t="s">
        <v>582</v>
      </c>
      <c r="E717" s="122"/>
      <c r="F717" s="78" t="s">
        <v>148</v>
      </c>
      <c r="G717" s="79" t="s">
        <v>509</v>
      </c>
      <c r="H717" s="215" t="s">
        <v>509</v>
      </c>
      <c r="I717" s="219"/>
      <c r="J717" s="223" t="s">
        <v>1043</v>
      </c>
      <c r="K717" s="339" t="s">
        <v>1043</v>
      </c>
      <c r="L717" s="224" t="s">
        <v>1043</v>
      </c>
      <c r="M717" s="34"/>
      <c r="N717" s="11"/>
      <c r="O717" s="11"/>
    </row>
    <row r="718" spans="1:15" s="298" customFormat="1" ht="15">
      <c r="A718" s="284" t="s">
        <v>562</v>
      </c>
      <c r="B718" s="122" t="s">
        <v>582</v>
      </c>
      <c r="C718" s="122" t="s">
        <v>582</v>
      </c>
      <c r="D718" s="122" t="s">
        <v>582</v>
      </c>
      <c r="E718" s="122"/>
      <c r="F718" s="78" t="s">
        <v>148</v>
      </c>
      <c r="G718" s="79" t="s">
        <v>510</v>
      </c>
      <c r="H718" s="215" t="s">
        <v>510</v>
      </c>
      <c r="I718" s="219"/>
      <c r="J718" s="223" t="s">
        <v>1043</v>
      </c>
      <c r="K718" s="339" t="s">
        <v>1043</v>
      </c>
      <c r="L718" s="224" t="s">
        <v>1043</v>
      </c>
      <c r="M718" s="34"/>
      <c r="N718" s="11"/>
      <c r="O718" s="11"/>
    </row>
    <row r="719" spans="1:15" s="298" customFormat="1" ht="15">
      <c r="A719" s="284" t="s">
        <v>562</v>
      </c>
      <c r="B719" s="122" t="s">
        <v>582</v>
      </c>
      <c r="C719" s="122" t="s">
        <v>582</v>
      </c>
      <c r="D719" s="122" t="s">
        <v>582</v>
      </c>
      <c r="E719" s="122"/>
      <c r="F719" s="78" t="s">
        <v>148</v>
      </c>
      <c r="G719" s="79" t="s">
        <v>511</v>
      </c>
      <c r="H719" s="215" t="s">
        <v>511</v>
      </c>
      <c r="I719" s="219"/>
      <c r="J719" s="223" t="s">
        <v>1043</v>
      </c>
      <c r="K719" s="339" t="s">
        <v>1043</v>
      </c>
      <c r="L719" s="224" t="s">
        <v>1043</v>
      </c>
      <c r="M719" s="34"/>
      <c r="N719" s="11"/>
      <c r="O719" s="11"/>
    </row>
    <row r="720" spans="1:15" s="298" customFormat="1" ht="15">
      <c r="A720" s="284" t="s">
        <v>562</v>
      </c>
      <c r="B720" s="122" t="s">
        <v>582</v>
      </c>
      <c r="C720" s="122" t="s">
        <v>582</v>
      </c>
      <c r="D720" s="122" t="s">
        <v>582</v>
      </c>
      <c r="E720" s="122"/>
      <c r="F720" s="78" t="s">
        <v>148</v>
      </c>
      <c r="G720" s="79" t="s">
        <v>512</v>
      </c>
      <c r="H720" s="215" t="s">
        <v>512</v>
      </c>
      <c r="I720" s="219"/>
      <c r="J720" s="223" t="s">
        <v>1043</v>
      </c>
      <c r="K720" s="339" t="s">
        <v>1043</v>
      </c>
      <c r="L720" s="224" t="s">
        <v>1043</v>
      </c>
      <c r="M720" s="34"/>
      <c r="N720" s="11"/>
      <c r="O720" s="11"/>
    </row>
    <row r="721" spans="1:15" s="298" customFormat="1" ht="15">
      <c r="A721" s="284" t="s">
        <v>562</v>
      </c>
      <c r="B721" s="122" t="s">
        <v>582</v>
      </c>
      <c r="C721" s="122" t="s">
        <v>582</v>
      </c>
      <c r="D721" s="122" t="s">
        <v>582</v>
      </c>
      <c r="E721" s="122"/>
      <c r="F721" s="78" t="s">
        <v>160</v>
      </c>
      <c r="G721" s="79" t="s">
        <v>513</v>
      </c>
      <c r="H721" s="215" t="s">
        <v>513</v>
      </c>
      <c r="I721" s="219"/>
      <c r="J721" s="223" t="s">
        <v>1043</v>
      </c>
      <c r="K721" s="339" t="s">
        <v>1043</v>
      </c>
      <c r="L721" s="224" t="s">
        <v>1043</v>
      </c>
      <c r="M721" s="34"/>
      <c r="N721" s="11"/>
      <c r="O721" s="11"/>
    </row>
    <row r="722" spans="1:15" s="298" customFormat="1" ht="15">
      <c r="A722" s="284" t="s">
        <v>562</v>
      </c>
      <c r="B722" s="122" t="s">
        <v>582</v>
      </c>
      <c r="C722" s="122" t="s">
        <v>582</v>
      </c>
      <c r="D722" s="122" t="s">
        <v>582</v>
      </c>
      <c r="E722" s="122"/>
      <c r="F722" s="78" t="s">
        <v>148</v>
      </c>
      <c r="G722" s="79" t="s">
        <v>514</v>
      </c>
      <c r="H722" s="215" t="s">
        <v>514</v>
      </c>
      <c r="I722" s="219"/>
      <c r="J722" s="223" t="s">
        <v>1043</v>
      </c>
      <c r="K722" s="339" t="s">
        <v>1043</v>
      </c>
      <c r="L722" s="224" t="s">
        <v>1043</v>
      </c>
      <c r="M722" s="34"/>
      <c r="N722" s="11"/>
      <c r="O722" s="11"/>
    </row>
    <row r="723" spans="1:15" s="298" customFormat="1" ht="15">
      <c r="A723" s="284" t="s">
        <v>562</v>
      </c>
      <c r="B723" s="122" t="s">
        <v>582</v>
      </c>
      <c r="C723" s="122" t="s">
        <v>582</v>
      </c>
      <c r="D723" s="122" t="s">
        <v>582</v>
      </c>
      <c r="E723" s="122"/>
      <c r="F723" s="78" t="s">
        <v>160</v>
      </c>
      <c r="G723" s="79" t="s">
        <v>515</v>
      </c>
      <c r="H723" s="215" t="s">
        <v>515</v>
      </c>
      <c r="I723" s="219"/>
      <c r="J723" s="223" t="s">
        <v>1043</v>
      </c>
      <c r="K723" s="339" t="s">
        <v>1043</v>
      </c>
      <c r="L723" s="224" t="s">
        <v>1043</v>
      </c>
      <c r="M723" s="34"/>
      <c r="N723" s="11"/>
      <c r="O723" s="11"/>
    </row>
    <row r="724" spans="1:15" s="298" customFormat="1" ht="15">
      <c r="A724" s="284" t="s">
        <v>562</v>
      </c>
      <c r="B724" s="122" t="s">
        <v>582</v>
      </c>
      <c r="C724" s="122" t="s">
        <v>582</v>
      </c>
      <c r="D724" s="122" t="s">
        <v>582</v>
      </c>
      <c r="E724" s="122"/>
      <c r="F724" s="78" t="s">
        <v>160</v>
      </c>
      <c r="G724" s="79" t="s">
        <v>516</v>
      </c>
      <c r="H724" s="215" t="s">
        <v>516</v>
      </c>
      <c r="I724" s="219"/>
      <c r="J724" s="223" t="s">
        <v>1043</v>
      </c>
      <c r="K724" s="339" t="s">
        <v>1043</v>
      </c>
      <c r="L724" s="224" t="s">
        <v>1043</v>
      </c>
      <c r="M724" s="34"/>
      <c r="N724" s="11"/>
      <c r="O724" s="11"/>
    </row>
    <row r="725" spans="1:15" s="298" customFormat="1" ht="15">
      <c r="A725" s="343" t="s">
        <v>772</v>
      </c>
      <c r="B725" s="344"/>
      <c r="C725" s="344"/>
      <c r="D725" s="344"/>
      <c r="E725" s="344"/>
      <c r="F725" s="344"/>
      <c r="G725" s="344"/>
      <c r="H725" s="344"/>
      <c r="I725" s="344"/>
      <c r="J725" s="344"/>
      <c r="K725" s="344"/>
      <c r="L725" s="344"/>
      <c r="M725" s="345"/>
      <c r="N725" s="11"/>
      <c r="O725" s="11"/>
    </row>
    <row r="726" spans="1:15" s="298" customFormat="1" ht="14.25">
      <c r="A726" s="93" t="s">
        <v>519</v>
      </c>
      <c r="B726" s="36" t="s">
        <v>582</v>
      </c>
      <c r="C726" s="36" t="s">
        <v>582</v>
      </c>
      <c r="D726" s="36" t="s">
        <v>582</v>
      </c>
      <c r="E726" s="36"/>
      <c r="F726" s="15" t="s">
        <v>145</v>
      </c>
      <c r="G726" s="14" t="s">
        <v>406</v>
      </c>
      <c r="H726" s="210" t="s">
        <v>407</v>
      </c>
      <c r="I726" s="208"/>
      <c r="J726" s="208"/>
      <c r="K726" s="315"/>
      <c r="L726" s="207" t="s">
        <v>572</v>
      </c>
      <c r="M726" s="34"/>
      <c r="N726" s="11"/>
      <c r="O726" s="11"/>
    </row>
    <row r="727" spans="1:15" s="298" customFormat="1" ht="45">
      <c r="A727" s="93" t="s">
        <v>519</v>
      </c>
      <c r="B727" s="36" t="s">
        <v>582</v>
      </c>
      <c r="C727" s="36" t="s">
        <v>582</v>
      </c>
      <c r="D727" s="36" t="s">
        <v>582</v>
      </c>
      <c r="E727" s="36"/>
      <c r="F727" s="15" t="s">
        <v>153</v>
      </c>
      <c r="G727" s="14" t="s">
        <v>520</v>
      </c>
      <c r="H727" s="210" t="s">
        <v>1191</v>
      </c>
      <c r="I727" s="208"/>
      <c r="J727" s="208"/>
      <c r="K727" s="315" t="s">
        <v>571</v>
      </c>
      <c r="L727" s="207" t="s">
        <v>571</v>
      </c>
      <c r="M727" s="34"/>
      <c r="N727" s="11"/>
      <c r="O727" s="11"/>
    </row>
    <row r="728" spans="1:15" s="298" customFormat="1" ht="14.25">
      <c r="A728" s="93" t="s">
        <v>519</v>
      </c>
      <c r="B728" s="36" t="s">
        <v>582</v>
      </c>
      <c r="C728" s="36" t="s">
        <v>582</v>
      </c>
      <c r="D728" s="36" t="s">
        <v>582</v>
      </c>
      <c r="E728" s="36"/>
      <c r="F728" s="15" t="s">
        <v>153</v>
      </c>
      <c r="G728" s="14" t="s">
        <v>585</v>
      </c>
      <c r="H728" s="210" t="s">
        <v>454</v>
      </c>
      <c r="I728" s="208"/>
      <c r="J728" s="208"/>
      <c r="K728" s="315" t="s">
        <v>571</v>
      </c>
      <c r="L728" s="207" t="s">
        <v>571</v>
      </c>
      <c r="M728" s="34"/>
      <c r="N728" s="11"/>
      <c r="O728" s="11"/>
    </row>
    <row r="729" spans="1:15" s="298" customFormat="1" ht="14.25">
      <c r="A729" s="93" t="s">
        <v>519</v>
      </c>
      <c r="B729" s="36" t="s">
        <v>582</v>
      </c>
      <c r="C729" s="36" t="s">
        <v>582</v>
      </c>
      <c r="D729" s="36" t="s">
        <v>582</v>
      </c>
      <c r="E729" s="36"/>
      <c r="F729" s="15" t="s">
        <v>186</v>
      </c>
      <c r="G729" s="14" t="s">
        <v>521</v>
      </c>
      <c r="H729" s="210" t="s">
        <v>440</v>
      </c>
      <c r="I729" s="208"/>
      <c r="J729" s="208"/>
      <c r="K729" s="315" t="s">
        <v>586</v>
      </c>
      <c r="L729" s="207" t="s">
        <v>586</v>
      </c>
      <c r="M729" s="34"/>
      <c r="N729" s="11"/>
      <c r="O729" s="11"/>
    </row>
    <row r="730" spans="1:15" s="298" customFormat="1" ht="15">
      <c r="A730" s="93" t="s">
        <v>519</v>
      </c>
      <c r="B730" s="36" t="s">
        <v>582</v>
      </c>
      <c r="C730" s="36" t="s">
        <v>582</v>
      </c>
      <c r="D730" s="36" t="s">
        <v>582</v>
      </c>
      <c r="E730" s="36"/>
      <c r="F730" s="15" t="s">
        <v>160</v>
      </c>
      <c r="G730" s="14" t="s">
        <v>522</v>
      </c>
      <c r="H730" s="210" t="s">
        <v>1049</v>
      </c>
      <c r="I730" s="208"/>
      <c r="J730" s="208" t="s">
        <v>571</v>
      </c>
      <c r="K730" s="315" t="s">
        <v>571</v>
      </c>
      <c r="L730" s="207" t="s">
        <v>571</v>
      </c>
      <c r="M730" s="34"/>
      <c r="N730" s="11"/>
      <c r="O730" s="11"/>
    </row>
    <row r="731" spans="1:15" s="298" customFormat="1" ht="14.25">
      <c r="A731" s="93" t="s">
        <v>519</v>
      </c>
      <c r="B731" s="36" t="s">
        <v>582</v>
      </c>
      <c r="C731" s="36" t="s">
        <v>582</v>
      </c>
      <c r="D731" s="36" t="s">
        <v>582</v>
      </c>
      <c r="E731" s="36"/>
      <c r="F731" s="15" t="s">
        <v>835</v>
      </c>
      <c r="G731" s="14" t="s">
        <v>855</v>
      </c>
      <c r="H731" s="210" t="s">
        <v>856</v>
      </c>
      <c r="I731" s="208"/>
      <c r="J731" s="208" t="s">
        <v>571</v>
      </c>
      <c r="K731" s="315" t="s">
        <v>571</v>
      </c>
      <c r="L731" s="207" t="s">
        <v>571</v>
      </c>
      <c r="M731" s="34"/>
      <c r="N731" s="11"/>
      <c r="O731" s="11"/>
    </row>
    <row r="732" spans="1:15" s="298" customFormat="1" ht="30">
      <c r="A732" s="93" t="s">
        <v>519</v>
      </c>
      <c r="B732" s="36" t="s">
        <v>582</v>
      </c>
      <c r="C732" s="36" t="s">
        <v>582</v>
      </c>
      <c r="D732" s="36" t="s">
        <v>582</v>
      </c>
      <c r="E732" s="36"/>
      <c r="F732" s="15" t="s">
        <v>134</v>
      </c>
      <c r="G732" s="57" t="s">
        <v>1192</v>
      </c>
      <c r="H732" s="210" t="s">
        <v>1193</v>
      </c>
      <c r="I732" s="208"/>
      <c r="J732" s="208" t="s">
        <v>571</v>
      </c>
      <c r="K732" s="315" t="s">
        <v>571</v>
      </c>
      <c r="L732" s="207" t="s">
        <v>571</v>
      </c>
      <c r="M732" s="34"/>
      <c r="N732" s="11"/>
      <c r="O732" s="11"/>
    </row>
    <row r="733" spans="1:15" s="298" customFormat="1" ht="30">
      <c r="A733" s="93" t="s">
        <v>519</v>
      </c>
      <c r="B733" s="36" t="s">
        <v>582</v>
      </c>
      <c r="C733" s="36" t="s">
        <v>582</v>
      </c>
      <c r="D733" s="36" t="s">
        <v>582</v>
      </c>
      <c r="E733" s="36"/>
      <c r="F733" s="15" t="s">
        <v>134</v>
      </c>
      <c r="G733" s="57" t="s">
        <v>1194</v>
      </c>
      <c r="H733" s="210" t="s">
        <v>1195</v>
      </c>
      <c r="I733" s="208"/>
      <c r="J733" s="208" t="s">
        <v>571</v>
      </c>
      <c r="K733" s="315" t="s">
        <v>571</v>
      </c>
      <c r="L733" s="207" t="s">
        <v>571</v>
      </c>
      <c r="M733" s="34"/>
      <c r="N733" s="11"/>
      <c r="O733" s="11"/>
    </row>
    <row r="734" spans="1:15" s="298" customFormat="1" ht="14.25">
      <c r="A734" s="93" t="s">
        <v>519</v>
      </c>
      <c r="B734" s="36" t="s">
        <v>582</v>
      </c>
      <c r="C734" s="36" t="s">
        <v>582</v>
      </c>
      <c r="D734" s="36" t="s">
        <v>582</v>
      </c>
      <c r="E734" s="36"/>
      <c r="F734" s="15" t="s">
        <v>835</v>
      </c>
      <c r="G734" s="57" t="s">
        <v>1196</v>
      </c>
      <c r="H734" s="210" t="s">
        <v>1196</v>
      </c>
      <c r="I734" s="208"/>
      <c r="J734" s="208" t="s">
        <v>571</v>
      </c>
      <c r="K734" s="315" t="s">
        <v>571</v>
      </c>
      <c r="L734" s="207" t="s">
        <v>571</v>
      </c>
      <c r="M734" s="34"/>
      <c r="N734" s="11"/>
      <c r="O734" s="11"/>
    </row>
    <row r="735" spans="1:15" s="298" customFormat="1" ht="14.25">
      <c r="A735" s="93" t="s">
        <v>519</v>
      </c>
      <c r="B735" s="36" t="s">
        <v>582</v>
      </c>
      <c r="C735" s="36" t="s">
        <v>582</v>
      </c>
      <c r="D735" s="36" t="s">
        <v>582</v>
      </c>
      <c r="E735" s="36"/>
      <c r="F735" s="15" t="s">
        <v>835</v>
      </c>
      <c r="G735" s="57" t="s">
        <v>1197</v>
      </c>
      <c r="H735" s="210" t="s">
        <v>1198</v>
      </c>
      <c r="I735" s="208"/>
      <c r="J735" s="208" t="s">
        <v>571</v>
      </c>
      <c r="K735" s="315" t="s">
        <v>571</v>
      </c>
      <c r="L735" s="207" t="s">
        <v>571</v>
      </c>
      <c r="M735" s="34"/>
      <c r="N735" s="11"/>
      <c r="O735" s="11"/>
    </row>
    <row r="736" spans="1:15" s="298" customFormat="1" ht="14.25">
      <c r="A736" s="93" t="s">
        <v>519</v>
      </c>
      <c r="B736" s="36" t="s">
        <v>582</v>
      </c>
      <c r="C736" s="36" t="s">
        <v>582</v>
      </c>
      <c r="D736" s="36" t="s">
        <v>582</v>
      </c>
      <c r="E736" s="36"/>
      <c r="F736" s="15" t="s">
        <v>835</v>
      </c>
      <c r="G736" s="14" t="s">
        <v>523</v>
      </c>
      <c r="H736" s="210" t="s">
        <v>523</v>
      </c>
      <c r="I736" s="208"/>
      <c r="J736" s="208" t="s">
        <v>571</v>
      </c>
      <c r="K736" s="315" t="s">
        <v>571</v>
      </c>
      <c r="L736" s="207" t="s">
        <v>571</v>
      </c>
      <c r="M736" s="34"/>
      <c r="N736" s="11"/>
      <c r="O736" s="11"/>
    </row>
    <row r="737" spans="1:15" s="298" customFormat="1" ht="14.25">
      <c r="A737" s="93" t="s">
        <v>519</v>
      </c>
      <c r="B737" s="36" t="s">
        <v>582</v>
      </c>
      <c r="C737" s="36" t="s">
        <v>582</v>
      </c>
      <c r="D737" s="36" t="s">
        <v>582</v>
      </c>
      <c r="E737" s="36"/>
      <c r="F737" s="15" t="s">
        <v>835</v>
      </c>
      <c r="G737" s="14" t="s">
        <v>524</v>
      </c>
      <c r="H737" s="210" t="s">
        <v>524</v>
      </c>
      <c r="I737" s="208"/>
      <c r="J737" s="208" t="s">
        <v>571</v>
      </c>
      <c r="K737" s="315" t="s">
        <v>571</v>
      </c>
      <c r="L737" s="207" t="s">
        <v>571</v>
      </c>
      <c r="M737" s="34"/>
      <c r="N737" s="11"/>
      <c r="O737" s="11"/>
    </row>
    <row r="738" spans="1:15" s="298" customFormat="1" ht="14.25">
      <c r="A738" s="93" t="s">
        <v>519</v>
      </c>
      <c r="B738" s="36" t="s">
        <v>582</v>
      </c>
      <c r="C738" s="36" t="s">
        <v>582</v>
      </c>
      <c r="D738" s="36" t="s">
        <v>582</v>
      </c>
      <c r="E738" s="36"/>
      <c r="F738" s="15" t="s">
        <v>160</v>
      </c>
      <c r="G738" s="14" t="s">
        <v>525</v>
      </c>
      <c r="H738" s="210" t="s">
        <v>525</v>
      </c>
      <c r="I738" s="208"/>
      <c r="J738" s="208" t="s">
        <v>571</v>
      </c>
      <c r="K738" s="315" t="s">
        <v>571</v>
      </c>
      <c r="L738" s="207" t="s">
        <v>571</v>
      </c>
      <c r="M738" s="34"/>
      <c r="N738" s="11"/>
      <c r="O738" s="11"/>
    </row>
    <row r="739" spans="1:15" s="298" customFormat="1" ht="14.25">
      <c r="A739" s="93" t="s">
        <v>519</v>
      </c>
      <c r="B739" s="36" t="s">
        <v>582</v>
      </c>
      <c r="C739" s="36" t="s">
        <v>582</v>
      </c>
      <c r="D739" s="36" t="s">
        <v>582</v>
      </c>
      <c r="E739" s="36"/>
      <c r="F739" s="15" t="s">
        <v>160</v>
      </c>
      <c r="G739" s="14" t="s">
        <v>526</v>
      </c>
      <c r="H739" s="210" t="s">
        <v>526</v>
      </c>
      <c r="I739" s="208"/>
      <c r="J739" s="208" t="s">
        <v>571</v>
      </c>
      <c r="K739" s="315" t="s">
        <v>571</v>
      </c>
      <c r="L739" s="207" t="s">
        <v>571</v>
      </c>
      <c r="M739" s="34"/>
      <c r="N739" s="11"/>
      <c r="O739" s="11"/>
    </row>
    <row r="740" spans="1:15" s="298" customFormat="1" ht="14.25">
      <c r="A740" s="93" t="s">
        <v>519</v>
      </c>
      <c r="B740" s="36" t="s">
        <v>582</v>
      </c>
      <c r="C740" s="36" t="s">
        <v>582</v>
      </c>
      <c r="D740" s="36" t="s">
        <v>582</v>
      </c>
      <c r="E740" s="36"/>
      <c r="F740" s="15" t="s">
        <v>153</v>
      </c>
      <c r="G740" s="14" t="s">
        <v>605</v>
      </c>
      <c r="H740" s="210" t="s">
        <v>527</v>
      </c>
      <c r="I740" s="208"/>
      <c r="J740" s="208"/>
      <c r="K740" s="315"/>
      <c r="L740" s="207" t="s">
        <v>571</v>
      </c>
      <c r="M740" s="34"/>
      <c r="N740" s="11"/>
      <c r="O740" s="11"/>
    </row>
    <row r="741" spans="1:15" s="298" customFormat="1" ht="14.25">
      <c r="A741" s="93" t="s">
        <v>519</v>
      </c>
      <c r="B741" s="36" t="s">
        <v>582</v>
      </c>
      <c r="C741" s="36" t="s">
        <v>582</v>
      </c>
      <c r="D741" s="36" t="s">
        <v>582</v>
      </c>
      <c r="E741" s="36"/>
      <c r="F741" s="15" t="s">
        <v>153</v>
      </c>
      <c r="G741" s="14" t="s">
        <v>606</v>
      </c>
      <c r="H741" s="210" t="s">
        <v>527</v>
      </c>
      <c r="I741" s="208"/>
      <c r="J741" s="208"/>
      <c r="K741" s="315"/>
      <c r="L741" s="207" t="s">
        <v>572</v>
      </c>
      <c r="M741" s="34"/>
      <c r="N741" s="11"/>
      <c r="O741" s="11"/>
    </row>
    <row r="742" spans="1:15" s="298" customFormat="1" ht="14.25">
      <c r="A742" s="93" t="s">
        <v>519</v>
      </c>
      <c r="B742" s="36" t="s">
        <v>582</v>
      </c>
      <c r="C742" s="36" t="s">
        <v>582</v>
      </c>
      <c r="D742" s="36" t="s">
        <v>582</v>
      </c>
      <c r="E742" s="36"/>
      <c r="F742" s="15" t="s">
        <v>153</v>
      </c>
      <c r="G742" s="14" t="s">
        <v>607</v>
      </c>
      <c r="H742" s="210" t="s">
        <v>527</v>
      </c>
      <c r="I742" s="208"/>
      <c r="J742" s="208"/>
      <c r="K742" s="315"/>
      <c r="L742" s="207" t="s">
        <v>572</v>
      </c>
      <c r="M742" s="34"/>
      <c r="N742" s="11"/>
      <c r="O742" s="11"/>
    </row>
    <row r="743" spans="1:15" s="298" customFormat="1" ht="14.25">
      <c r="A743" s="93" t="s">
        <v>519</v>
      </c>
      <c r="B743" s="36" t="s">
        <v>582</v>
      </c>
      <c r="C743" s="36" t="s">
        <v>582</v>
      </c>
      <c r="D743" s="36" t="s">
        <v>582</v>
      </c>
      <c r="E743" s="36"/>
      <c r="F743" s="15" t="s">
        <v>153</v>
      </c>
      <c r="G743" s="14" t="s">
        <v>608</v>
      </c>
      <c r="H743" s="210" t="s">
        <v>527</v>
      </c>
      <c r="I743" s="208"/>
      <c r="J743" s="208"/>
      <c r="K743" s="315"/>
      <c r="L743" s="207" t="s">
        <v>572</v>
      </c>
      <c r="M743" s="34"/>
      <c r="N743" s="11"/>
      <c r="O743" s="11"/>
    </row>
    <row r="744" spans="1:15" s="298" customFormat="1" ht="14.25">
      <c r="A744" s="93" t="s">
        <v>519</v>
      </c>
      <c r="B744" s="36" t="s">
        <v>582</v>
      </c>
      <c r="C744" s="36" t="s">
        <v>582</v>
      </c>
      <c r="D744" s="36" t="s">
        <v>582</v>
      </c>
      <c r="E744" s="36"/>
      <c r="F744" s="15" t="s">
        <v>153</v>
      </c>
      <c r="G744" s="14" t="s">
        <v>609</v>
      </c>
      <c r="H744" s="210" t="s">
        <v>527</v>
      </c>
      <c r="I744" s="208"/>
      <c r="J744" s="208"/>
      <c r="K744" s="315"/>
      <c r="L744" s="207" t="s">
        <v>572</v>
      </c>
      <c r="M744" s="34"/>
      <c r="N744" s="11"/>
      <c r="O744" s="11"/>
    </row>
    <row r="745" spans="1:15" s="298" customFormat="1" ht="14.25">
      <c r="A745" s="93" t="s">
        <v>519</v>
      </c>
      <c r="B745" s="36" t="s">
        <v>582</v>
      </c>
      <c r="C745" s="36" t="s">
        <v>582</v>
      </c>
      <c r="D745" s="36" t="s">
        <v>582</v>
      </c>
      <c r="E745" s="36"/>
      <c r="F745" s="15" t="s">
        <v>153</v>
      </c>
      <c r="G745" s="14" t="s">
        <v>610</v>
      </c>
      <c r="H745" s="210" t="s">
        <v>527</v>
      </c>
      <c r="I745" s="208"/>
      <c r="J745" s="208"/>
      <c r="K745" s="315"/>
      <c r="L745" s="207" t="s">
        <v>572</v>
      </c>
      <c r="M745" s="34"/>
      <c r="N745" s="11"/>
      <c r="O745" s="11"/>
    </row>
    <row r="746" spans="1:15" s="298" customFormat="1" ht="14.25">
      <c r="A746" s="93" t="s">
        <v>519</v>
      </c>
      <c r="B746" s="36" t="s">
        <v>582</v>
      </c>
      <c r="C746" s="36" t="s">
        <v>582</v>
      </c>
      <c r="D746" s="36" t="s">
        <v>582</v>
      </c>
      <c r="E746" s="36"/>
      <c r="F746" s="15" t="s">
        <v>153</v>
      </c>
      <c r="G746" s="14" t="s">
        <v>611</v>
      </c>
      <c r="H746" s="210" t="s">
        <v>527</v>
      </c>
      <c r="I746" s="208"/>
      <c r="J746" s="208"/>
      <c r="K746" s="315"/>
      <c r="L746" s="207" t="s">
        <v>572</v>
      </c>
      <c r="M746" s="34"/>
      <c r="N746" s="11"/>
      <c r="O746" s="11"/>
    </row>
    <row r="747" spans="1:15" s="298" customFormat="1" ht="14.25">
      <c r="A747" s="93" t="s">
        <v>519</v>
      </c>
      <c r="B747" s="36" t="s">
        <v>582</v>
      </c>
      <c r="C747" s="36" t="s">
        <v>582</v>
      </c>
      <c r="D747" s="36" t="s">
        <v>582</v>
      </c>
      <c r="E747" s="36"/>
      <c r="F747" s="15" t="s">
        <v>153</v>
      </c>
      <c r="G747" s="14" t="s">
        <v>612</v>
      </c>
      <c r="H747" s="210" t="s">
        <v>527</v>
      </c>
      <c r="I747" s="208"/>
      <c r="J747" s="208"/>
      <c r="K747" s="315"/>
      <c r="L747" s="207" t="s">
        <v>572</v>
      </c>
      <c r="M747" s="34"/>
      <c r="N747" s="11"/>
      <c r="O747" s="11"/>
    </row>
    <row r="748" spans="1:15" s="298" customFormat="1" ht="14.25">
      <c r="A748" s="93" t="s">
        <v>519</v>
      </c>
      <c r="B748" s="36" t="s">
        <v>582</v>
      </c>
      <c r="C748" s="36" t="s">
        <v>582</v>
      </c>
      <c r="D748" s="36" t="s">
        <v>582</v>
      </c>
      <c r="E748" s="36"/>
      <c r="F748" s="15" t="s">
        <v>153</v>
      </c>
      <c r="G748" s="14" t="s">
        <v>613</v>
      </c>
      <c r="H748" s="210" t="s">
        <v>527</v>
      </c>
      <c r="I748" s="208"/>
      <c r="J748" s="208"/>
      <c r="K748" s="315"/>
      <c r="L748" s="207" t="s">
        <v>572</v>
      </c>
      <c r="M748" s="34"/>
      <c r="N748" s="11"/>
      <c r="O748" s="11"/>
    </row>
    <row r="749" spans="1:15" s="298" customFormat="1" ht="14.25">
      <c r="A749" s="129" t="s">
        <v>519</v>
      </c>
      <c r="B749" s="129" t="s">
        <v>582</v>
      </c>
      <c r="C749" s="129" t="s">
        <v>582</v>
      </c>
      <c r="D749" s="36" t="s">
        <v>582</v>
      </c>
      <c r="E749" s="36"/>
      <c r="F749" s="15" t="s">
        <v>153</v>
      </c>
      <c r="G749" s="14" t="s">
        <v>614</v>
      </c>
      <c r="H749" s="210" t="s">
        <v>527</v>
      </c>
      <c r="I749" s="208"/>
      <c r="J749" s="208"/>
      <c r="K749" s="315"/>
      <c r="L749" s="208" t="s">
        <v>572</v>
      </c>
      <c r="M749" s="34"/>
      <c r="N749" s="11"/>
      <c r="O749" s="11"/>
    </row>
    <row r="750" spans="1:15" s="298" customFormat="1" ht="14.25">
      <c r="A750" s="129" t="s">
        <v>519</v>
      </c>
      <c r="B750" s="129" t="s">
        <v>582</v>
      </c>
      <c r="C750" s="129" t="s">
        <v>582</v>
      </c>
      <c r="D750" s="36" t="s">
        <v>582</v>
      </c>
      <c r="E750" s="36"/>
      <c r="F750" s="15"/>
      <c r="G750" s="14" t="s">
        <v>52</v>
      </c>
      <c r="H750" s="210" t="s">
        <v>459</v>
      </c>
      <c r="I750" s="208"/>
      <c r="J750" s="208"/>
      <c r="K750" s="315"/>
      <c r="L750" s="208" t="s">
        <v>573</v>
      </c>
      <c r="M750" s="34"/>
      <c r="N750" s="11"/>
      <c r="O750" s="11"/>
    </row>
    <row r="751" spans="1:15" s="298" customFormat="1" ht="15">
      <c r="A751" s="297" t="s">
        <v>519</v>
      </c>
      <c r="B751" s="41" t="s">
        <v>582</v>
      </c>
      <c r="C751" s="41" t="s">
        <v>582</v>
      </c>
      <c r="D751" s="41" t="s">
        <v>582</v>
      </c>
      <c r="E751" s="41"/>
      <c r="F751" s="15" t="s">
        <v>301</v>
      </c>
      <c r="G751" s="14" t="s">
        <v>442</v>
      </c>
      <c r="H751" s="210" t="s">
        <v>1199</v>
      </c>
      <c r="I751" s="208"/>
      <c r="J751" s="208"/>
      <c r="K751" s="315"/>
      <c r="L751" s="207" t="s">
        <v>571</v>
      </c>
      <c r="M751" s="34"/>
      <c r="N751" s="11"/>
      <c r="O751" s="11"/>
    </row>
    <row r="752" spans="1:15" s="298" customFormat="1" ht="15">
      <c r="A752" s="343" t="s">
        <v>775</v>
      </c>
      <c r="B752" s="344"/>
      <c r="C752" s="344"/>
      <c r="D752" s="344"/>
      <c r="E752" s="344"/>
      <c r="F752" s="344"/>
      <c r="G752" s="344"/>
      <c r="H752" s="344"/>
      <c r="I752" s="344"/>
      <c r="J752" s="344"/>
      <c r="K752" s="344"/>
      <c r="L752" s="344"/>
      <c r="M752" s="345"/>
      <c r="N752" s="11"/>
      <c r="O752" s="11"/>
    </row>
    <row r="753" spans="1:15" s="298" customFormat="1" ht="14.25">
      <c r="A753" s="297" t="s">
        <v>528</v>
      </c>
      <c r="B753" s="41" t="s">
        <v>582</v>
      </c>
      <c r="C753" s="41" t="s">
        <v>582</v>
      </c>
      <c r="D753" s="41" t="s">
        <v>582</v>
      </c>
      <c r="E753" s="41"/>
      <c r="F753" s="15" t="s">
        <v>145</v>
      </c>
      <c r="G753" s="14" t="s">
        <v>406</v>
      </c>
      <c r="H753" s="210" t="s">
        <v>407</v>
      </c>
      <c r="I753" s="208"/>
      <c r="J753" s="208"/>
      <c r="K753" s="315"/>
      <c r="L753" s="207" t="s">
        <v>572</v>
      </c>
      <c r="M753" s="34"/>
      <c r="N753" s="11"/>
      <c r="O753" s="11"/>
    </row>
    <row r="754" spans="1:15" s="298" customFormat="1" ht="44.25">
      <c r="A754" s="297" t="s">
        <v>528</v>
      </c>
      <c r="B754" s="41" t="s">
        <v>582</v>
      </c>
      <c r="C754" s="41" t="s">
        <v>582</v>
      </c>
      <c r="D754" s="41" t="s">
        <v>582</v>
      </c>
      <c r="E754" s="41"/>
      <c r="F754" s="15" t="s">
        <v>153</v>
      </c>
      <c r="G754" s="14" t="s">
        <v>529</v>
      </c>
      <c r="H754" s="210" t="s">
        <v>1050</v>
      </c>
      <c r="I754" s="208"/>
      <c r="J754" s="208"/>
      <c r="K754" s="315" t="s">
        <v>571</v>
      </c>
      <c r="L754" s="207" t="s">
        <v>571</v>
      </c>
      <c r="M754" s="34"/>
      <c r="N754" s="11"/>
      <c r="O754" s="11"/>
    </row>
    <row r="755" spans="1:15" s="298" customFormat="1" ht="14.25">
      <c r="A755" s="297" t="s">
        <v>528</v>
      </c>
      <c r="B755" s="41" t="s">
        <v>582</v>
      </c>
      <c r="C755" s="41" t="s">
        <v>582</v>
      </c>
      <c r="D755" s="41" t="s">
        <v>582</v>
      </c>
      <c r="E755" s="41"/>
      <c r="F755" s="15" t="s">
        <v>153</v>
      </c>
      <c r="G755" s="14" t="s">
        <v>585</v>
      </c>
      <c r="H755" s="210" t="s">
        <v>454</v>
      </c>
      <c r="I755" s="208"/>
      <c r="J755" s="208"/>
      <c r="K755" s="315" t="s">
        <v>571</v>
      </c>
      <c r="L755" s="207" t="s">
        <v>571</v>
      </c>
      <c r="M755" s="34"/>
      <c r="N755" s="11"/>
      <c r="O755" s="11"/>
    </row>
    <row r="756" spans="1:15" s="298" customFormat="1" ht="14.25">
      <c r="A756" s="297" t="s">
        <v>528</v>
      </c>
      <c r="B756" s="41" t="s">
        <v>582</v>
      </c>
      <c r="C756" s="41" t="s">
        <v>582</v>
      </c>
      <c r="D756" s="41" t="s">
        <v>582</v>
      </c>
      <c r="E756" s="41"/>
      <c r="F756" s="15" t="s">
        <v>186</v>
      </c>
      <c r="G756" s="14" t="s">
        <v>530</v>
      </c>
      <c r="H756" s="210" t="s">
        <v>440</v>
      </c>
      <c r="I756" s="208"/>
      <c r="J756" s="208"/>
      <c r="K756" s="315" t="s">
        <v>586</v>
      </c>
      <c r="L756" s="207" t="s">
        <v>586</v>
      </c>
      <c r="M756" s="34"/>
      <c r="N756" s="11"/>
      <c r="O756" s="11"/>
    </row>
    <row r="757" spans="1:15" s="298" customFormat="1" ht="14.25">
      <c r="A757" s="297" t="s">
        <v>528</v>
      </c>
      <c r="B757" s="41" t="s">
        <v>582</v>
      </c>
      <c r="C757" s="41" t="s">
        <v>582</v>
      </c>
      <c r="D757" s="41" t="s">
        <v>582</v>
      </c>
      <c r="E757" s="41"/>
      <c r="F757" s="15" t="s">
        <v>160</v>
      </c>
      <c r="G757" s="14" t="s">
        <v>296</v>
      </c>
      <c r="H757" s="210" t="s">
        <v>531</v>
      </c>
      <c r="I757" s="208"/>
      <c r="J757" s="208" t="s">
        <v>571</v>
      </c>
      <c r="K757" s="315" t="s">
        <v>571</v>
      </c>
      <c r="L757" s="207" t="s">
        <v>571</v>
      </c>
      <c r="M757" s="34"/>
      <c r="N757" s="11"/>
      <c r="O757" s="11"/>
    </row>
    <row r="758" spans="1:15" s="298" customFormat="1" ht="14.25">
      <c r="A758" s="111" t="s">
        <v>528</v>
      </c>
      <c r="B758" s="41" t="s">
        <v>582</v>
      </c>
      <c r="C758" s="41" t="s">
        <v>582</v>
      </c>
      <c r="D758" s="41" t="s">
        <v>582</v>
      </c>
      <c r="E758" s="41"/>
      <c r="F758" s="35" t="s">
        <v>134</v>
      </c>
      <c r="G758" s="14" t="s">
        <v>532</v>
      </c>
      <c r="H758" s="210" t="s">
        <v>783</v>
      </c>
      <c r="I758" s="208"/>
      <c r="J758" s="208" t="s">
        <v>571</v>
      </c>
      <c r="K758" s="315" t="s">
        <v>571</v>
      </c>
      <c r="L758" s="207" t="s">
        <v>571</v>
      </c>
      <c r="M758" s="34"/>
      <c r="N758" s="11"/>
      <c r="O758" s="11"/>
    </row>
    <row r="759" spans="1:15" s="298" customFormat="1" ht="14.25">
      <c r="A759" s="111" t="s">
        <v>528</v>
      </c>
      <c r="B759" s="41" t="s">
        <v>582</v>
      </c>
      <c r="C759" s="41" t="s">
        <v>582</v>
      </c>
      <c r="D759" s="41" t="s">
        <v>582</v>
      </c>
      <c r="E759" s="41"/>
      <c r="F759" s="35" t="s">
        <v>134</v>
      </c>
      <c r="G759" s="14" t="s">
        <v>533</v>
      </c>
      <c r="H759" s="210" t="s">
        <v>784</v>
      </c>
      <c r="I759" s="208"/>
      <c r="J759" s="208" t="s">
        <v>571</v>
      </c>
      <c r="K759" s="315" t="s">
        <v>571</v>
      </c>
      <c r="L759" s="207" t="s">
        <v>571</v>
      </c>
      <c r="M759" s="34"/>
      <c r="N759" s="11"/>
      <c r="O759" s="11"/>
    </row>
    <row r="760" spans="1:15" s="298" customFormat="1" ht="117.75">
      <c r="A760" s="93" t="s">
        <v>528</v>
      </c>
      <c r="B760" s="41" t="s">
        <v>582</v>
      </c>
      <c r="C760" s="41" t="s">
        <v>582</v>
      </c>
      <c r="D760" s="41" t="s">
        <v>582</v>
      </c>
      <c r="E760" s="41"/>
      <c r="F760" s="15" t="s">
        <v>124</v>
      </c>
      <c r="G760" s="14" t="s">
        <v>448</v>
      </c>
      <c r="H760" s="210" t="s">
        <v>1031</v>
      </c>
      <c r="I760" s="208"/>
      <c r="J760" s="208" t="s">
        <v>571</v>
      </c>
      <c r="K760" s="315" t="s">
        <v>571</v>
      </c>
      <c r="L760" s="207" t="s">
        <v>571</v>
      </c>
      <c r="M760" s="34"/>
      <c r="N760" s="11"/>
      <c r="O760" s="11"/>
    </row>
    <row r="761" spans="1:15" s="298" customFormat="1" ht="117.75">
      <c r="A761" s="93" t="s">
        <v>528</v>
      </c>
      <c r="B761" s="41" t="s">
        <v>582</v>
      </c>
      <c r="C761" s="41" t="s">
        <v>582</v>
      </c>
      <c r="D761" s="41" t="s">
        <v>582</v>
      </c>
      <c r="E761" s="41"/>
      <c r="F761" s="15" t="s">
        <v>124</v>
      </c>
      <c r="G761" s="14" t="s">
        <v>449</v>
      </c>
      <c r="H761" s="210" t="s">
        <v>1032</v>
      </c>
      <c r="I761" s="208"/>
      <c r="J761" s="208" t="s">
        <v>571</v>
      </c>
      <c r="K761" s="315" t="s">
        <v>571</v>
      </c>
      <c r="L761" s="207" t="s">
        <v>571</v>
      </c>
      <c r="M761" s="34"/>
      <c r="N761" s="11"/>
      <c r="O761" s="11"/>
    </row>
    <row r="762" spans="1:15" s="298" customFormat="1" ht="177.75">
      <c r="A762" s="93" t="s">
        <v>528</v>
      </c>
      <c r="B762" s="41" t="s">
        <v>582</v>
      </c>
      <c r="C762" s="41" t="s">
        <v>582</v>
      </c>
      <c r="D762" s="41" t="s">
        <v>582</v>
      </c>
      <c r="E762" s="41"/>
      <c r="F762" s="15" t="s">
        <v>124</v>
      </c>
      <c r="G762" s="14" t="s">
        <v>450</v>
      </c>
      <c r="H762" s="210" t="s">
        <v>1033</v>
      </c>
      <c r="I762" s="208"/>
      <c r="J762" s="208" t="s">
        <v>571</v>
      </c>
      <c r="K762" s="315" t="s">
        <v>571</v>
      </c>
      <c r="L762" s="207" t="s">
        <v>571</v>
      </c>
      <c r="M762" s="34"/>
      <c r="N762" s="11"/>
      <c r="O762" s="11"/>
    </row>
    <row r="763" spans="1:15" s="298" customFormat="1" ht="14.25">
      <c r="A763" s="93" t="s">
        <v>528</v>
      </c>
      <c r="B763" s="41" t="s">
        <v>582</v>
      </c>
      <c r="C763" s="41" t="s">
        <v>582</v>
      </c>
      <c r="D763" s="41" t="s">
        <v>582</v>
      </c>
      <c r="E763" s="41"/>
      <c r="F763" s="15" t="s">
        <v>153</v>
      </c>
      <c r="G763" s="14" t="s">
        <v>424</v>
      </c>
      <c r="H763" s="210" t="s">
        <v>535</v>
      </c>
      <c r="I763" s="208"/>
      <c r="J763" s="208"/>
      <c r="K763" s="315"/>
      <c r="L763" s="207" t="s">
        <v>571</v>
      </c>
      <c r="M763" s="34"/>
      <c r="N763" s="11"/>
      <c r="O763" s="11"/>
    </row>
    <row r="764" spans="1:15" s="298" customFormat="1" ht="14.25">
      <c r="A764" s="93" t="s">
        <v>528</v>
      </c>
      <c r="B764" s="41" t="s">
        <v>582</v>
      </c>
      <c r="C764" s="41" t="s">
        <v>582</v>
      </c>
      <c r="D764" s="41" t="s">
        <v>582</v>
      </c>
      <c r="E764" s="41"/>
      <c r="F764" s="15" t="s">
        <v>153</v>
      </c>
      <c r="G764" s="14" t="s">
        <v>425</v>
      </c>
      <c r="H764" s="210" t="s">
        <v>534</v>
      </c>
      <c r="I764" s="208"/>
      <c r="J764" s="208"/>
      <c r="K764" s="315"/>
      <c r="L764" s="207" t="s">
        <v>572</v>
      </c>
      <c r="M764" s="34"/>
      <c r="N764" s="11"/>
      <c r="O764" s="11"/>
    </row>
    <row r="765" spans="1:15" s="298" customFormat="1" ht="14.25">
      <c r="A765" s="93" t="s">
        <v>528</v>
      </c>
      <c r="B765" s="41" t="s">
        <v>582</v>
      </c>
      <c r="C765" s="41" t="s">
        <v>582</v>
      </c>
      <c r="D765" s="41" t="s">
        <v>582</v>
      </c>
      <c r="E765" s="41"/>
      <c r="F765" s="15" t="s">
        <v>153</v>
      </c>
      <c r="G765" s="14" t="s">
        <v>426</v>
      </c>
      <c r="H765" s="210" t="s">
        <v>534</v>
      </c>
      <c r="I765" s="208"/>
      <c r="J765" s="208"/>
      <c r="K765" s="315"/>
      <c r="L765" s="207" t="s">
        <v>572</v>
      </c>
      <c r="M765" s="34"/>
      <c r="N765" s="11"/>
      <c r="O765" s="11"/>
    </row>
    <row r="766" spans="1:15" s="298" customFormat="1" ht="14.25">
      <c r="A766" s="93" t="s">
        <v>528</v>
      </c>
      <c r="B766" s="41" t="s">
        <v>582</v>
      </c>
      <c r="C766" s="41" t="s">
        <v>582</v>
      </c>
      <c r="D766" s="41" t="s">
        <v>582</v>
      </c>
      <c r="E766" s="41"/>
      <c r="F766" s="15" t="s">
        <v>153</v>
      </c>
      <c r="G766" s="14" t="s">
        <v>427</v>
      </c>
      <c r="H766" s="210" t="s">
        <v>534</v>
      </c>
      <c r="I766" s="208"/>
      <c r="J766" s="208"/>
      <c r="K766" s="315"/>
      <c r="L766" s="207" t="s">
        <v>572</v>
      </c>
      <c r="M766" s="34"/>
      <c r="N766" s="11"/>
      <c r="O766" s="11"/>
    </row>
    <row r="767" spans="1:15" s="298" customFormat="1" ht="14.25">
      <c r="A767" s="297" t="s">
        <v>528</v>
      </c>
      <c r="B767" s="41" t="s">
        <v>582</v>
      </c>
      <c r="C767" s="41" t="s">
        <v>582</v>
      </c>
      <c r="D767" s="41" t="s">
        <v>582</v>
      </c>
      <c r="E767" s="41"/>
      <c r="F767" s="15" t="s">
        <v>153</v>
      </c>
      <c r="G767" s="14" t="s">
        <v>428</v>
      </c>
      <c r="H767" s="210" t="s">
        <v>534</v>
      </c>
      <c r="I767" s="208"/>
      <c r="J767" s="208"/>
      <c r="K767" s="315"/>
      <c r="L767" s="207" t="s">
        <v>572</v>
      </c>
      <c r="M767" s="34"/>
      <c r="N767" s="11"/>
      <c r="O767" s="11"/>
    </row>
    <row r="768" spans="1:15" s="298" customFormat="1" ht="14.25">
      <c r="A768" s="297" t="s">
        <v>528</v>
      </c>
      <c r="B768" s="41" t="s">
        <v>582</v>
      </c>
      <c r="C768" s="41" t="s">
        <v>582</v>
      </c>
      <c r="D768" s="41" t="s">
        <v>582</v>
      </c>
      <c r="E768" s="41"/>
      <c r="F768" s="15" t="s">
        <v>153</v>
      </c>
      <c r="G768" s="14" t="s">
        <v>429</v>
      </c>
      <c r="H768" s="210" t="s">
        <v>534</v>
      </c>
      <c r="I768" s="208"/>
      <c r="J768" s="208"/>
      <c r="K768" s="315"/>
      <c r="L768" s="207" t="s">
        <v>572</v>
      </c>
      <c r="M768" s="34"/>
      <c r="N768" s="11"/>
      <c r="O768" s="11"/>
    </row>
    <row r="769" spans="1:15" s="298" customFormat="1" ht="14.25">
      <c r="A769" s="297" t="s">
        <v>528</v>
      </c>
      <c r="B769" s="41" t="s">
        <v>582</v>
      </c>
      <c r="C769" s="41" t="s">
        <v>582</v>
      </c>
      <c r="D769" s="41" t="s">
        <v>582</v>
      </c>
      <c r="E769" s="41"/>
      <c r="F769" s="15" t="s">
        <v>153</v>
      </c>
      <c r="G769" s="14" t="s">
        <v>430</v>
      </c>
      <c r="H769" s="210" t="s">
        <v>534</v>
      </c>
      <c r="I769" s="208"/>
      <c r="J769" s="208"/>
      <c r="K769" s="315"/>
      <c r="L769" s="207" t="s">
        <v>572</v>
      </c>
      <c r="M769" s="34"/>
      <c r="N769" s="11"/>
      <c r="O769" s="11"/>
    </row>
    <row r="770" spans="1:15" s="298" customFormat="1" ht="14.25">
      <c r="A770" s="93" t="s">
        <v>528</v>
      </c>
      <c r="B770" s="41" t="s">
        <v>582</v>
      </c>
      <c r="C770" s="41" t="s">
        <v>582</v>
      </c>
      <c r="D770" s="41" t="s">
        <v>582</v>
      </c>
      <c r="E770" s="41"/>
      <c r="F770" s="15" t="s">
        <v>153</v>
      </c>
      <c r="G770" s="56" t="s">
        <v>431</v>
      </c>
      <c r="H770" s="210" t="s">
        <v>534</v>
      </c>
      <c r="I770" s="208"/>
      <c r="J770" s="208"/>
      <c r="K770" s="315"/>
      <c r="L770" s="207" t="s">
        <v>572</v>
      </c>
      <c r="M770" s="34"/>
      <c r="N770" s="11"/>
      <c r="O770" s="11"/>
    </row>
    <row r="771" spans="1:15" s="298" customFormat="1" ht="14.25">
      <c r="A771" s="93" t="s">
        <v>528</v>
      </c>
      <c r="B771" s="41" t="s">
        <v>582</v>
      </c>
      <c r="C771" s="41" t="s">
        <v>582</v>
      </c>
      <c r="D771" s="41" t="s">
        <v>582</v>
      </c>
      <c r="E771" s="41"/>
      <c r="F771" s="15" t="s">
        <v>153</v>
      </c>
      <c r="G771" s="56" t="s">
        <v>432</v>
      </c>
      <c r="H771" s="210" t="s">
        <v>534</v>
      </c>
      <c r="I771" s="208"/>
      <c r="J771" s="208"/>
      <c r="K771" s="315"/>
      <c r="L771" s="207" t="s">
        <v>572</v>
      </c>
      <c r="M771" s="34"/>
      <c r="N771" s="11"/>
      <c r="O771" s="11"/>
    </row>
    <row r="772" spans="1:15" s="298" customFormat="1" ht="14.25">
      <c r="A772" s="93" t="s">
        <v>528</v>
      </c>
      <c r="B772" s="41" t="s">
        <v>582</v>
      </c>
      <c r="C772" s="41" t="s">
        <v>582</v>
      </c>
      <c r="D772" s="41" t="s">
        <v>582</v>
      </c>
      <c r="E772" s="41"/>
      <c r="F772" s="130" t="s">
        <v>153</v>
      </c>
      <c r="G772" s="56" t="s">
        <v>433</v>
      </c>
      <c r="H772" s="226" t="s">
        <v>534</v>
      </c>
      <c r="I772" s="208"/>
      <c r="J772" s="208"/>
      <c r="K772" s="315"/>
      <c r="L772" s="207" t="s">
        <v>572</v>
      </c>
      <c r="M772" s="34"/>
      <c r="N772" s="11"/>
      <c r="O772" s="11"/>
    </row>
    <row r="773" spans="1:15" s="298" customFormat="1" ht="14.25">
      <c r="A773" s="93" t="s">
        <v>528</v>
      </c>
      <c r="B773" s="41" t="s">
        <v>582</v>
      </c>
      <c r="C773" s="41" t="s">
        <v>582</v>
      </c>
      <c r="D773" s="41" t="s">
        <v>582</v>
      </c>
      <c r="E773" s="41"/>
      <c r="F773" s="15" t="s">
        <v>148</v>
      </c>
      <c r="G773" s="14" t="s">
        <v>434</v>
      </c>
      <c r="H773" s="210" t="s">
        <v>537</v>
      </c>
      <c r="I773" s="208"/>
      <c r="J773" s="208"/>
      <c r="K773" s="315" t="s">
        <v>573</v>
      </c>
      <c r="L773" s="207" t="s">
        <v>573</v>
      </c>
      <c r="M773" s="34"/>
      <c r="N773" s="11"/>
      <c r="O773" s="11"/>
    </row>
    <row r="774" spans="1:15" s="298" customFormat="1" ht="14.25">
      <c r="A774" s="93" t="s">
        <v>528</v>
      </c>
      <c r="B774" s="41" t="s">
        <v>582</v>
      </c>
      <c r="C774" s="41" t="s">
        <v>582</v>
      </c>
      <c r="D774" s="41" t="s">
        <v>582</v>
      </c>
      <c r="E774" s="41"/>
      <c r="F774" s="15" t="s">
        <v>153</v>
      </c>
      <c r="G774" s="14" t="s">
        <v>424</v>
      </c>
      <c r="H774" s="210" t="s">
        <v>534</v>
      </c>
      <c r="I774" s="208"/>
      <c r="J774" s="208"/>
      <c r="K774" s="315"/>
      <c r="L774" s="207" t="s">
        <v>571</v>
      </c>
      <c r="M774" s="34"/>
      <c r="N774" s="11"/>
      <c r="O774" s="11"/>
    </row>
    <row r="775" spans="1:15" s="298" customFormat="1" ht="14.25">
      <c r="A775" s="93" t="s">
        <v>528</v>
      </c>
      <c r="B775" s="41" t="s">
        <v>582</v>
      </c>
      <c r="C775" s="41" t="s">
        <v>582</v>
      </c>
      <c r="D775" s="41" t="s">
        <v>582</v>
      </c>
      <c r="E775" s="41"/>
      <c r="F775" s="15" t="s">
        <v>153</v>
      </c>
      <c r="G775" s="14" t="s">
        <v>425</v>
      </c>
      <c r="H775" s="210" t="s">
        <v>535</v>
      </c>
      <c r="I775" s="208"/>
      <c r="J775" s="208"/>
      <c r="K775" s="315"/>
      <c r="L775" s="207" t="s">
        <v>572</v>
      </c>
      <c r="M775" s="34"/>
      <c r="N775" s="11"/>
      <c r="O775" s="11"/>
    </row>
    <row r="776" spans="1:15" s="298" customFormat="1" ht="14.25">
      <c r="A776" s="93" t="s">
        <v>528</v>
      </c>
      <c r="B776" s="41" t="s">
        <v>582</v>
      </c>
      <c r="C776" s="41" t="s">
        <v>582</v>
      </c>
      <c r="D776" s="41" t="s">
        <v>582</v>
      </c>
      <c r="E776" s="41"/>
      <c r="F776" s="15" t="s">
        <v>153</v>
      </c>
      <c r="G776" s="14" t="s">
        <v>426</v>
      </c>
      <c r="H776" s="210" t="s">
        <v>535</v>
      </c>
      <c r="I776" s="208"/>
      <c r="J776" s="208"/>
      <c r="K776" s="315"/>
      <c r="L776" s="207" t="s">
        <v>572</v>
      </c>
      <c r="M776" s="34"/>
      <c r="N776" s="11"/>
      <c r="O776" s="11"/>
    </row>
    <row r="777" spans="1:15" s="298" customFormat="1" ht="14.25">
      <c r="A777" s="297" t="s">
        <v>528</v>
      </c>
      <c r="B777" s="41" t="s">
        <v>582</v>
      </c>
      <c r="C777" s="41" t="s">
        <v>582</v>
      </c>
      <c r="D777" s="41" t="s">
        <v>582</v>
      </c>
      <c r="E777" s="41"/>
      <c r="F777" s="15" t="s">
        <v>153</v>
      </c>
      <c r="G777" s="14" t="s">
        <v>427</v>
      </c>
      <c r="H777" s="210" t="s">
        <v>535</v>
      </c>
      <c r="I777" s="208"/>
      <c r="J777" s="208"/>
      <c r="K777" s="315"/>
      <c r="L777" s="207" t="s">
        <v>572</v>
      </c>
      <c r="M777" s="34"/>
      <c r="N777" s="11"/>
      <c r="O777" s="11"/>
    </row>
    <row r="778" spans="1:15" s="298" customFormat="1" ht="14.25">
      <c r="A778" s="297" t="s">
        <v>528</v>
      </c>
      <c r="B778" s="41" t="s">
        <v>582</v>
      </c>
      <c r="C778" s="41" t="s">
        <v>582</v>
      </c>
      <c r="D778" s="41" t="s">
        <v>582</v>
      </c>
      <c r="E778" s="41"/>
      <c r="F778" s="15" t="s">
        <v>153</v>
      </c>
      <c r="G778" s="14" t="s">
        <v>428</v>
      </c>
      <c r="H778" s="210" t="s">
        <v>535</v>
      </c>
      <c r="I778" s="208"/>
      <c r="J778" s="208"/>
      <c r="K778" s="315"/>
      <c r="L778" s="207" t="s">
        <v>572</v>
      </c>
      <c r="M778" s="34"/>
      <c r="N778" s="11"/>
      <c r="O778" s="11"/>
    </row>
    <row r="779" spans="1:15" s="298" customFormat="1" ht="14.25">
      <c r="A779" s="297" t="s">
        <v>528</v>
      </c>
      <c r="B779" s="41" t="s">
        <v>582</v>
      </c>
      <c r="C779" s="41" t="s">
        <v>582</v>
      </c>
      <c r="D779" s="41" t="s">
        <v>582</v>
      </c>
      <c r="E779" s="41"/>
      <c r="F779" s="15" t="s">
        <v>153</v>
      </c>
      <c r="G779" s="14" t="s">
        <v>429</v>
      </c>
      <c r="H779" s="210" t="s">
        <v>535</v>
      </c>
      <c r="I779" s="208"/>
      <c r="J779" s="208"/>
      <c r="K779" s="315"/>
      <c r="L779" s="207" t="s">
        <v>572</v>
      </c>
      <c r="M779" s="34"/>
      <c r="N779" s="11"/>
      <c r="O779" s="11"/>
    </row>
    <row r="780" spans="1:15" s="298" customFormat="1" ht="14.25">
      <c r="A780" s="297" t="s">
        <v>528</v>
      </c>
      <c r="B780" s="41" t="s">
        <v>582</v>
      </c>
      <c r="C780" s="41" t="s">
        <v>582</v>
      </c>
      <c r="D780" s="41" t="s">
        <v>582</v>
      </c>
      <c r="E780" s="41"/>
      <c r="F780" s="131" t="s">
        <v>153</v>
      </c>
      <c r="G780" s="39" t="s">
        <v>430</v>
      </c>
      <c r="H780" s="225" t="s">
        <v>535</v>
      </c>
      <c r="I780" s="208"/>
      <c r="J780" s="208"/>
      <c r="K780" s="315"/>
      <c r="L780" s="207" t="s">
        <v>572</v>
      </c>
      <c r="M780" s="34"/>
      <c r="N780" s="11"/>
      <c r="O780" s="11"/>
    </row>
    <row r="781" spans="1:15" s="298" customFormat="1" ht="14.25">
      <c r="A781" s="93" t="s">
        <v>528</v>
      </c>
      <c r="B781" s="41" t="s">
        <v>582</v>
      </c>
      <c r="C781" s="41" t="s">
        <v>582</v>
      </c>
      <c r="D781" s="41" t="s">
        <v>582</v>
      </c>
      <c r="E781" s="41"/>
      <c r="F781" s="130" t="s">
        <v>153</v>
      </c>
      <c r="G781" s="56" t="s">
        <v>431</v>
      </c>
      <c r="H781" s="210" t="s">
        <v>535</v>
      </c>
      <c r="I781" s="208"/>
      <c r="J781" s="208"/>
      <c r="K781" s="315"/>
      <c r="L781" s="207" t="s">
        <v>572</v>
      </c>
      <c r="M781" s="34"/>
      <c r="N781" s="11"/>
      <c r="O781" s="11"/>
    </row>
    <row r="782" spans="1:15" s="298" customFormat="1" ht="14.25">
      <c r="A782" s="93" t="s">
        <v>528</v>
      </c>
      <c r="B782" s="41" t="s">
        <v>582</v>
      </c>
      <c r="C782" s="41" t="s">
        <v>582</v>
      </c>
      <c r="D782" s="41" t="s">
        <v>582</v>
      </c>
      <c r="E782" s="41"/>
      <c r="F782" s="130" t="s">
        <v>153</v>
      </c>
      <c r="G782" s="56" t="s">
        <v>432</v>
      </c>
      <c r="H782" s="210" t="s">
        <v>535</v>
      </c>
      <c r="I782" s="208"/>
      <c r="J782" s="208"/>
      <c r="K782" s="315"/>
      <c r="L782" s="207" t="s">
        <v>572</v>
      </c>
      <c r="M782" s="34"/>
      <c r="N782" s="11"/>
      <c r="O782" s="11"/>
    </row>
    <row r="783" spans="1:15" s="298" customFormat="1" ht="14.25">
      <c r="A783" s="93" t="s">
        <v>528</v>
      </c>
      <c r="B783" s="41" t="s">
        <v>582</v>
      </c>
      <c r="C783" s="41" t="s">
        <v>582</v>
      </c>
      <c r="D783" s="41" t="s">
        <v>582</v>
      </c>
      <c r="E783" s="41"/>
      <c r="F783" s="15" t="s">
        <v>153</v>
      </c>
      <c r="G783" s="14" t="s">
        <v>433</v>
      </c>
      <c r="H783" s="210" t="s">
        <v>535</v>
      </c>
      <c r="I783" s="208"/>
      <c r="J783" s="208"/>
      <c r="K783" s="315"/>
      <c r="L783" s="207" t="s">
        <v>572</v>
      </c>
      <c r="M783" s="34"/>
      <c r="N783" s="11"/>
      <c r="O783" s="11"/>
    </row>
    <row r="784" spans="1:15" s="298" customFormat="1" ht="14.25">
      <c r="A784" s="93" t="s">
        <v>528</v>
      </c>
      <c r="B784" s="41" t="s">
        <v>582</v>
      </c>
      <c r="C784" s="41" t="s">
        <v>582</v>
      </c>
      <c r="D784" s="41" t="s">
        <v>582</v>
      </c>
      <c r="E784" s="41"/>
      <c r="F784" s="15" t="s">
        <v>148</v>
      </c>
      <c r="G784" s="14" t="s">
        <v>434</v>
      </c>
      <c r="H784" s="210" t="s">
        <v>536</v>
      </c>
      <c r="I784" s="208"/>
      <c r="J784" s="208"/>
      <c r="K784" s="315" t="s">
        <v>573</v>
      </c>
      <c r="L784" s="207" t="s">
        <v>573</v>
      </c>
      <c r="M784" s="34"/>
      <c r="N784" s="11"/>
      <c r="O784" s="11"/>
    </row>
    <row r="785" spans="1:15" s="298" customFormat="1" ht="14.25">
      <c r="A785" s="93" t="s">
        <v>528</v>
      </c>
      <c r="B785" s="41" t="s">
        <v>582</v>
      </c>
      <c r="C785" s="41" t="s">
        <v>582</v>
      </c>
      <c r="D785" s="41" t="s">
        <v>582</v>
      </c>
      <c r="E785" s="41"/>
      <c r="F785" s="15"/>
      <c r="G785" s="14" t="s">
        <v>52</v>
      </c>
      <c r="H785" s="210" t="s">
        <v>459</v>
      </c>
      <c r="I785" s="208"/>
      <c r="J785" s="208"/>
      <c r="K785" s="315"/>
      <c r="L785" s="207" t="s">
        <v>573</v>
      </c>
      <c r="M785" s="34"/>
      <c r="N785" s="11"/>
      <c r="O785" s="11"/>
    </row>
    <row r="786" spans="1:15" s="298" customFormat="1" ht="15">
      <c r="A786" s="93" t="s">
        <v>528</v>
      </c>
      <c r="B786" s="41" t="s">
        <v>582</v>
      </c>
      <c r="C786" s="41" t="s">
        <v>582</v>
      </c>
      <c r="D786" s="41" t="s">
        <v>582</v>
      </c>
      <c r="E786" s="41"/>
      <c r="F786" s="15" t="s">
        <v>301</v>
      </c>
      <c r="G786" s="14" t="s">
        <v>442</v>
      </c>
      <c r="H786" s="210" t="s">
        <v>1200</v>
      </c>
      <c r="I786" s="208"/>
      <c r="J786" s="208"/>
      <c r="K786" s="315"/>
      <c r="L786" s="207" t="s">
        <v>571</v>
      </c>
      <c r="M786" s="34"/>
      <c r="N786" s="11"/>
      <c r="O786" s="11"/>
    </row>
    <row r="787" spans="1:15" s="298" customFormat="1" ht="15">
      <c r="A787" s="343" t="s">
        <v>776</v>
      </c>
      <c r="B787" s="344"/>
      <c r="C787" s="344"/>
      <c r="D787" s="344"/>
      <c r="E787" s="344"/>
      <c r="F787" s="344"/>
      <c r="G787" s="344"/>
      <c r="H787" s="344"/>
      <c r="I787" s="344"/>
      <c r="J787" s="344"/>
      <c r="K787" s="344"/>
      <c r="L787" s="344"/>
      <c r="M787" s="345"/>
      <c r="N787" s="11"/>
      <c r="O787" s="11"/>
    </row>
    <row r="788" spans="1:15" s="298" customFormat="1" ht="14.25">
      <c r="A788" s="93" t="s">
        <v>538</v>
      </c>
      <c r="B788" s="41" t="s">
        <v>582</v>
      </c>
      <c r="C788" s="41" t="s">
        <v>582</v>
      </c>
      <c r="D788" s="41" t="s">
        <v>582</v>
      </c>
      <c r="E788" s="41"/>
      <c r="F788" s="15" t="s">
        <v>145</v>
      </c>
      <c r="G788" s="39" t="s">
        <v>406</v>
      </c>
      <c r="H788" s="210" t="s">
        <v>407</v>
      </c>
      <c r="I788" s="208"/>
      <c r="J788" s="208"/>
      <c r="K788" s="315"/>
      <c r="L788" s="207" t="s">
        <v>572</v>
      </c>
      <c r="M788" s="34"/>
      <c r="N788" s="11"/>
      <c r="O788" s="11"/>
    </row>
    <row r="789" spans="1:15" s="298" customFormat="1" ht="14.25">
      <c r="A789" s="93" t="s">
        <v>538</v>
      </c>
      <c r="B789" s="41" t="s">
        <v>582</v>
      </c>
      <c r="C789" s="41" t="s">
        <v>582</v>
      </c>
      <c r="D789" s="41" t="s">
        <v>582</v>
      </c>
      <c r="E789" s="41"/>
      <c r="F789" s="15" t="s">
        <v>153</v>
      </c>
      <c r="G789" s="39" t="s">
        <v>585</v>
      </c>
      <c r="H789" s="210" t="s">
        <v>454</v>
      </c>
      <c r="I789" s="208"/>
      <c r="J789" s="208"/>
      <c r="K789" s="315" t="s">
        <v>571</v>
      </c>
      <c r="L789" s="207" t="s">
        <v>571</v>
      </c>
      <c r="M789" s="34"/>
      <c r="N789" s="11"/>
      <c r="O789" s="11"/>
    </row>
    <row r="790" spans="1:15" s="298" customFormat="1" ht="44.25">
      <c r="A790" s="93" t="s">
        <v>538</v>
      </c>
      <c r="B790" s="41" t="s">
        <v>582</v>
      </c>
      <c r="C790" s="41" t="s">
        <v>582</v>
      </c>
      <c r="D790" s="41" t="s">
        <v>582</v>
      </c>
      <c r="E790" s="41"/>
      <c r="F790" s="15" t="s">
        <v>153</v>
      </c>
      <c r="G790" s="39" t="s">
        <v>539</v>
      </c>
      <c r="H790" s="210" t="s">
        <v>1051</v>
      </c>
      <c r="I790" s="208"/>
      <c r="J790" s="208"/>
      <c r="K790" s="315" t="s">
        <v>571</v>
      </c>
      <c r="L790" s="207" t="s">
        <v>571</v>
      </c>
      <c r="M790" s="34"/>
      <c r="N790" s="11"/>
      <c r="O790" s="11"/>
    </row>
    <row r="791" spans="1:15" s="298" customFormat="1" ht="14.25">
      <c r="A791" s="93" t="s">
        <v>538</v>
      </c>
      <c r="B791" s="41" t="s">
        <v>582</v>
      </c>
      <c r="C791" s="41" t="s">
        <v>582</v>
      </c>
      <c r="D791" s="41" t="s">
        <v>582</v>
      </c>
      <c r="E791" s="41"/>
      <c r="F791" s="15" t="s">
        <v>186</v>
      </c>
      <c r="G791" s="39" t="s">
        <v>549</v>
      </c>
      <c r="H791" s="210" t="s">
        <v>440</v>
      </c>
      <c r="I791" s="208"/>
      <c r="J791" s="208"/>
      <c r="K791" s="315" t="s">
        <v>586</v>
      </c>
      <c r="L791" s="207" t="s">
        <v>586</v>
      </c>
      <c r="M791" s="34"/>
      <c r="N791" s="11"/>
      <c r="O791" s="11"/>
    </row>
    <row r="792" spans="1:15" s="298" customFormat="1" ht="14.25">
      <c r="A792" s="93" t="s">
        <v>538</v>
      </c>
      <c r="B792" s="41" t="s">
        <v>582</v>
      </c>
      <c r="C792" s="41" t="s">
        <v>582</v>
      </c>
      <c r="D792" s="41" t="s">
        <v>582</v>
      </c>
      <c r="E792" s="41"/>
      <c r="F792" s="15" t="s">
        <v>160</v>
      </c>
      <c r="G792" s="39" t="s">
        <v>540</v>
      </c>
      <c r="H792" s="210" t="s">
        <v>541</v>
      </c>
      <c r="I792" s="208"/>
      <c r="J792" s="208"/>
      <c r="K792" s="315" t="s">
        <v>571</v>
      </c>
      <c r="L792" s="207" t="s">
        <v>571</v>
      </c>
      <c r="M792" s="34"/>
      <c r="N792" s="11"/>
      <c r="O792" s="11"/>
    </row>
    <row r="793" spans="1:15" s="298" customFormat="1" ht="14.25">
      <c r="A793" s="93" t="s">
        <v>538</v>
      </c>
      <c r="B793" s="41" t="s">
        <v>582</v>
      </c>
      <c r="C793" s="41" t="s">
        <v>582</v>
      </c>
      <c r="D793" s="41" t="s">
        <v>582</v>
      </c>
      <c r="E793" s="41"/>
      <c r="F793" s="15" t="s">
        <v>148</v>
      </c>
      <c r="G793" s="39" t="s">
        <v>542</v>
      </c>
      <c r="H793" s="210" t="s">
        <v>544</v>
      </c>
      <c r="I793" s="208"/>
      <c r="J793" s="208"/>
      <c r="K793" s="315" t="s">
        <v>573</v>
      </c>
      <c r="L793" s="207" t="s">
        <v>573</v>
      </c>
      <c r="M793" s="34"/>
      <c r="N793" s="11"/>
      <c r="O793" s="11"/>
    </row>
    <row r="794" spans="1:15" s="298" customFormat="1" ht="14.25">
      <c r="A794" s="93" t="s">
        <v>538</v>
      </c>
      <c r="B794" s="41" t="s">
        <v>582</v>
      </c>
      <c r="C794" s="41" t="s">
        <v>582</v>
      </c>
      <c r="D794" s="41" t="s">
        <v>582</v>
      </c>
      <c r="E794" s="41"/>
      <c r="F794" s="15" t="s">
        <v>125</v>
      </c>
      <c r="G794" s="39" t="s">
        <v>543</v>
      </c>
      <c r="H794" s="210" t="s">
        <v>805</v>
      </c>
      <c r="I794" s="208"/>
      <c r="J794" s="208"/>
      <c r="K794" s="315" t="s">
        <v>571</v>
      </c>
      <c r="L794" s="207" t="s">
        <v>571</v>
      </c>
      <c r="M794" s="34"/>
      <c r="N794" s="11"/>
      <c r="O794" s="11"/>
    </row>
    <row r="795" spans="1:15" s="298" customFormat="1" ht="14.25">
      <c r="A795" s="93" t="s">
        <v>538</v>
      </c>
      <c r="B795" s="41" t="s">
        <v>582</v>
      </c>
      <c r="C795" s="41" t="s">
        <v>582</v>
      </c>
      <c r="D795" s="41" t="s">
        <v>582</v>
      </c>
      <c r="E795" s="41"/>
      <c r="F795" s="15" t="s">
        <v>835</v>
      </c>
      <c r="G795" s="39" t="s">
        <v>857</v>
      </c>
      <c r="H795" s="210" t="s">
        <v>858</v>
      </c>
      <c r="I795" s="208"/>
      <c r="J795" s="208"/>
      <c r="K795" s="315" t="s">
        <v>571</v>
      </c>
      <c r="L795" s="207" t="s">
        <v>571</v>
      </c>
      <c r="M795" s="34"/>
      <c r="N795" s="11"/>
      <c r="O795" s="11"/>
    </row>
    <row r="796" spans="1:15" s="298" customFormat="1" ht="14.25">
      <c r="A796" s="93" t="s">
        <v>538</v>
      </c>
      <c r="B796" s="41" t="s">
        <v>582</v>
      </c>
      <c r="C796" s="41" t="s">
        <v>582</v>
      </c>
      <c r="D796" s="41" t="s">
        <v>582</v>
      </c>
      <c r="E796" s="41"/>
      <c r="F796" s="15" t="s">
        <v>153</v>
      </c>
      <c r="G796" s="39" t="s">
        <v>605</v>
      </c>
      <c r="H796" s="210" t="s">
        <v>545</v>
      </c>
      <c r="I796" s="208"/>
      <c r="J796" s="208"/>
      <c r="K796" s="315"/>
      <c r="L796" s="207" t="s">
        <v>571</v>
      </c>
      <c r="M796" s="34"/>
      <c r="N796" s="11"/>
      <c r="O796" s="11"/>
    </row>
    <row r="797" spans="1:15" s="298" customFormat="1" ht="14.25">
      <c r="A797" s="93" t="s">
        <v>538</v>
      </c>
      <c r="B797" s="41" t="s">
        <v>582</v>
      </c>
      <c r="C797" s="41" t="s">
        <v>582</v>
      </c>
      <c r="D797" s="41" t="s">
        <v>582</v>
      </c>
      <c r="E797" s="41"/>
      <c r="F797" s="15" t="s">
        <v>153</v>
      </c>
      <c r="G797" s="39" t="s">
        <v>606</v>
      </c>
      <c r="H797" s="210" t="s">
        <v>545</v>
      </c>
      <c r="I797" s="208"/>
      <c r="J797" s="208"/>
      <c r="K797" s="315"/>
      <c r="L797" s="207" t="s">
        <v>572</v>
      </c>
      <c r="M797" s="34"/>
      <c r="N797" s="11"/>
      <c r="O797" s="11"/>
    </row>
    <row r="798" spans="1:15" s="298" customFormat="1" ht="14.25">
      <c r="A798" s="93" t="s">
        <v>538</v>
      </c>
      <c r="B798" s="41" t="s">
        <v>582</v>
      </c>
      <c r="C798" s="41" t="s">
        <v>582</v>
      </c>
      <c r="D798" s="41" t="s">
        <v>582</v>
      </c>
      <c r="E798" s="41"/>
      <c r="F798" s="15" t="s">
        <v>153</v>
      </c>
      <c r="G798" s="39" t="s">
        <v>607</v>
      </c>
      <c r="H798" s="210" t="s">
        <v>545</v>
      </c>
      <c r="I798" s="208"/>
      <c r="J798" s="208"/>
      <c r="K798" s="315"/>
      <c r="L798" s="207" t="s">
        <v>572</v>
      </c>
      <c r="M798" s="34"/>
      <c r="N798" s="11"/>
      <c r="O798" s="11"/>
    </row>
    <row r="799" spans="1:15" s="298" customFormat="1" ht="14.25">
      <c r="A799" s="93" t="s">
        <v>538</v>
      </c>
      <c r="B799" s="41" t="s">
        <v>582</v>
      </c>
      <c r="C799" s="41" t="s">
        <v>582</v>
      </c>
      <c r="D799" s="41" t="s">
        <v>582</v>
      </c>
      <c r="E799" s="41"/>
      <c r="F799" s="15" t="s">
        <v>153</v>
      </c>
      <c r="G799" s="39" t="s">
        <v>608</v>
      </c>
      <c r="H799" s="210" t="s">
        <v>545</v>
      </c>
      <c r="I799" s="208"/>
      <c r="J799" s="208"/>
      <c r="K799" s="315"/>
      <c r="L799" s="207" t="s">
        <v>572</v>
      </c>
      <c r="M799" s="34"/>
      <c r="N799" s="11"/>
      <c r="O799" s="11"/>
    </row>
    <row r="800" spans="1:15" s="298" customFormat="1" ht="14.25">
      <c r="A800" s="93" t="s">
        <v>538</v>
      </c>
      <c r="B800" s="41" t="s">
        <v>582</v>
      </c>
      <c r="C800" s="41" t="s">
        <v>582</v>
      </c>
      <c r="D800" s="41" t="s">
        <v>582</v>
      </c>
      <c r="E800" s="41"/>
      <c r="F800" s="15" t="s">
        <v>153</v>
      </c>
      <c r="G800" s="39" t="s">
        <v>609</v>
      </c>
      <c r="H800" s="210" t="s">
        <v>545</v>
      </c>
      <c r="I800" s="208"/>
      <c r="J800" s="208"/>
      <c r="K800" s="315"/>
      <c r="L800" s="207" t="s">
        <v>572</v>
      </c>
      <c r="M800" s="34"/>
      <c r="N800" s="11"/>
      <c r="O800" s="11"/>
    </row>
    <row r="801" spans="1:15" s="298" customFormat="1" ht="14.25">
      <c r="A801" s="93" t="s">
        <v>538</v>
      </c>
      <c r="B801" s="41" t="s">
        <v>582</v>
      </c>
      <c r="C801" s="41" t="s">
        <v>582</v>
      </c>
      <c r="D801" s="41" t="s">
        <v>582</v>
      </c>
      <c r="E801" s="41"/>
      <c r="F801" s="15" t="s">
        <v>153</v>
      </c>
      <c r="G801" s="39" t="s">
        <v>610</v>
      </c>
      <c r="H801" s="210" t="s">
        <v>545</v>
      </c>
      <c r="I801" s="208"/>
      <c r="J801" s="208"/>
      <c r="K801" s="315"/>
      <c r="L801" s="207" t="s">
        <v>572</v>
      </c>
      <c r="M801" s="34"/>
      <c r="N801" s="11"/>
      <c r="O801" s="11"/>
    </row>
    <row r="802" spans="1:15" s="298" customFormat="1" ht="14.25">
      <c r="A802" s="93" t="s">
        <v>538</v>
      </c>
      <c r="B802" s="41" t="s">
        <v>582</v>
      </c>
      <c r="C802" s="41" t="s">
        <v>582</v>
      </c>
      <c r="D802" s="41" t="s">
        <v>582</v>
      </c>
      <c r="E802" s="41"/>
      <c r="F802" s="15" t="s">
        <v>153</v>
      </c>
      <c r="G802" s="14" t="s">
        <v>611</v>
      </c>
      <c r="H802" s="210" t="s">
        <v>545</v>
      </c>
      <c r="I802" s="208"/>
      <c r="J802" s="208"/>
      <c r="K802" s="315"/>
      <c r="L802" s="207" t="s">
        <v>572</v>
      </c>
      <c r="M802" s="34"/>
      <c r="N802" s="11"/>
      <c r="O802" s="11"/>
    </row>
    <row r="803" spans="1:15" s="298" customFormat="1" ht="14.25">
      <c r="A803" s="93" t="s">
        <v>538</v>
      </c>
      <c r="B803" s="41" t="s">
        <v>582</v>
      </c>
      <c r="C803" s="41" t="s">
        <v>582</v>
      </c>
      <c r="D803" s="41" t="s">
        <v>582</v>
      </c>
      <c r="E803" s="41"/>
      <c r="F803" s="15" t="s">
        <v>153</v>
      </c>
      <c r="G803" s="14" t="s">
        <v>615</v>
      </c>
      <c r="H803" s="210" t="s">
        <v>545</v>
      </c>
      <c r="I803" s="208"/>
      <c r="J803" s="208"/>
      <c r="K803" s="315"/>
      <c r="L803" s="207" t="s">
        <v>572</v>
      </c>
      <c r="M803" s="34"/>
      <c r="N803" s="11"/>
      <c r="O803" s="11"/>
    </row>
    <row r="804" spans="1:15" s="298" customFormat="1" ht="14.25">
      <c r="A804" s="93" t="s">
        <v>538</v>
      </c>
      <c r="B804" s="41" t="s">
        <v>582</v>
      </c>
      <c r="C804" s="41" t="s">
        <v>582</v>
      </c>
      <c r="D804" s="41" t="s">
        <v>582</v>
      </c>
      <c r="E804" s="41"/>
      <c r="F804" s="15" t="s">
        <v>153</v>
      </c>
      <c r="G804" s="14" t="s">
        <v>613</v>
      </c>
      <c r="H804" s="210" t="s">
        <v>545</v>
      </c>
      <c r="I804" s="208"/>
      <c r="J804" s="208"/>
      <c r="K804" s="315"/>
      <c r="L804" s="207" t="s">
        <v>572</v>
      </c>
      <c r="M804" s="34"/>
      <c r="N804" s="11"/>
      <c r="O804" s="11"/>
    </row>
    <row r="805" spans="1:15" s="298" customFormat="1" ht="14.25">
      <c r="A805" s="93" t="s">
        <v>538</v>
      </c>
      <c r="B805" s="41" t="s">
        <v>582</v>
      </c>
      <c r="C805" s="41" t="s">
        <v>582</v>
      </c>
      <c r="D805" s="41" t="s">
        <v>582</v>
      </c>
      <c r="E805" s="41"/>
      <c r="F805" s="15" t="s">
        <v>153</v>
      </c>
      <c r="G805" s="14" t="s">
        <v>614</v>
      </c>
      <c r="H805" s="210" t="s">
        <v>545</v>
      </c>
      <c r="I805" s="208"/>
      <c r="J805" s="208"/>
      <c r="K805" s="315"/>
      <c r="L805" s="207" t="s">
        <v>572</v>
      </c>
      <c r="M805" s="34"/>
      <c r="N805" s="11"/>
      <c r="O805" s="11"/>
    </row>
    <row r="806" spans="1:15" s="298" customFormat="1" ht="14.25">
      <c r="A806" s="93" t="s">
        <v>538</v>
      </c>
      <c r="B806" s="41" t="s">
        <v>582</v>
      </c>
      <c r="C806" s="41" t="s">
        <v>582</v>
      </c>
      <c r="D806" s="41" t="s">
        <v>582</v>
      </c>
      <c r="E806" s="41"/>
      <c r="F806" s="15"/>
      <c r="G806" s="14" t="s">
        <v>52</v>
      </c>
      <c r="H806" s="210" t="s">
        <v>459</v>
      </c>
      <c r="I806" s="208"/>
      <c r="J806" s="208"/>
      <c r="K806" s="315"/>
      <c r="L806" s="207" t="s">
        <v>573</v>
      </c>
      <c r="M806" s="34"/>
      <c r="N806" s="11"/>
      <c r="O806" s="11"/>
    </row>
    <row r="807" spans="1:15" s="298" customFormat="1" ht="15">
      <c r="A807" s="297" t="s">
        <v>538</v>
      </c>
      <c r="B807" s="41" t="s">
        <v>582</v>
      </c>
      <c r="C807" s="41" t="s">
        <v>582</v>
      </c>
      <c r="D807" s="41" t="s">
        <v>582</v>
      </c>
      <c r="E807" s="41"/>
      <c r="F807" s="15" t="s">
        <v>301</v>
      </c>
      <c r="G807" s="14" t="s">
        <v>442</v>
      </c>
      <c r="H807" s="210" t="s">
        <v>1201</v>
      </c>
      <c r="I807" s="208"/>
      <c r="J807" s="208"/>
      <c r="K807" s="315"/>
      <c r="L807" s="207" t="s">
        <v>571</v>
      </c>
      <c r="M807" s="34"/>
      <c r="N807" s="11"/>
      <c r="O807" s="11"/>
    </row>
    <row r="808" spans="1:15" s="298" customFormat="1" ht="15">
      <c r="A808" s="343" t="s">
        <v>546</v>
      </c>
      <c r="B808" s="344"/>
      <c r="C808" s="344"/>
      <c r="D808" s="344"/>
      <c r="E808" s="344"/>
      <c r="F808" s="344"/>
      <c r="G808" s="344"/>
      <c r="H808" s="344"/>
      <c r="I808" s="344"/>
      <c r="J808" s="344"/>
      <c r="K808" s="344"/>
      <c r="L808" s="344"/>
      <c r="M808" s="345"/>
      <c r="N808" s="11"/>
      <c r="O808" s="11"/>
    </row>
    <row r="809" spans="1:15" s="298" customFormat="1" ht="14.25">
      <c r="A809" s="297" t="s">
        <v>546</v>
      </c>
      <c r="B809" s="41" t="s">
        <v>582</v>
      </c>
      <c r="C809" s="41" t="s">
        <v>582</v>
      </c>
      <c r="D809" s="41" t="s">
        <v>582</v>
      </c>
      <c r="E809" s="41"/>
      <c r="F809" s="15" t="s">
        <v>153</v>
      </c>
      <c r="G809" s="14" t="s">
        <v>585</v>
      </c>
      <c r="H809" s="210" t="s">
        <v>547</v>
      </c>
      <c r="I809" s="208"/>
      <c r="J809" s="208"/>
      <c r="K809" s="315" t="s">
        <v>572</v>
      </c>
      <c r="L809" s="207" t="s">
        <v>572</v>
      </c>
      <c r="M809" s="34"/>
      <c r="N809" s="11"/>
      <c r="O809" s="11"/>
    </row>
    <row r="810" spans="1:15" s="298" customFormat="1" ht="14.25">
      <c r="A810" s="297" t="s">
        <v>546</v>
      </c>
      <c r="B810" s="41" t="s">
        <v>582</v>
      </c>
      <c r="C810" s="41" t="s">
        <v>582</v>
      </c>
      <c r="D810" s="41" t="s">
        <v>582</v>
      </c>
      <c r="E810" s="41"/>
      <c r="F810" s="15" t="s">
        <v>145</v>
      </c>
      <c r="G810" s="14" t="s">
        <v>539</v>
      </c>
      <c r="H810" s="210" t="s">
        <v>548</v>
      </c>
      <c r="I810" s="208"/>
      <c r="J810" s="208"/>
      <c r="K810" s="315" t="s">
        <v>572</v>
      </c>
      <c r="L810" s="207" t="s">
        <v>572</v>
      </c>
      <c r="M810" s="34"/>
      <c r="N810" s="11"/>
      <c r="O810" s="11"/>
    </row>
    <row r="811" spans="1:15" s="298" customFormat="1" ht="14.25">
      <c r="A811" s="297" t="s">
        <v>546</v>
      </c>
      <c r="B811" s="41" t="s">
        <v>582</v>
      </c>
      <c r="C811" s="41" t="s">
        <v>582</v>
      </c>
      <c r="D811" s="41" t="s">
        <v>582</v>
      </c>
      <c r="E811" s="41"/>
      <c r="F811" s="15" t="s">
        <v>186</v>
      </c>
      <c r="G811" s="14" t="s">
        <v>549</v>
      </c>
      <c r="H811" s="210" t="s">
        <v>440</v>
      </c>
      <c r="I811" s="208"/>
      <c r="J811" s="208"/>
      <c r="K811" s="315" t="s">
        <v>586</v>
      </c>
      <c r="L811" s="207" t="s">
        <v>586</v>
      </c>
      <c r="M811" s="34"/>
      <c r="N811" s="11"/>
      <c r="O811" s="11"/>
    </row>
    <row r="812" spans="1:15" s="298" customFormat="1" ht="14.25">
      <c r="A812" s="297" t="s">
        <v>546</v>
      </c>
      <c r="B812" s="41" t="s">
        <v>582</v>
      </c>
      <c r="C812" s="41" t="s">
        <v>582</v>
      </c>
      <c r="D812" s="41" t="s">
        <v>582</v>
      </c>
      <c r="E812" s="41"/>
      <c r="F812" s="15" t="s">
        <v>186</v>
      </c>
      <c r="G812" s="14" t="s">
        <v>550</v>
      </c>
      <c r="H812" s="210" t="s">
        <v>831</v>
      </c>
      <c r="I812" s="208"/>
      <c r="J812" s="208"/>
      <c r="K812" s="315" t="s">
        <v>586</v>
      </c>
      <c r="L812" s="207" t="s">
        <v>586</v>
      </c>
      <c r="M812" s="34"/>
      <c r="N812" s="11"/>
      <c r="O812" s="11"/>
    </row>
    <row r="813" spans="1:15" s="298" customFormat="1" ht="14.25">
      <c r="A813" s="297" t="s">
        <v>546</v>
      </c>
      <c r="B813" s="41" t="s">
        <v>582</v>
      </c>
      <c r="C813" s="41" t="s">
        <v>582</v>
      </c>
      <c r="D813" s="41" t="s">
        <v>582</v>
      </c>
      <c r="E813" s="41"/>
      <c r="F813" s="15" t="s">
        <v>186</v>
      </c>
      <c r="G813" s="14" t="s">
        <v>551</v>
      </c>
      <c r="H813" s="210" t="s">
        <v>552</v>
      </c>
      <c r="I813" s="208"/>
      <c r="J813" s="208"/>
      <c r="K813" s="315" t="s">
        <v>586</v>
      </c>
      <c r="L813" s="207" t="s">
        <v>586</v>
      </c>
      <c r="M813" s="34"/>
      <c r="N813" s="11"/>
      <c r="O813" s="11"/>
    </row>
    <row r="814" spans="1:15" s="298" customFormat="1" ht="14.25">
      <c r="A814" s="297" t="s">
        <v>546</v>
      </c>
      <c r="B814" s="41" t="s">
        <v>582</v>
      </c>
      <c r="C814" s="41" t="s">
        <v>582</v>
      </c>
      <c r="D814" s="41" t="s">
        <v>582</v>
      </c>
      <c r="E814" s="41"/>
      <c r="F814" s="15" t="s">
        <v>125</v>
      </c>
      <c r="G814" s="14" t="s">
        <v>125</v>
      </c>
      <c r="H814" s="210" t="s">
        <v>553</v>
      </c>
      <c r="I814" s="208"/>
      <c r="J814" s="208"/>
      <c r="K814" s="315" t="s">
        <v>572</v>
      </c>
      <c r="L814" s="207" t="s">
        <v>572</v>
      </c>
      <c r="M814" s="34"/>
      <c r="N814" s="11"/>
      <c r="O814" s="11"/>
    </row>
    <row r="815" spans="1:15" s="293" customFormat="1" ht="15">
      <c r="A815" s="278" t="s">
        <v>686</v>
      </c>
      <c r="B815" s="132"/>
      <c r="C815" s="132"/>
      <c r="D815" s="132"/>
      <c r="E815" s="132"/>
      <c r="F815" s="133"/>
      <c r="G815" s="134" t="s">
        <v>1202</v>
      </c>
      <c r="H815" s="227" t="s">
        <v>1203</v>
      </c>
      <c r="I815" s="228"/>
      <c r="J815" s="241" t="s">
        <v>571</v>
      </c>
      <c r="K815" s="241" t="s">
        <v>571</v>
      </c>
      <c r="L815" s="241" t="s">
        <v>571</v>
      </c>
      <c r="M815" s="34"/>
      <c r="N815" s="19"/>
      <c r="O815" s="19"/>
    </row>
    <row r="816" spans="1:15" s="293" customFormat="1" ht="60">
      <c r="A816" s="300" t="s">
        <v>687</v>
      </c>
      <c r="B816" s="133"/>
      <c r="C816" s="133"/>
      <c r="D816" s="133"/>
      <c r="E816" s="133"/>
      <c r="F816" s="133"/>
      <c r="G816" s="134" t="s">
        <v>687</v>
      </c>
      <c r="H816" s="285" t="s">
        <v>1225</v>
      </c>
      <c r="I816" s="228"/>
      <c r="J816" s="228"/>
      <c r="K816" s="241"/>
      <c r="L816" s="241" t="s">
        <v>571</v>
      </c>
      <c r="M816" s="34"/>
      <c r="N816" s="19"/>
      <c r="O816" s="19"/>
    </row>
    <row r="817" spans="1:15" s="293" customFormat="1" ht="99.75">
      <c r="A817" s="299" t="s">
        <v>677</v>
      </c>
      <c r="B817" s="292" t="s">
        <v>582</v>
      </c>
      <c r="C817" s="292" t="s">
        <v>582</v>
      </c>
      <c r="D817" s="292" t="s">
        <v>582</v>
      </c>
      <c r="E817" s="291"/>
      <c r="F817" s="291"/>
      <c r="G817" s="290" t="s">
        <v>1204</v>
      </c>
      <c r="H817" s="289" t="s">
        <v>1205</v>
      </c>
      <c r="I817" s="288"/>
      <c r="J817" s="288"/>
      <c r="K817" s="287"/>
      <c r="L817" s="288" t="s">
        <v>571</v>
      </c>
      <c r="M817" s="286" t="s">
        <v>1206</v>
      </c>
      <c r="N817" s="19"/>
      <c r="O817" s="19"/>
    </row>
    <row r="818" spans="1:15" s="293" customFormat="1" ht="15">
      <c r="A818" s="301" t="s">
        <v>678</v>
      </c>
      <c r="B818" s="262" t="s">
        <v>582</v>
      </c>
      <c r="C818" s="262" t="s">
        <v>582</v>
      </c>
      <c r="D818" s="262" t="s">
        <v>582</v>
      </c>
      <c r="E818" s="251"/>
      <c r="F818" s="250"/>
      <c r="G818" s="239" t="s">
        <v>1207</v>
      </c>
      <c r="H818" s="240" t="s">
        <v>1208</v>
      </c>
      <c r="I818" s="241"/>
      <c r="J818" s="241" t="s">
        <v>572</v>
      </c>
      <c r="K818" s="331" t="s">
        <v>572</v>
      </c>
      <c r="L818" s="242" t="s">
        <v>572</v>
      </c>
      <c r="M818" s="252"/>
      <c r="N818" s="19"/>
      <c r="O818" s="19"/>
    </row>
    <row r="819" spans="1:15" s="293" customFormat="1" ht="75">
      <c r="A819" s="301" t="s">
        <v>679</v>
      </c>
      <c r="B819" s="262" t="s">
        <v>582</v>
      </c>
      <c r="C819" s="262" t="s">
        <v>582</v>
      </c>
      <c r="D819" s="262" t="s">
        <v>582</v>
      </c>
      <c r="E819" s="251"/>
      <c r="F819" s="250"/>
      <c r="G819" s="239" t="s">
        <v>1209</v>
      </c>
      <c r="H819" s="240" t="s">
        <v>1210</v>
      </c>
      <c r="I819" s="241"/>
      <c r="J819" s="241" t="s">
        <v>571</v>
      </c>
      <c r="K819" s="241" t="s">
        <v>571</v>
      </c>
      <c r="L819" s="242" t="s">
        <v>571</v>
      </c>
      <c r="M819" s="252"/>
      <c r="N819" s="19"/>
      <c r="O819" s="19"/>
    </row>
    <row r="820" spans="1:15" s="293" customFormat="1" ht="14.25">
      <c r="A820" s="17"/>
      <c r="B820" s="17"/>
      <c r="C820" s="17"/>
      <c r="D820" s="49"/>
      <c r="E820" s="17"/>
      <c r="F820" s="18"/>
      <c r="G820" s="19"/>
      <c r="H820" s="20"/>
      <c r="I820" s="18"/>
      <c r="J820" s="18"/>
      <c r="K820" s="18"/>
      <c r="L820" s="18"/>
      <c r="M820" s="26"/>
      <c r="N820" s="19"/>
      <c r="O820" s="19"/>
    </row>
    <row r="821" spans="1:15" s="293" customFormat="1" ht="14.25">
      <c r="A821" s="17"/>
      <c r="B821" s="17"/>
      <c r="C821" s="17"/>
      <c r="D821" s="49"/>
      <c r="E821" s="17"/>
      <c r="F821" s="18"/>
      <c r="G821" s="19"/>
      <c r="H821" s="20"/>
      <c r="I821" s="18"/>
      <c r="J821" s="18"/>
      <c r="K821" s="18"/>
      <c r="L821" s="18"/>
      <c r="M821" s="26"/>
      <c r="N821" s="19"/>
      <c r="O821" s="19"/>
    </row>
    <row r="822" spans="1:15" s="293" customFormat="1" ht="14.25">
      <c r="A822" s="17"/>
      <c r="B822" s="17"/>
      <c r="C822" s="17"/>
      <c r="D822" s="49"/>
      <c r="E822" s="17"/>
      <c r="F822" s="18"/>
      <c r="G822" s="19"/>
      <c r="H822" s="20"/>
      <c r="I822" s="18"/>
      <c r="J822" s="18"/>
      <c r="K822" s="18"/>
      <c r="L822" s="18"/>
      <c r="M822" s="26"/>
      <c r="N822" s="19"/>
      <c r="O822" s="19"/>
    </row>
    <row r="823" spans="1:15" s="293" customFormat="1" ht="14.25">
      <c r="A823" s="17"/>
      <c r="B823" s="17"/>
      <c r="C823" s="17"/>
      <c r="D823" s="49"/>
      <c r="E823" s="17"/>
      <c r="F823" s="18"/>
      <c r="G823" s="19"/>
      <c r="H823" s="20"/>
      <c r="I823" s="18"/>
      <c r="J823" s="18"/>
      <c r="K823" s="18"/>
      <c r="L823" s="18"/>
      <c r="M823" s="26"/>
      <c r="N823" s="19"/>
      <c r="O823" s="19"/>
    </row>
    <row r="824" spans="1:15" s="293" customFormat="1" ht="14.25">
      <c r="A824" s="17"/>
      <c r="B824" s="17"/>
      <c r="C824" s="17"/>
      <c r="D824" s="49"/>
      <c r="E824" s="17"/>
      <c r="F824" s="18"/>
      <c r="G824" s="19"/>
      <c r="H824" s="20"/>
      <c r="I824" s="18"/>
      <c r="J824" s="18"/>
      <c r="K824" s="18"/>
      <c r="L824" s="18"/>
      <c r="M824" s="26"/>
      <c r="N824" s="19"/>
      <c r="O824" s="19"/>
    </row>
    <row r="825" spans="1:15" s="293" customFormat="1" ht="14.25">
      <c r="A825" s="17"/>
      <c r="B825" s="17"/>
      <c r="C825" s="17"/>
      <c r="D825" s="49"/>
      <c r="E825" s="17"/>
      <c r="F825" s="18"/>
      <c r="G825" s="19"/>
      <c r="H825" s="20"/>
      <c r="I825" s="18"/>
      <c r="J825" s="18"/>
      <c r="K825" s="18"/>
      <c r="L825" s="18"/>
      <c r="M825" s="26"/>
      <c r="N825" s="19"/>
      <c r="O825" s="19"/>
    </row>
    <row r="826" spans="1:15" s="293" customFormat="1" ht="14.25">
      <c r="A826" s="17"/>
      <c r="B826" s="17"/>
      <c r="C826" s="17"/>
      <c r="D826" s="49"/>
      <c r="E826" s="17"/>
      <c r="F826" s="18"/>
      <c r="G826" s="19"/>
      <c r="H826" s="20"/>
      <c r="I826" s="18"/>
      <c r="J826" s="18"/>
      <c r="K826" s="18"/>
      <c r="L826" s="18"/>
      <c r="M826" s="26"/>
      <c r="N826" s="19"/>
      <c r="O826" s="19"/>
    </row>
    <row r="827" spans="1:15" s="293" customFormat="1" ht="14.25">
      <c r="A827" s="17"/>
      <c r="B827" s="17"/>
      <c r="C827" s="17"/>
      <c r="D827" s="49"/>
      <c r="E827" s="17"/>
      <c r="F827" s="18"/>
      <c r="G827" s="19"/>
      <c r="H827" s="20"/>
      <c r="I827" s="18"/>
      <c r="J827" s="18"/>
      <c r="K827" s="18"/>
      <c r="L827" s="18"/>
      <c r="M827" s="26"/>
      <c r="N827" s="19"/>
      <c r="O827" s="19"/>
    </row>
    <row r="828" spans="1:15" s="293" customFormat="1" ht="14.25">
      <c r="A828" s="17"/>
      <c r="B828" s="17"/>
      <c r="C828" s="17"/>
      <c r="D828" s="49"/>
      <c r="E828" s="17"/>
      <c r="F828" s="18"/>
      <c r="G828" s="19"/>
      <c r="H828" s="20"/>
      <c r="I828" s="18"/>
      <c r="J828" s="18"/>
      <c r="K828" s="18"/>
      <c r="L828" s="18"/>
      <c r="M828" s="26"/>
      <c r="N828" s="19"/>
      <c r="O828" s="19"/>
    </row>
    <row r="829" spans="1:15" s="293" customFormat="1" ht="14.25">
      <c r="A829" s="17"/>
      <c r="B829" s="17"/>
      <c r="C829" s="17"/>
      <c r="D829" s="49"/>
      <c r="E829" s="17"/>
      <c r="F829" s="18"/>
      <c r="G829" s="19"/>
      <c r="H829" s="20"/>
      <c r="I829" s="18"/>
      <c r="J829" s="18"/>
      <c r="K829" s="18"/>
      <c r="L829" s="18"/>
      <c r="M829" s="26"/>
      <c r="N829" s="19"/>
      <c r="O829" s="19"/>
    </row>
    <row r="830" spans="1:15" s="293" customFormat="1" ht="14.25">
      <c r="A830" s="17"/>
      <c r="B830" s="17"/>
      <c r="C830" s="17"/>
      <c r="D830" s="49"/>
      <c r="E830" s="17"/>
      <c r="F830" s="18"/>
      <c r="G830" s="19"/>
      <c r="H830" s="20"/>
      <c r="I830" s="18"/>
      <c r="J830" s="18"/>
      <c r="K830" s="18"/>
      <c r="L830" s="18"/>
      <c r="M830" s="26"/>
      <c r="N830" s="19"/>
      <c r="O830" s="19"/>
    </row>
    <row r="831" spans="1:15" s="293" customFormat="1" ht="14.25">
      <c r="A831" s="17"/>
      <c r="B831" s="17"/>
      <c r="C831" s="17"/>
      <c r="D831" s="49"/>
      <c r="E831" s="17"/>
      <c r="F831" s="18"/>
      <c r="G831" s="19"/>
      <c r="H831" s="20"/>
      <c r="I831" s="18"/>
      <c r="J831" s="18"/>
      <c r="K831" s="18"/>
      <c r="L831" s="18"/>
      <c r="M831" s="26"/>
      <c r="N831" s="19"/>
      <c r="O831" s="19"/>
    </row>
    <row r="832" spans="1:15" s="293" customFormat="1" ht="14.25">
      <c r="A832" s="17"/>
      <c r="B832" s="17"/>
      <c r="C832" s="17"/>
      <c r="D832" s="49"/>
      <c r="E832" s="17"/>
      <c r="F832" s="18"/>
      <c r="G832" s="19"/>
      <c r="H832" s="20"/>
      <c r="I832" s="18"/>
      <c r="J832" s="18"/>
      <c r="K832" s="18"/>
      <c r="L832" s="18"/>
      <c r="M832" s="26"/>
      <c r="N832" s="19"/>
      <c r="O832" s="19"/>
    </row>
    <row r="833" spans="1:15" s="293" customFormat="1" ht="14.25">
      <c r="A833" s="17"/>
      <c r="B833" s="17"/>
      <c r="C833" s="17"/>
      <c r="D833" s="49"/>
      <c r="E833" s="17"/>
      <c r="F833" s="18"/>
      <c r="G833" s="19"/>
      <c r="H833" s="20"/>
      <c r="I833" s="18"/>
      <c r="J833" s="18"/>
      <c r="K833" s="18"/>
      <c r="L833" s="18"/>
      <c r="M833" s="26"/>
      <c r="N833" s="19"/>
      <c r="O833" s="19"/>
    </row>
    <row r="834" spans="1:15" s="293" customFormat="1" ht="14.25">
      <c r="A834" s="17"/>
      <c r="B834" s="17"/>
      <c r="C834" s="17"/>
      <c r="D834" s="49"/>
      <c r="E834" s="17"/>
      <c r="F834" s="18"/>
      <c r="G834" s="19"/>
      <c r="H834" s="20"/>
      <c r="I834" s="18"/>
      <c r="J834" s="18"/>
      <c r="K834" s="18"/>
      <c r="L834" s="18"/>
      <c r="M834" s="26"/>
      <c r="N834" s="19"/>
      <c r="O834" s="19"/>
    </row>
    <row r="835" spans="1:15" ht="14.25">
      <c r="A835" s="6"/>
      <c r="B835" s="6"/>
      <c r="C835" s="6"/>
      <c r="D835" s="50"/>
      <c r="E835" s="6"/>
      <c r="F835" s="3"/>
      <c r="G835" s="4"/>
      <c r="H835" s="5"/>
      <c r="I835" s="3"/>
      <c r="J835" s="3"/>
      <c r="K835" s="3"/>
      <c r="L835" s="3"/>
      <c r="M835" s="28"/>
      <c r="N835" s="4"/>
      <c r="O835" s="4"/>
    </row>
    <row r="836" spans="1:15" ht="14.25">
      <c r="A836" s="6"/>
      <c r="B836" s="6"/>
      <c r="C836" s="6"/>
      <c r="D836" s="50"/>
      <c r="E836" s="6"/>
      <c r="F836" s="3"/>
      <c r="G836" s="4"/>
      <c r="H836" s="5"/>
      <c r="I836" s="3"/>
      <c r="J836" s="3"/>
      <c r="K836" s="3"/>
      <c r="L836" s="3"/>
      <c r="M836" s="28"/>
      <c r="N836" s="4"/>
      <c r="O836" s="4"/>
    </row>
    <row r="837" spans="1:15" ht="14.25">
      <c r="A837" s="6"/>
      <c r="B837" s="6"/>
      <c r="C837" s="6"/>
      <c r="D837" s="50"/>
      <c r="E837" s="6"/>
      <c r="F837" s="3"/>
      <c r="G837" s="4"/>
      <c r="H837" s="5"/>
      <c r="I837" s="3"/>
      <c r="J837" s="3"/>
      <c r="K837" s="3"/>
      <c r="L837" s="3"/>
      <c r="M837" s="28"/>
      <c r="N837" s="4"/>
      <c r="O837" s="4"/>
    </row>
    <row r="838" spans="1:15" ht="14.25">
      <c r="A838" s="6"/>
      <c r="B838" s="6"/>
      <c r="C838" s="6"/>
      <c r="D838" s="50"/>
      <c r="E838" s="6"/>
      <c r="F838" s="3"/>
      <c r="G838" s="4"/>
      <c r="H838" s="5"/>
      <c r="I838" s="3"/>
      <c r="J838" s="3"/>
      <c r="K838" s="3"/>
      <c r="L838" s="3"/>
      <c r="M838" s="28"/>
      <c r="N838" s="4"/>
      <c r="O838" s="4"/>
    </row>
    <row r="839" spans="1:15" ht="14.25">
      <c r="A839" s="6"/>
      <c r="B839" s="6"/>
      <c r="C839" s="6"/>
      <c r="D839" s="50"/>
      <c r="E839" s="6"/>
      <c r="F839" s="3"/>
      <c r="G839" s="4"/>
      <c r="H839" s="5"/>
      <c r="I839" s="3"/>
      <c r="J839" s="3"/>
      <c r="K839" s="3"/>
      <c r="L839" s="3"/>
      <c r="M839" s="28"/>
      <c r="N839" s="4"/>
      <c r="O839" s="4"/>
    </row>
    <row r="840" spans="1:15" ht="14.25">
      <c r="A840" s="6"/>
      <c r="B840" s="6"/>
      <c r="C840" s="6"/>
      <c r="D840" s="50"/>
      <c r="E840" s="6"/>
      <c r="F840" s="3"/>
      <c r="G840" s="4"/>
      <c r="H840" s="5"/>
      <c r="I840" s="3"/>
      <c r="J840" s="3"/>
      <c r="K840" s="3"/>
      <c r="L840" s="3"/>
      <c r="M840" s="28"/>
      <c r="N840" s="4"/>
      <c r="O840" s="4"/>
    </row>
    <row r="841" spans="1:15" ht="14.25">
      <c r="A841" s="6"/>
      <c r="B841" s="6"/>
      <c r="C841" s="6"/>
      <c r="D841" s="50"/>
      <c r="E841" s="6"/>
      <c r="F841" s="3"/>
      <c r="G841" s="4"/>
      <c r="H841" s="5"/>
      <c r="I841" s="3"/>
      <c r="J841" s="3"/>
      <c r="K841" s="3"/>
      <c r="L841" s="3"/>
      <c r="M841" s="28"/>
      <c r="N841" s="4"/>
      <c r="O841" s="4"/>
    </row>
    <row r="842" spans="1:15" ht="14.25">
      <c r="A842" s="6"/>
      <c r="B842" s="6"/>
      <c r="C842" s="6"/>
      <c r="D842" s="50"/>
      <c r="E842" s="6"/>
      <c r="F842" s="3"/>
      <c r="G842" s="4"/>
      <c r="H842" s="5"/>
      <c r="I842" s="3"/>
      <c r="J842" s="3"/>
      <c r="K842" s="3"/>
      <c r="L842" s="3"/>
      <c r="M842" s="28"/>
      <c r="N842" s="4"/>
      <c r="O842" s="4"/>
    </row>
    <row r="843" spans="1:15" ht="14.25">
      <c r="A843" s="6"/>
      <c r="B843" s="6"/>
      <c r="C843" s="6"/>
      <c r="D843" s="50"/>
      <c r="E843" s="6"/>
      <c r="F843" s="3"/>
      <c r="G843" s="4"/>
      <c r="H843" s="5"/>
      <c r="I843" s="3"/>
      <c r="J843" s="3"/>
      <c r="K843" s="3"/>
      <c r="L843" s="3"/>
      <c r="M843" s="28"/>
      <c r="N843" s="4"/>
      <c r="O843" s="4"/>
    </row>
    <row r="844" spans="1:15" ht="14.25">
      <c r="A844" s="6"/>
      <c r="B844" s="6"/>
      <c r="C844" s="6"/>
      <c r="D844" s="50"/>
      <c r="E844" s="6"/>
      <c r="F844" s="3"/>
      <c r="G844" s="4"/>
      <c r="H844" s="5"/>
      <c r="I844" s="3"/>
      <c r="J844" s="3"/>
      <c r="K844" s="3"/>
      <c r="L844" s="3"/>
      <c r="M844" s="28"/>
      <c r="N844" s="4"/>
      <c r="O844" s="4"/>
    </row>
    <row r="845" spans="1:15" ht="14.25">
      <c r="A845" s="6"/>
      <c r="B845" s="6"/>
      <c r="C845" s="6"/>
      <c r="D845" s="50"/>
      <c r="E845" s="6"/>
      <c r="F845" s="3"/>
      <c r="G845" s="4"/>
      <c r="H845" s="5"/>
      <c r="I845" s="3"/>
      <c r="J845" s="3"/>
      <c r="K845" s="3"/>
      <c r="L845" s="3"/>
      <c r="M845" s="28"/>
      <c r="N845" s="4"/>
      <c r="O845" s="4"/>
    </row>
    <row r="846" spans="1:15" ht="14.25">
      <c r="A846" s="6"/>
      <c r="B846" s="6"/>
      <c r="C846" s="6"/>
      <c r="D846" s="50"/>
      <c r="E846" s="6"/>
      <c r="F846" s="3"/>
      <c r="G846" s="4"/>
      <c r="H846" s="5"/>
      <c r="I846" s="3"/>
      <c r="J846" s="3"/>
      <c r="K846" s="3"/>
      <c r="L846" s="3"/>
      <c r="M846" s="28"/>
      <c r="N846" s="4"/>
      <c r="O846" s="4"/>
    </row>
    <row r="847" spans="1:15" ht="14.25">
      <c r="A847" s="6"/>
      <c r="B847" s="6"/>
      <c r="C847" s="6"/>
      <c r="D847" s="50"/>
      <c r="E847" s="6"/>
      <c r="F847" s="3"/>
      <c r="G847" s="4"/>
      <c r="H847" s="5"/>
      <c r="I847" s="3"/>
      <c r="J847" s="3"/>
      <c r="K847" s="3"/>
      <c r="L847" s="3"/>
      <c r="M847" s="28"/>
      <c r="N847" s="4"/>
      <c r="O847" s="4"/>
    </row>
    <row r="848" spans="1:15" ht="14.25">
      <c r="A848" s="6"/>
      <c r="B848" s="6"/>
      <c r="C848" s="6"/>
      <c r="D848" s="50"/>
      <c r="E848" s="6"/>
      <c r="F848" s="3"/>
      <c r="G848" s="4"/>
      <c r="H848" s="5"/>
      <c r="I848" s="3"/>
      <c r="J848" s="3"/>
      <c r="K848" s="3"/>
      <c r="L848" s="3"/>
      <c r="M848" s="28"/>
      <c r="N848" s="4"/>
      <c r="O848" s="4"/>
    </row>
    <row r="849" spans="1:15" ht="14.25">
      <c r="A849" s="6"/>
      <c r="B849" s="6"/>
      <c r="C849" s="6"/>
      <c r="D849" s="50"/>
      <c r="E849" s="6"/>
      <c r="F849" s="3"/>
      <c r="G849" s="4"/>
      <c r="H849" s="5"/>
      <c r="I849" s="3"/>
      <c r="J849" s="3"/>
      <c r="K849" s="3"/>
      <c r="L849" s="3"/>
      <c r="M849" s="28"/>
      <c r="N849" s="4"/>
      <c r="O849" s="4"/>
    </row>
    <row r="850" spans="1:15" ht="14.25">
      <c r="A850" s="6"/>
      <c r="B850" s="6"/>
      <c r="C850" s="6"/>
      <c r="D850" s="50"/>
      <c r="E850" s="6"/>
      <c r="F850" s="3"/>
      <c r="G850" s="4"/>
      <c r="H850" s="5"/>
      <c r="I850" s="3"/>
      <c r="J850" s="3"/>
      <c r="K850" s="3"/>
      <c r="L850" s="3"/>
      <c r="M850" s="28"/>
      <c r="N850" s="4"/>
      <c r="O850" s="4"/>
    </row>
    <row r="851" spans="1:15" ht="14.25">
      <c r="A851" s="6"/>
      <c r="B851" s="6"/>
      <c r="C851" s="6"/>
      <c r="D851" s="50"/>
      <c r="E851" s="6"/>
      <c r="F851" s="3"/>
      <c r="G851" s="4"/>
      <c r="H851" s="5"/>
      <c r="I851" s="3"/>
      <c r="J851" s="3"/>
      <c r="K851" s="3"/>
      <c r="L851" s="3"/>
      <c r="M851" s="28"/>
      <c r="N851" s="4"/>
      <c r="O851" s="4"/>
    </row>
    <row r="852" spans="1:15" ht="14.25">
      <c r="A852" s="6"/>
      <c r="B852" s="6"/>
      <c r="C852" s="6"/>
      <c r="D852" s="50"/>
      <c r="E852" s="6"/>
      <c r="F852" s="3"/>
      <c r="G852" s="4"/>
      <c r="H852" s="5"/>
      <c r="I852" s="3"/>
      <c r="J852" s="3"/>
      <c r="K852" s="3"/>
      <c r="L852" s="3"/>
      <c r="M852" s="28"/>
      <c r="N852" s="4"/>
      <c r="O852" s="4"/>
    </row>
    <row r="853" spans="1:15" ht="14.25">
      <c r="A853" s="6"/>
      <c r="B853" s="6"/>
      <c r="C853" s="6"/>
      <c r="D853" s="50"/>
      <c r="E853" s="6"/>
      <c r="F853" s="3"/>
      <c r="G853" s="4"/>
      <c r="H853" s="5"/>
      <c r="I853" s="3"/>
      <c r="J853" s="3"/>
      <c r="K853" s="3"/>
      <c r="L853" s="3"/>
      <c r="M853" s="28"/>
      <c r="N853" s="4"/>
      <c r="O853" s="4"/>
    </row>
    <row r="854" spans="1:15" ht="14.25">
      <c r="A854" s="6"/>
      <c r="B854" s="6"/>
      <c r="C854" s="6"/>
      <c r="D854" s="50"/>
      <c r="E854" s="6"/>
      <c r="F854" s="3"/>
      <c r="G854" s="4"/>
      <c r="H854" s="5"/>
      <c r="I854" s="3"/>
      <c r="J854" s="3"/>
      <c r="K854" s="3"/>
      <c r="L854" s="3"/>
      <c r="M854" s="28"/>
      <c r="N854" s="4"/>
      <c r="O854" s="4"/>
    </row>
    <row r="855" spans="1:15" ht="14.25">
      <c r="A855" s="6"/>
      <c r="B855" s="6"/>
      <c r="C855" s="6"/>
      <c r="D855" s="50"/>
      <c r="E855" s="6"/>
      <c r="F855" s="3"/>
      <c r="G855" s="4"/>
      <c r="H855" s="5"/>
      <c r="I855" s="3"/>
      <c r="J855" s="3"/>
      <c r="K855" s="3"/>
      <c r="L855" s="3"/>
      <c r="M855" s="28"/>
      <c r="N855" s="4"/>
      <c r="O855" s="4"/>
    </row>
    <row r="856" spans="1:15" ht="14.25">
      <c r="A856" s="6"/>
      <c r="B856" s="6"/>
      <c r="C856" s="6"/>
      <c r="D856" s="50"/>
      <c r="E856" s="6"/>
      <c r="F856" s="3"/>
      <c r="G856" s="4"/>
      <c r="H856" s="5"/>
      <c r="I856" s="3"/>
      <c r="J856" s="3"/>
      <c r="K856" s="3"/>
      <c r="L856" s="3"/>
      <c r="M856" s="28"/>
      <c r="N856" s="4"/>
      <c r="O856" s="4"/>
    </row>
    <row r="857" spans="1:15" ht="14.25">
      <c r="A857" s="6"/>
      <c r="B857" s="6"/>
      <c r="C857" s="6"/>
      <c r="D857" s="50"/>
      <c r="E857" s="6"/>
      <c r="F857" s="3"/>
      <c r="G857" s="4"/>
      <c r="H857" s="5"/>
      <c r="I857" s="3"/>
      <c r="J857" s="3"/>
      <c r="K857" s="3"/>
      <c r="L857" s="3"/>
      <c r="M857" s="28"/>
      <c r="N857" s="4"/>
      <c r="O857" s="4"/>
    </row>
    <row r="858" spans="1:15" ht="14.25">
      <c r="A858" s="6"/>
      <c r="B858" s="6"/>
      <c r="C858" s="6"/>
      <c r="D858" s="50"/>
      <c r="E858" s="6"/>
      <c r="F858" s="3"/>
      <c r="G858" s="4"/>
      <c r="H858" s="5"/>
      <c r="I858" s="3"/>
      <c r="J858" s="3"/>
      <c r="K858" s="3"/>
      <c r="L858" s="3"/>
      <c r="M858" s="28"/>
      <c r="N858" s="4"/>
      <c r="O858" s="4"/>
    </row>
    <row r="859" spans="1:15" ht="14.25">
      <c r="A859" s="6"/>
      <c r="B859" s="6"/>
      <c r="C859" s="6"/>
      <c r="D859" s="50"/>
      <c r="E859" s="6"/>
      <c r="F859" s="3"/>
      <c r="G859" s="4"/>
      <c r="H859" s="5"/>
      <c r="I859" s="3"/>
      <c r="J859" s="3"/>
      <c r="K859" s="3"/>
      <c r="L859" s="3"/>
      <c r="M859" s="28"/>
      <c r="N859" s="4"/>
      <c r="O859" s="4"/>
    </row>
    <row r="860" spans="1:15" ht="14.25">
      <c r="A860" s="6"/>
      <c r="B860" s="6"/>
      <c r="C860" s="6"/>
      <c r="D860" s="50"/>
      <c r="E860" s="6"/>
      <c r="F860" s="3"/>
      <c r="G860" s="4"/>
      <c r="H860" s="5"/>
      <c r="I860" s="3"/>
      <c r="J860" s="3"/>
      <c r="K860" s="3"/>
      <c r="L860" s="3"/>
      <c r="M860" s="28"/>
      <c r="N860" s="4"/>
      <c r="O860" s="4"/>
    </row>
    <row r="861" spans="1:15" ht="14.25">
      <c r="A861" s="6"/>
      <c r="B861" s="6"/>
      <c r="C861" s="6"/>
      <c r="D861" s="50"/>
      <c r="E861" s="6"/>
      <c r="F861" s="3"/>
      <c r="G861" s="4"/>
      <c r="H861" s="5"/>
      <c r="I861" s="3"/>
      <c r="J861" s="3"/>
      <c r="K861" s="3"/>
      <c r="L861" s="3"/>
      <c r="M861" s="28"/>
      <c r="N861" s="4"/>
      <c r="O861" s="4"/>
    </row>
    <row r="862" spans="1:15" ht="14.25">
      <c r="A862" s="6"/>
      <c r="B862" s="6"/>
      <c r="C862" s="6"/>
      <c r="D862" s="50"/>
      <c r="E862" s="6"/>
      <c r="F862" s="3"/>
      <c r="G862" s="4"/>
      <c r="H862" s="5"/>
      <c r="I862" s="3"/>
      <c r="J862" s="3"/>
      <c r="K862" s="3"/>
      <c r="L862" s="3"/>
      <c r="M862" s="28"/>
      <c r="N862" s="4"/>
      <c r="O862" s="4"/>
    </row>
    <row r="863" spans="1:15" ht="14.25">
      <c r="A863" s="6"/>
      <c r="B863" s="6"/>
      <c r="C863" s="6"/>
      <c r="D863" s="50"/>
      <c r="E863" s="6"/>
      <c r="F863" s="3"/>
      <c r="G863" s="4"/>
      <c r="H863" s="5"/>
      <c r="I863" s="3"/>
      <c r="J863" s="3"/>
      <c r="K863" s="3"/>
      <c r="L863" s="3"/>
      <c r="M863" s="28"/>
      <c r="N863" s="4"/>
      <c r="O863" s="4"/>
    </row>
    <row r="864" spans="1:15" ht="14.25">
      <c r="A864" s="6"/>
      <c r="B864" s="6"/>
      <c r="C864" s="6"/>
      <c r="D864" s="50"/>
      <c r="E864" s="6"/>
      <c r="F864" s="3"/>
      <c r="G864" s="4"/>
      <c r="H864" s="5"/>
      <c r="I864" s="3"/>
      <c r="J864" s="3"/>
      <c r="K864" s="3"/>
      <c r="L864" s="3"/>
      <c r="M864" s="28"/>
      <c r="N864" s="4"/>
      <c r="O864" s="4"/>
    </row>
    <row r="865" spans="1:15" ht="14.25">
      <c r="A865" s="6"/>
      <c r="B865" s="6"/>
      <c r="C865" s="6"/>
      <c r="D865" s="50"/>
      <c r="E865" s="6"/>
      <c r="F865" s="3"/>
      <c r="G865" s="4"/>
      <c r="H865" s="5"/>
      <c r="I865" s="3"/>
      <c r="J865" s="3"/>
      <c r="K865" s="3"/>
      <c r="L865" s="3"/>
      <c r="M865" s="28"/>
      <c r="N865" s="4"/>
      <c r="O865" s="4"/>
    </row>
    <row r="866" spans="1:15" ht="14.25">
      <c r="A866" s="6"/>
      <c r="B866" s="6"/>
      <c r="C866" s="6"/>
      <c r="D866" s="50"/>
      <c r="E866" s="6"/>
      <c r="F866" s="3"/>
      <c r="G866" s="4"/>
      <c r="H866" s="5"/>
      <c r="I866" s="3"/>
      <c r="J866" s="3"/>
      <c r="K866" s="3"/>
      <c r="L866" s="3"/>
      <c r="M866" s="28"/>
      <c r="N866" s="4"/>
      <c r="O866" s="4"/>
    </row>
    <row r="867" spans="1:15" ht="14.25">
      <c r="A867" s="6"/>
      <c r="B867" s="6"/>
      <c r="C867" s="6"/>
      <c r="D867" s="50"/>
      <c r="E867" s="6"/>
      <c r="F867" s="3"/>
      <c r="G867" s="4"/>
      <c r="H867" s="5"/>
      <c r="I867" s="3"/>
      <c r="J867" s="3"/>
      <c r="K867" s="3"/>
      <c r="L867" s="3"/>
      <c r="M867" s="28"/>
      <c r="N867" s="4"/>
      <c r="O867" s="4"/>
    </row>
    <row r="868" spans="1:15" ht="14.25">
      <c r="A868" s="6"/>
      <c r="B868" s="6"/>
      <c r="C868" s="6"/>
      <c r="D868" s="50"/>
      <c r="E868" s="6"/>
      <c r="F868" s="3"/>
      <c r="G868" s="4"/>
      <c r="H868" s="5"/>
      <c r="I868" s="3"/>
      <c r="J868" s="3"/>
      <c r="K868" s="3"/>
      <c r="L868" s="3"/>
      <c r="M868" s="28"/>
      <c r="N868" s="4"/>
      <c r="O868" s="4"/>
    </row>
    <row r="869" spans="1:15" ht="14.25">
      <c r="A869" s="6"/>
      <c r="B869" s="6"/>
      <c r="C869" s="6"/>
      <c r="D869" s="50"/>
      <c r="E869" s="6"/>
      <c r="F869" s="3"/>
      <c r="G869" s="4"/>
      <c r="H869" s="5"/>
      <c r="I869" s="3"/>
      <c r="J869" s="3"/>
      <c r="K869" s="3"/>
      <c r="L869" s="3"/>
      <c r="M869" s="28"/>
      <c r="N869" s="4"/>
      <c r="O869" s="4"/>
    </row>
    <row r="870" spans="1:15" ht="14.25">
      <c r="A870" s="6"/>
      <c r="B870" s="6"/>
      <c r="C870" s="6"/>
      <c r="D870" s="50"/>
      <c r="E870" s="6"/>
      <c r="F870" s="3"/>
      <c r="G870" s="4"/>
      <c r="H870" s="5"/>
      <c r="I870" s="3"/>
      <c r="J870" s="3"/>
      <c r="K870" s="3"/>
      <c r="L870" s="3"/>
      <c r="M870" s="28"/>
      <c r="N870" s="4"/>
      <c r="O870" s="4"/>
    </row>
    <row r="871" spans="1:15" ht="14.25">
      <c r="A871" s="6"/>
      <c r="B871" s="6"/>
      <c r="C871" s="6"/>
      <c r="D871" s="50"/>
      <c r="E871" s="6"/>
      <c r="F871" s="3"/>
      <c r="G871" s="4"/>
      <c r="H871" s="5"/>
      <c r="I871" s="3"/>
      <c r="J871" s="3"/>
      <c r="K871" s="3"/>
      <c r="L871" s="3"/>
      <c r="M871" s="28"/>
      <c r="N871" s="4"/>
      <c r="O871" s="4"/>
    </row>
    <row r="872" spans="1:15" ht="14.25">
      <c r="A872" s="6"/>
      <c r="B872" s="6"/>
      <c r="C872" s="6"/>
      <c r="D872" s="50"/>
      <c r="E872" s="6"/>
      <c r="F872" s="3"/>
      <c r="G872" s="4"/>
      <c r="H872" s="5"/>
      <c r="I872" s="3"/>
      <c r="J872" s="3"/>
      <c r="K872" s="3"/>
      <c r="L872" s="3"/>
      <c r="M872" s="28"/>
      <c r="N872" s="4"/>
      <c r="O872" s="4"/>
    </row>
    <row r="873" spans="1:15" ht="14.25">
      <c r="A873" s="6"/>
      <c r="B873" s="6"/>
      <c r="C873" s="6"/>
      <c r="D873" s="50"/>
      <c r="E873" s="6"/>
      <c r="F873" s="3"/>
      <c r="G873" s="4"/>
      <c r="H873" s="5"/>
      <c r="I873" s="3"/>
      <c r="J873" s="3"/>
      <c r="K873" s="3"/>
      <c r="L873" s="3"/>
      <c r="M873" s="28"/>
      <c r="N873" s="4"/>
      <c r="O873" s="4"/>
    </row>
    <row r="874" spans="1:15" ht="14.25">
      <c r="A874" s="6"/>
      <c r="B874" s="6"/>
      <c r="C874" s="6"/>
      <c r="D874" s="50"/>
      <c r="E874" s="6"/>
      <c r="F874" s="3"/>
      <c r="G874" s="4"/>
      <c r="H874" s="5"/>
      <c r="I874" s="3"/>
      <c r="J874" s="3"/>
      <c r="K874" s="3"/>
      <c r="L874" s="3"/>
      <c r="M874" s="28"/>
      <c r="N874" s="4"/>
      <c r="O874" s="4"/>
    </row>
    <row r="875" spans="1:15" ht="14.25">
      <c r="A875" s="6"/>
      <c r="B875" s="6"/>
      <c r="C875" s="6"/>
      <c r="D875" s="50"/>
      <c r="E875" s="6"/>
      <c r="F875" s="3"/>
      <c r="G875" s="4"/>
      <c r="H875" s="5"/>
      <c r="I875" s="3"/>
      <c r="J875" s="3"/>
      <c r="K875" s="3"/>
      <c r="L875" s="3"/>
      <c r="M875" s="28"/>
      <c r="N875" s="4"/>
      <c r="O875" s="4"/>
    </row>
    <row r="876" spans="1:15" ht="14.25">
      <c r="A876" s="6"/>
      <c r="B876" s="6"/>
      <c r="C876" s="6"/>
      <c r="D876" s="50"/>
      <c r="E876" s="6"/>
      <c r="F876" s="3"/>
      <c r="G876" s="4"/>
      <c r="H876" s="5"/>
      <c r="I876" s="3"/>
      <c r="J876" s="3"/>
      <c r="K876" s="3"/>
      <c r="L876" s="3"/>
      <c r="M876" s="28"/>
      <c r="N876" s="4"/>
      <c r="O876" s="4"/>
    </row>
    <row r="877" spans="1:15" ht="14.25">
      <c r="A877" s="6"/>
      <c r="B877" s="6"/>
      <c r="C877" s="6"/>
      <c r="D877" s="50"/>
      <c r="E877" s="6"/>
      <c r="F877" s="3"/>
      <c r="G877" s="4"/>
      <c r="H877" s="5"/>
      <c r="I877" s="3"/>
      <c r="J877" s="3"/>
      <c r="K877" s="3"/>
      <c r="L877" s="3"/>
      <c r="M877" s="28"/>
      <c r="N877" s="4"/>
      <c r="O877" s="4"/>
    </row>
    <row r="878" spans="1:15" ht="14.25">
      <c r="A878" s="6"/>
      <c r="B878" s="6"/>
      <c r="C878" s="6"/>
      <c r="D878" s="50"/>
      <c r="E878" s="6"/>
      <c r="F878" s="3"/>
      <c r="G878" s="4"/>
      <c r="H878" s="5"/>
      <c r="I878" s="3"/>
      <c r="J878" s="3"/>
      <c r="K878" s="3"/>
      <c r="L878" s="3"/>
      <c r="M878" s="28"/>
      <c r="N878" s="4"/>
      <c r="O878" s="4"/>
    </row>
    <row r="879" spans="1:15" ht="14.25">
      <c r="A879" s="6"/>
      <c r="B879" s="6"/>
      <c r="C879" s="6"/>
      <c r="D879" s="50"/>
      <c r="E879" s="6"/>
      <c r="F879" s="3"/>
      <c r="G879" s="4"/>
      <c r="H879" s="5"/>
      <c r="I879" s="3"/>
      <c r="J879" s="3"/>
      <c r="K879" s="3"/>
      <c r="L879" s="3"/>
      <c r="M879" s="28"/>
      <c r="N879" s="4"/>
      <c r="O879" s="4"/>
    </row>
    <row r="880" spans="1:15" ht="14.25">
      <c r="A880" s="6"/>
      <c r="B880" s="6"/>
      <c r="C880" s="6"/>
      <c r="D880" s="50"/>
      <c r="E880" s="6"/>
      <c r="F880" s="3"/>
      <c r="G880" s="4"/>
      <c r="H880" s="5"/>
      <c r="I880" s="3"/>
      <c r="J880" s="3"/>
      <c r="K880" s="3"/>
      <c r="L880" s="3"/>
      <c r="M880" s="28"/>
      <c r="N880" s="4"/>
      <c r="O880" s="4"/>
    </row>
    <row r="881" spans="1:15" ht="14.25">
      <c r="A881" s="6"/>
      <c r="B881" s="6"/>
      <c r="C881" s="6"/>
      <c r="D881" s="50"/>
      <c r="E881" s="6"/>
      <c r="F881" s="3"/>
      <c r="G881" s="4"/>
      <c r="H881" s="5"/>
      <c r="I881" s="3"/>
      <c r="J881" s="3"/>
      <c r="K881" s="3"/>
      <c r="L881" s="3"/>
      <c r="M881" s="28"/>
      <c r="N881" s="4"/>
      <c r="O881" s="4"/>
    </row>
    <row r="882" spans="1:15" ht="14.25">
      <c r="A882" s="6"/>
      <c r="B882" s="6"/>
      <c r="C882" s="6"/>
      <c r="D882" s="50"/>
      <c r="E882" s="6"/>
      <c r="F882" s="3"/>
      <c r="G882" s="4"/>
      <c r="H882" s="5"/>
      <c r="I882" s="3"/>
      <c r="J882" s="3"/>
      <c r="K882" s="3"/>
      <c r="L882" s="3"/>
      <c r="M882" s="28"/>
      <c r="N882" s="4"/>
      <c r="O882" s="4"/>
    </row>
    <row r="883" spans="1:15" ht="14.25">
      <c r="A883" s="6"/>
      <c r="B883" s="6"/>
      <c r="C883" s="6"/>
      <c r="D883" s="50"/>
      <c r="E883" s="6"/>
      <c r="F883" s="3"/>
      <c r="G883" s="4"/>
      <c r="H883" s="5"/>
      <c r="I883" s="3"/>
      <c r="J883" s="3"/>
      <c r="K883" s="3"/>
      <c r="L883" s="3"/>
      <c r="M883" s="28"/>
      <c r="N883" s="4"/>
      <c r="O883" s="4"/>
    </row>
    <row r="884" spans="1:15" ht="14.25">
      <c r="A884" s="6"/>
      <c r="B884" s="6"/>
      <c r="C884" s="6"/>
      <c r="D884" s="50"/>
      <c r="E884" s="6"/>
      <c r="F884" s="3"/>
      <c r="G884" s="4"/>
      <c r="H884" s="5"/>
      <c r="I884" s="3"/>
      <c r="J884" s="3"/>
      <c r="K884" s="3"/>
      <c r="L884" s="3"/>
      <c r="M884" s="28"/>
      <c r="N884" s="4"/>
      <c r="O884" s="4"/>
    </row>
    <row r="885" spans="1:15" ht="14.25">
      <c r="A885" s="6"/>
      <c r="B885" s="6"/>
      <c r="C885" s="6"/>
      <c r="D885" s="50"/>
      <c r="E885" s="6"/>
      <c r="F885" s="3"/>
      <c r="G885" s="4"/>
      <c r="H885" s="5"/>
      <c r="I885" s="3"/>
      <c r="J885" s="3"/>
      <c r="K885" s="3"/>
      <c r="L885" s="3"/>
      <c r="M885" s="28"/>
      <c r="N885" s="4"/>
      <c r="O885" s="4"/>
    </row>
    <row r="886" spans="1:15" ht="14.25">
      <c r="A886" s="6"/>
      <c r="B886" s="6"/>
      <c r="C886" s="6"/>
      <c r="D886" s="50"/>
      <c r="E886" s="6"/>
      <c r="F886" s="3"/>
      <c r="G886" s="4"/>
      <c r="H886" s="5"/>
      <c r="I886" s="3"/>
      <c r="J886" s="3"/>
      <c r="K886" s="3"/>
      <c r="L886" s="3"/>
      <c r="M886" s="28"/>
      <c r="N886" s="4"/>
      <c r="O886" s="4"/>
    </row>
    <row r="887" spans="1:15" ht="14.25">
      <c r="A887" s="6"/>
      <c r="B887" s="6"/>
      <c r="C887" s="6"/>
      <c r="D887" s="50"/>
      <c r="E887" s="6"/>
      <c r="F887" s="3"/>
      <c r="G887" s="4"/>
      <c r="H887" s="5"/>
      <c r="I887" s="3"/>
      <c r="J887" s="3"/>
      <c r="K887" s="3"/>
      <c r="L887" s="3"/>
      <c r="M887" s="28"/>
      <c r="N887" s="4"/>
      <c r="O887" s="4"/>
    </row>
    <row r="888" spans="1:15" ht="14.25">
      <c r="A888" s="6"/>
      <c r="B888" s="6"/>
      <c r="C888" s="6"/>
      <c r="D888" s="50"/>
      <c r="E888" s="6"/>
      <c r="F888" s="3"/>
      <c r="G888" s="4"/>
      <c r="H888" s="5"/>
      <c r="I888" s="3"/>
      <c r="J888" s="3"/>
      <c r="K888" s="3"/>
      <c r="L888" s="3"/>
      <c r="M888" s="28"/>
      <c r="N888" s="4"/>
      <c r="O888" s="4"/>
    </row>
    <row r="889" spans="1:15" ht="14.25">
      <c r="A889" s="6"/>
      <c r="B889" s="6"/>
      <c r="C889" s="6"/>
      <c r="D889" s="50"/>
      <c r="E889" s="6"/>
      <c r="F889" s="3"/>
      <c r="G889" s="4"/>
      <c r="H889" s="5"/>
      <c r="I889" s="3"/>
      <c r="J889" s="3"/>
      <c r="K889" s="3"/>
      <c r="L889" s="3"/>
      <c r="M889" s="28"/>
      <c r="N889" s="4"/>
      <c r="O889" s="4"/>
    </row>
    <row r="890" spans="1:15" ht="14.25">
      <c r="A890" s="6"/>
      <c r="B890" s="6"/>
      <c r="C890" s="6"/>
      <c r="D890" s="50"/>
      <c r="E890" s="6"/>
      <c r="F890" s="3"/>
      <c r="G890" s="4"/>
      <c r="H890" s="5"/>
      <c r="I890" s="3"/>
      <c r="J890" s="3"/>
      <c r="K890" s="3"/>
      <c r="L890" s="3"/>
      <c r="M890" s="28"/>
      <c r="N890" s="4"/>
      <c r="O890" s="4"/>
    </row>
    <row r="891" spans="1:15" ht="14.25">
      <c r="A891" s="6"/>
      <c r="B891" s="6"/>
      <c r="C891" s="6"/>
      <c r="D891" s="50"/>
      <c r="E891" s="6"/>
      <c r="F891" s="3"/>
      <c r="G891" s="4"/>
      <c r="H891" s="5"/>
      <c r="I891" s="3"/>
      <c r="J891" s="3"/>
      <c r="K891" s="3"/>
      <c r="L891" s="3"/>
      <c r="M891" s="28"/>
      <c r="N891" s="4"/>
      <c r="O891" s="4"/>
    </row>
    <row r="892" spans="1:15" ht="14.25">
      <c r="A892" s="6"/>
      <c r="B892" s="6"/>
      <c r="C892" s="6"/>
      <c r="D892" s="50"/>
      <c r="E892" s="6"/>
      <c r="F892" s="3"/>
      <c r="G892" s="4"/>
      <c r="H892" s="5"/>
      <c r="I892" s="3"/>
      <c r="J892" s="3"/>
      <c r="K892" s="3"/>
      <c r="L892" s="3"/>
      <c r="M892" s="28"/>
      <c r="N892" s="4"/>
      <c r="O892" s="4"/>
    </row>
    <row r="893" spans="1:15" ht="14.25">
      <c r="A893" s="6"/>
      <c r="B893" s="6"/>
      <c r="C893" s="6"/>
      <c r="D893" s="50"/>
      <c r="E893" s="6"/>
      <c r="F893" s="3"/>
      <c r="G893" s="4"/>
      <c r="H893" s="5"/>
      <c r="I893" s="3"/>
      <c r="J893" s="3"/>
      <c r="K893" s="3"/>
      <c r="L893" s="3"/>
      <c r="M893" s="28"/>
      <c r="N893" s="4"/>
      <c r="O893" s="4"/>
    </row>
    <row r="894" spans="1:15" ht="14.25">
      <c r="A894" s="6"/>
      <c r="B894" s="6"/>
      <c r="C894" s="6"/>
      <c r="D894" s="50"/>
      <c r="E894" s="6"/>
      <c r="F894" s="3"/>
      <c r="G894" s="4"/>
      <c r="H894" s="5"/>
      <c r="I894" s="3"/>
      <c r="J894" s="3"/>
      <c r="K894" s="3"/>
      <c r="L894" s="3"/>
      <c r="M894" s="28"/>
      <c r="N894" s="4"/>
      <c r="O894" s="4"/>
    </row>
    <row r="895" spans="1:15" ht="14.25">
      <c r="A895" s="6"/>
      <c r="B895" s="6"/>
      <c r="C895" s="6"/>
      <c r="D895" s="50"/>
      <c r="E895" s="6"/>
      <c r="F895" s="3"/>
      <c r="G895" s="4"/>
      <c r="H895" s="5"/>
      <c r="I895" s="3"/>
      <c r="J895" s="3"/>
      <c r="K895" s="3"/>
      <c r="L895" s="3"/>
      <c r="M895" s="28"/>
      <c r="N895" s="4"/>
      <c r="O895" s="4"/>
    </row>
    <row r="896" spans="1:15" ht="14.25">
      <c r="A896" s="6"/>
      <c r="B896" s="6"/>
      <c r="C896" s="6"/>
      <c r="D896" s="50"/>
      <c r="E896" s="6"/>
      <c r="F896" s="3"/>
      <c r="G896" s="4"/>
      <c r="H896" s="5"/>
      <c r="I896" s="3"/>
      <c r="J896" s="3"/>
      <c r="K896" s="3"/>
      <c r="L896" s="3"/>
      <c r="M896" s="28"/>
      <c r="N896" s="4"/>
      <c r="O896" s="4"/>
    </row>
    <row r="897" spans="1:15" ht="14.25">
      <c r="A897" s="6"/>
      <c r="B897" s="6"/>
      <c r="C897" s="6"/>
      <c r="D897" s="50"/>
      <c r="E897" s="6"/>
      <c r="F897" s="3"/>
      <c r="G897" s="4"/>
      <c r="H897" s="5"/>
      <c r="I897" s="3"/>
      <c r="J897" s="3"/>
      <c r="K897" s="3"/>
      <c r="L897" s="3"/>
      <c r="M897" s="28"/>
      <c r="N897" s="4"/>
      <c r="O897" s="4"/>
    </row>
    <row r="898" spans="1:15" ht="14.25">
      <c r="A898" s="6"/>
      <c r="B898" s="6"/>
      <c r="C898" s="6"/>
      <c r="D898" s="50"/>
      <c r="E898" s="6"/>
      <c r="F898" s="3"/>
      <c r="G898" s="4"/>
      <c r="H898" s="5"/>
      <c r="I898" s="3"/>
      <c r="J898" s="3"/>
      <c r="K898" s="3"/>
      <c r="L898" s="3"/>
      <c r="M898" s="28"/>
      <c r="N898" s="4"/>
      <c r="O898" s="4"/>
    </row>
    <row r="899" spans="1:15" ht="14.25">
      <c r="A899" s="6"/>
      <c r="B899" s="6"/>
      <c r="C899" s="6"/>
      <c r="D899" s="50"/>
      <c r="E899" s="6"/>
      <c r="F899" s="3"/>
      <c r="G899" s="4"/>
      <c r="H899" s="5"/>
      <c r="I899" s="3"/>
      <c r="J899" s="3"/>
      <c r="K899" s="3"/>
      <c r="L899" s="3"/>
      <c r="M899" s="28"/>
      <c r="N899" s="4"/>
      <c r="O899" s="4"/>
    </row>
    <row r="900" spans="1:15" ht="14.25">
      <c r="A900" s="6"/>
      <c r="B900" s="6"/>
      <c r="C900" s="6"/>
      <c r="D900" s="50"/>
      <c r="E900" s="6"/>
      <c r="F900" s="3"/>
      <c r="G900" s="4"/>
      <c r="H900" s="5"/>
      <c r="I900" s="3"/>
      <c r="J900" s="3"/>
      <c r="K900" s="3"/>
      <c r="L900" s="3"/>
      <c r="M900" s="28"/>
      <c r="N900" s="4"/>
      <c r="O900" s="4"/>
    </row>
    <row r="901" spans="1:15" ht="14.25">
      <c r="A901" s="6"/>
      <c r="B901" s="6"/>
      <c r="C901" s="6"/>
      <c r="D901" s="50"/>
      <c r="E901" s="6"/>
      <c r="F901" s="3"/>
      <c r="G901" s="4"/>
      <c r="H901" s="5"/>
      <c r="I901" s="3"/>
      <c r="J901" s="3"/>
      <c r="K901" s="3"/>
      <c r="L901" s="3"/>
      <c r="M901" s="28"/>
      <c r="N901" s="4"/>
      <c r="O901" s="4"/>
    </row>
    <row r="902" spans="1:15" ht="14.25">
      <c r="A902" s="6"/>
      <c r="B902" s="6"/>
      <c r="C902" s="6"/>
      <c r="D902" s="50"/>
      <c r="E902" s="6"/>
      <c r="F902" s="3"/>
      <c r="G902" s="4"/>
      <c r="H902" s="5"/>
      <c r="I902" s="3"/>
      <c r="J902" s="3"/>
      <c r="K902" s="3"/>
      <c r="L902" s="3"/>
      <c r="M902" s="28"/>
      <c r="N902" s="4"/>
      <c r="O902" s="4"/>
    </row>
    <row r="903" spans="1:15" ht="14.25">
      <c r="A903" s="6"/>
      <c r="B903" s="6"/>
      <c r="C903" s="6"/>
      <c r="D903" s="50"/>
      <c r="E903" s="6"/>
      <c r="F903" s="3"/>
      <c r="G903" s="4"/>
      <c r="H903" s="5"/>
      <c r="I903" s="3"/>
      <c r="J903" s="3"/>
      <c r="K903" s="3"/>
      <c r="L903" s="3"/>
      <c r="M903" s="28"/>
      <c r="N903" s="4"/>
      <c r="O903" s="4"/>
    </row>
    <row r="904" spans="1:15" ht="14.25">
      <c r="A904" s="6"/>
      <c r="B904" s="6"/>
      <c r="C904" s="6"/>
      <c r="D904" s="50"/>
      <c r="E904" s="6"/>
      <c r="F904" s="3"/>
      <c r="G904" s="4"/>
      <c r="H904" s="5"/>
      <c r="I904" s="3"/>
      <c r="J904" s="3"/>
      <c r="K904" s="3"/>
      <c r="L904" s="3"/>
      <c r="M904" s="28"/>
      <c r="N904" s="4"/>
      <c r="O904" s="4"/>
    </row>
    <row r="905" spans="1:15" ht="14.25">
      <c r="A905" s="6"/>
      <c r="B905" s="6"/>
      <c r="C905" s="6"/>
      <c r="D905" s="50"/>
      <c r="E905" s="6"/>
      <c r="F905" s="3"/>
      <c r="G905" s="4"/>
      <c r="H905" s="5"/>
      <c r="I905" s="3"/>
      <c r="J905" s="3"/>
      <c r="K905" s="3"/>
      <c r="L905" s="3"/>
      <c r="M905" s="28"/>
      <c r="N905" s="4"/>
      <c r="O905" s="4"/>
    </row>
    <row r="906" spans="1:15" ht="14.25">
      <c r="A906" s="6"/>
      <c r="B906" s="6"/>
      <c r="C906" s="6"/>
      <c r="D906" s="50"/>
      <c r="E906" s="6"/>
      <c r="F906" s="3"/>
      <c r="G906" s="4"/>
      <c r="H906" s="5"/>
      <c r="I906" s="3"/>
      <c r="J906" s="3"/>
      <c r="K906" s="3"/>
      <c r="L906" s="3"/>
      <c r="M906" s="28"/>
      <c r="N906" s="4"/>
      <c r="O906" s="4"/>
    </row>
    <row r="907" spans="1:15" ht="14.25">
      <c r="A907" s="6"/>
      <c r="B907" s="6"/>
      <c r="C907" s="6"/>
      <c r="D907" s="50"/>
      <c r="E907" s="6"/>
      <c r="F907" s="3"/>
      <c r="G907" s="4"/>
      <c r="H907" s="5"/>
      <c r="I907" s="3"/>
      <c r="J907" s="3"/>
      <c r="K907" s="3"/>
      <c r="L907" s="3"/>
      <c r="M907" s="28"/>
      <c r="N907" s="4"/>
      <c r="O907" s="4"/>
    </row>
    <row r="908" spans="1:15" ht="14.25">
      <c r="A908" s="6"/>
      <c r="B908" s="6"/>
      <c r="C908" s="6"/>
      <c r="D908" s="50"/>
      <c r="E908" s="6"/>
      <c r="F908" s="3"/>
      <c r="G908" s="4"/>
      <c r="H908" s="5"/>
      <c r="I908" s="3"/>
      <c r="J908" s="3"/>
      <c r="K908" s="3"/>
      <c r="L908" s="3"/>
      <c r="M908" s="28"/>
      <c r="N908" s="4"/>
      <c r="O908" s="4"/>
    </row>
    <row r="909" spans="1:15" ht="14.25">
      <c r="A909" s="6"/>
      <c r="B909" s="6"/>
      <c r="C909" s="6"/>
      <c r="D909" s="50"/>
      <c r="E909" s="6"/>
      <c r="F909" s="3"/>
      <c r="G909" s="4"/>
      <c r="H909" s="5"/>
      <c r="I909" s="3"/>
      <c r="J909" s="3"/>
      <c r="K909" s="3"/>
      <c r="L909" s="3"/>
      <c r="M909" s="28"/>
      <c r="N909" s="4"/>
      <c r="O909" s="4"/>
    </row>
    <row r="910" spans="1:15" ht="14.25">
      <c r="A910" s="6"/>
      <c r="B910" s="6"/>
      <c r="C910" s="6"/>
      <c r="D910" s="50"/>
      <c r="E910" s="6"/>
      <c r="F910" s="3"/>
      <c r="G910" s="4"/>
      <c r="H910" s="5"/>
      <c r="I910" s="3"/>
      <c r="J910" s="3"/>
      <c r="K910" s="3"/>
      <c r="L910" s="3"/>
      <c r="M910" s="28"/>
      <c r="N910" s="4"/>
      <c r="O910" s="4"/>
    </row>
    <row r="911" spans="1:15" ht="14.25">
      <c r="A911" s="6"/>
      <c r="B911" s="6"/>
      <c r="C911" s="6"/>
      <c r="D911" s="50"/>
      <c r="E911" s="6"/>
      <c r="F911" s="3"/>
      <c r="G911" s="4"/>
      <c r="H911" s="5"/>
      <c r="I911" s="3"/>
      <c r="J911" s="3"/>
      <c r="K911" s="3"/>
      <c r="L911" s="3"/>
      <c r="M911" s="28"/>
      <c r="N911" s="4"/>
      <c r="O911" s="4"/>
    </row>
    <row r="912" spans="1:15" ht="14.25">
      <c r="A912" s="6"/>
      <c r="B912" s="6"/>
      <c r="C912" s="6"/>
      <c r="D912" s="50"/>
      <c r="E912" s="6"/>
      <c r="F912" s="3"/>
      <c r="G912" s="4"/>
      <c r="H912" s="5"/>
      <c r="I912" s="3"/>
      <c r="J912" s="3"/>
      <c r="K912" s="3"/>
      <c r="L912" s="3"/>
      <c r="M912" s="28"/>
      <c r="N912" s="4"/>
      <c r="O912" s="4"/>
    </row>
    <row r="913" spans="1:15" ht="14.25">
      <c r="A913" s="6"/>
      <c r="B913" s="6"/>
      <c r="C913" s="6"/>
      <c r="D913" s="50"/>
      <c r="E913" s="6"/>
      <c r="F913" s="3"/>
      <c r="G913" s="4"/>
      <c r="H913" s="5"/>
      <c r="I913" s="3"/>
      <c r="J913" s="3"/>
      <c r="K913" s="3"/>
      <c r="L913" s="3"/>
      <c r="M913" s="28"/>
      <c r="N913" s="4"/>
      <c r="O913" s="4"/>
    </row>
    <row r="914" spans="1:15" ht="14.25">
      <c r="A914" s="6"/>
      <c r="B914" s="6"/>
      <c r="C914" s="6"/>
      <c r="D914" s="50"/>
      <c r="E914" s="6"/>
      <c r="F914" s="3"/>
      <c r="G914" s="4"/>
      <c r="H914" s="5"/>
      <c r="I914" s="3"/>
      <c r="J914" s="3"/>
      <c r="K914" s="3"/>
      <c r="L914" s="3"/>
      <c r="M914" s="28"/>
      <c r="N914" s="4"/>
      <c r="O914" s="4"/>
    </row>
    <row r="915" spans="1:15" ht="14.25">
      <c r="A915" s="6"/>
      <c r="B915" s="6"/>
      <c r="C915" s="6"/>
      <c r="D915" s="50"/>
      <c r="E915" s="6"/>
      <c r="F915" s="3"/>
      <c r="G915" s="4"/>
      <c r="H915" s="5"/>
      <c r="I915" s="3"/>
      <c r="J915" s="3"/>
      <c r="K915" s="3"/>
      <c r="L915" s="3"/>
      <c r="M915" s="28"/>
      <c r="N915" s="4"/>
      <c r="O915" s="4"/>
    </row>
    <row r="916" spans="1:15" ht="14.25">
      <c r="A916" s="6"/>
      <c r="B916" s="6"/>
      <c r="C916" s="6"/>
      <c r="D916" s="50"/>
      <c r="E916" s="6"/>
      <c r="F916" s="3"/>
      <c r="G916" s="4"/>
      <c r="H916" s="5"/>
      <c r="I916" s="3"/>
      <c r="J916" s="3"/>
      <c r="K916" s="3"/>
      <c r="L916" s="3"/>
      <c r="M916" s="28"/>
      <c r="N916" s="4"/>
      <c r="O916" s="4"/>
    </row>
    <row r="917" spans="1:15" ht="14.25">
      <c r="A917" s="6"/>
      <c r="B917" s="6"/>
      <c r="C917" s="6"/>
      <c r="D917" s="50"/>
      <c r="E917" s="6"/>
      <c r="F917" s="3"/>
      <c r="G917" s="4"/>
      <c r="H917" s="5"/>
      <c r="I917" s="3"/>
      <c r="J917" s="3"/>
      <c r="K917" s="3"/>
      <c r="L917" s="3"/>
      <c r="M917" s="28"/>
      <c r="N917" s="4"/>
      <c r="O917" s="4"/>
    </row>
    <row r="918" spans="1:15" ht="14.25">
      <c r="A918" s="6"/>
      <c r="B918" s="6"/>
      <c r="C918" s="6"/>
      <c r="D918" s="50"/>
      <c r="E918" s="6"/>
      <c r="F918" s="3"/>
      <c r="G918" s="4"/>
      <c r="H918" s="5"/>
      <c r="I918" s="3"/>
      <c r="J918" s="3"/>
      <c r="K918" s="3"/>
      <c r="L918" s="3"/>
      <c r="M918" s="28"/>
      <c r="N918" s="4"/>
      <c r="O918" s="4"/>
    </row>
    <row r="919" spans="1:15" ht="14.25">
      <c r="A919" s="6"/>
      <c r="B919" s="6"/>
      <c r="C919" s="6"/>
      <c r="D919" s="50"/>
      <c r="E919" s="6"/>
      <c r="F919" s="3"/>
      <c r="G919" s="4"/>
      <c r="H919" s="5"/>
      <c r="I919" s="3"/>
      <c r="J919" s="3"/>
      <c r="K919" s="3"/>
      <c r="L919" s="3"/>
      <c r="M919" s="28"/>
      <c r="N919" s="4"/>
      <c r="O919" s="4"/>
    </row>
    <row r="920" spans="1:15" ht="14.25">
      <c r="A920" s="6"/>
      <c r="B920" s="6"/>
      <c r="C920" s="6"/>
      <c r="D920" s="50"/>
      <c r="E920" s="6"/>
      <c r="F920" s="3"/>
      <c r="G920" s="4"/>
      <c r="H920" s="5"/>
      <c r="I920" s="3"/>
      <c r="J920" s="3"/>
      <c r="K920" s="3"/>
      <c r="L920" s="3"/>
      <c r="M920" s="28"/>
      <c r="N920" s="4"/>
      <c r="O920" s="4"/>
    </row>
    <row r="921" spans="1:15" ht="14.25">
      <c r="A921" s="6"/>
      <c r="B921" s="6"/>
      <c r="C921" s="6"/>
      <c r="D921" s="50"/>
      <c r="E921" s="6"/>
      <c r="F921" s="3"/>
      <c r="G921" s="4"/>
      <c r="H921" s="5"/>
      <c r="I921" s="3"/>
      <c r="J921" s="3"/>
      <c r="K921" s="3"/>
      <c r="L921" s="3"/>
      <c r="M921" s="28"/>
      <c r="N921" s="4"/>
      <c r="O921" s="4"/>
    </row>
    <row r="922" spans="1:15" ht="14.25">
      <c r="A922" s="6"/>
      <c r="B922" s="6"/>
      <c r="C922" s="6"/>
      <c r="D922" s="50"/>
      <c r="E922" s="6"/>
      <c r="F922" s="3"/>
      <c r="G922" s="4"/>
      <c r="H922" s="5"/>
      <c r="I922" s="3"/>
      <c r="J922" s="3"/>
      <c r="K922" s="3"/>
      <c r="L922" s="3"/>
      <c r="M922" s="28"/>
      <c r="N922" s="4"/>
      <c r="O922" s="4"/>
    </row>
    <row r="923" spans="1:15" ht="14.25">
      <c r="A923" s="6"/>
      <c r="B923" s="6"/>
      <c r="C923" s="6"/>
      <c r="D923" s="50"/>
      <c r="E923" s="6"/>
      <c r="F923" s="3"/>
      <c r="G923" s="4"/>
      <c r="H923" s="5"/>
      <c r="I923" s="3"/>
      <c r="J923" s="3"/>
      <c r="K923" s="3"/>
      <c r="L923" s="3"/>
      <c r="M923" s="28"/>
      <c r="N923" s="4"/>
      <c r="O923" s="4"/>
    </row>
    <row r="924" spans="1:15" ht="14.25">
      <c r="A924" s="6"/>
      <c r="B924" s="6"/>
      <c r="C924" s="6"/>
      <c r="D924" s="50"/>
      <c r="E924" s="6"/>
      <c r="F924" s="3"/>
      <c r="G924" s="4"/>
      <c r="H924" s="5"/>
      <c r="I924" s="3"/>
      <c r="J924" s="3"/>
      <c r="K924" s="3"/>
      <c r="L924" s="3"/>
      <c r="M924" s="28"/>
      <c r="N924" s="4"/>
      <c r="O924" s="4"/>
    </row>
    <row r="925" spans="1:15" ht="14.25">
      <c r="A925" s="6"/>
      <c r="B925" s="6"/>
      <c r="C925" s="6"/>
      <c r="D925" s="50"/>
      <c r="E925" s="6"/>
      <c r="F925" s="3"/>
      <c r="G925" s="4"/>
      <c r="H925" s="5"/>
      <c r="I925" s="3"/>
      <c r="J925" s="3"/>
      <c r="K925" s="3"/>
      <c r="L925" s="3"/>
      <c r="M925" s="28"/>
      <c r="N925" s="4"/>
      <c r="O925" s="4"/>
    </row>
    <row r="926" spans="1:15" ht="14.25">
      <c r="A926" s="6"/>
      <c r="B926" s="6"/>
      <c r="C926" s="6"/>
      <c r="D926" s="50"/>
      <c r="E926" s="6"/>
      <c r="F926" s="3"/>
      <c r="G926" s="4"/>
      <c r="H926" s="5"/>
      <c r="I926" s="3"/>
      <c r="J926" s="3"/>
      <c r="K926" s="3"/>
      <c r="L926" s="3"/>
      <c r="M926" s="28"/>
      <c r="N926" s="4"/>
      <c r="O926" s="4"/>
    </row>
    <row r="927" spans="1:15" ht="14.25">
      <c r="A927" s="6"/>
      <c r="B927" s="6"/>
      <c r="C927" s="6"/>
      <c r="D927" s="50"/>
      <c r="E927" s="6"/>
      <c r="F927" s="3"/>
      <c r="G927" s="4"/>
      <c r="H927" s="5"/>
      <c r="I927" s="3"/>
      <c r="J927" s="3"/>
      <c r="K927" s="3"/>
      <c r="L927" s="3"/>
      <c r="M927" s="28"/>
      <c r="N927" s="4"/>
      <c r="O927" s="4"/>
    </row>
    <row r="928" spans="1:15" ht="14.25">
      <c r="A928" s="6"/>
      <c r="B928" s="6"/>
      <c r="C928" s="6"/>
      <c r="D928" s="50"/>
      <c r="E928" s="6"/>
      <c r="F928" s="3"/>
      <c r="G928" s="4"/>
      <c r="H928" s="5"/>
      <c r="I928" s="3"/>
      <c r="J928" s="3"/>
      <c r="K928" s="3"/>
      <c r="L928" s="3"/>
      <c r="M928" s="28"/>
      <c r="N928" s="4"/>
      <c r="O928" s="4"/>
    </row>
    <row r="929" spans="1:15" ht="14.25">
      <c r="A929" s="6"/>
      <c r="B929" s="6"/>
      <c r="C929" s="6"/>
      <c r="D929" s="50"/>
      <c r="E929" s="6"/>
      <c r="F929" s="3"/>
      <c r="G929" s="4"/>
      <c r="H929" s="5"/>
      <c r="I929" s="3"/>
      <c r="J929" s="3"/>
      <c r="K929" s="3"/>
      <c r="L929" s="3"/>
      <c r="M929" s="28"/>
      <c r="N929" s="4"/>
      <c r="O929" s="4"/>
    </row>
    <row r="930" spans="1:15" ht="14.25">
      <c r="A930" s="6"/>
      <c r="B930" s="6"/>
      <c r="C930" s="6"/>
      <c r="D930" s="50"/>
      <c r="E930" s="6"/>
      <c r="F930" s="3"/>
      <c r="G930" s="4"/>
      <c r="H930" s="5"/>
      <c r="I930" s="3"/>
      <c r="J930" s="3"/>
      <c r="K930" s="3"/>
      <c r="L930" s="3"/>
      <c r="M930" s="28"/>
      <c r="N930" s="4"/>
      <c r="O930" s="4"/>
    </row>
    <row r="931" spans="1:15" ht="14.25">
      <c r="A931" s="6"/>
      <c r="B931" s="6"/>
      <c r="C931" s="6"/>
      <c r="D931" s="50"/>
      <c r="E931" s="6"/>
      <c r="F931" s="3"/>
      <c r="G931" s="4"/>
      <c r="H931" s="5"/>
      <c r="I931" s="3"/>
      <c r="J931" s="3"/>
      <c r="K931" s="3"/>
      <c r="L931" s="3"/>
      <c r="M931" s="28"/>
      <c r="N931" s="4"/>
      <c r="O931" s="4"/>
    </row>
    <row r="932" spans="1:15" ht="14.25">
      <c r="A932" s="6"/>
      <c r="B932" s="6"/>
      <c r="C932" s="6"/>
      <c r="D932" s="50"/>
      <c r="E932" s="6"/>
      <c r="F932" s="3"/>
      <c r="G932" s="4"/>
      <c r="H932" s="5"/>
      <c r="I932" s="3"/>
      <c r="J932" s="3"/>
      <c r="K932" s="3"/>
      <c r="L932" s="3"/>
      <c r="M932" s="28"/>
      <c r="N932" s="4"/>
      <c r="O932" s="4"/>
    </row>
    <row r="933" spans="1:15" ht="14.25">
      <c r="A933" s="6"/>
      <c r="B933" s="6"/>
      <c r="C933" s="6"/>
      <c r="D933" s="50"/>
      <c r="E933" s="6"/>
      <c r="F933" s="3"/>
      <c r="G933" s="4"/>
      <c r="H933" s="5"/>
      <c r="I933" s="3"/>
      <c r="J933" s="3"/>
      <c r="K933" s="3"/>
      <c r="L933" s="3"/>
      <c r="M933" s="28"/>
      <c r="N933" s="4"/>
      <c r="O933" s="4"/>
    </row>
    <row r="934" spans="1:15" ht="14.25">
      <c r="A934" s="6"/>
      <c r="B934" s="6"/>
      <c r="C934" s="6"/>
      <c r="D934" s="50"/>
      <c r="E934" s="6"/>
      <c r="F934" s="3"/>
      <c r="G934" s="4"/>
      <c r="H934" s="5"/>
      <c r="I934" s="3"/>
      <c r="J934" s="3"/>
      <c r="K934" s="3"/>
      <c r="L934" s="3"/>
      <c r="M934" s="28"/>
      <c r="N934" s="4"/>
      <c r="O934" s="4"/>
    </row>
    <row r="935" spans="1:15" ht="14.25">
      <c r="A935" s="6"/>
      <c r="B935" s="6"/>
      <c r="C935" s="6"/>
      <c r="D935" s="50"/>
      <c r="E935" s="6"/>
      <c r="F935" s="3"/>
      <c r="G935" s="4"/>
      <c r="H935" s="5"/>
      <c r="I935" s="3"/>
      <c r="J935" s="3"/>
      <c r="K935" s="3"/>
      <c r="L935" s="3"/>
      <c r="M935" s="28"/>
      <c r="N935" s="4"/>
      <c r="O935" s="4"/>
    </row>
    <row r="936" spans="1:15" ht="14.25">
      <c r="A936" s="6"/>
      <c r="B936" s="6"/>
      <c r="C936" s="6"/>
      <c r="D936" s="50"/>
      <c r="E936" s="6"/>
      <c r="F936" s="3"/>
      <c r="G936" s="4"/>
      <c r="H936" s="5"/>
      <c r="I936" s="3"/>
      <c r="J936" s="3"/>
      <c r="K936" s="3"/>
      <c r="L936" s="3"/>
      <c r="M936" s="28"/>
      <c r="N936" s="4"/>
      <c r="O936" s="4"/>
    </row>
    <row r="937" spans="1:15" ht="14.25">
      <c r="A937" s="6"/>
      <c r="B937" s="6"/>
      <c r="C937" s="6"/>
      <c r="D937" s="50"/>
      <c r="E937" s="6"/>
      <c r="F937" s="3"/>
      <c r="G937" s="4"/>
      <c r="H937" s="5"/>
      <c r="I937" s="3"/>
      <c r="J937" s="3"/>
      <c r="K937" s="3"/>
      <c r="L937" s="3"/>
      <c r="M937" s="28"/>
      <c r="N937" s="4"/>
      <c r="O937" s="4"/>
    </row>
    <row r="938" spans="1:15" ht="14.25">
      <c r="A938" s="6"/>
      <c r="B938" s="6"/>
      <c r="C938" s="6"/>
      <c r="D938" s="50"/>
      <c r="E938" s="6"/>
      <c r="F938" s="3"/>
      <c r="G938" s="4"/>
      <c r="H938" s="5"/>
      <c r="I938" s="3"/>
      <c r="J938" s="3"/>
      <c r="K938" s="3"/>
      <c r="L938" s="3"/>
      <c r="M938" s="28"/>
      <c r="N938" s="4"/>
      <c r="O938" s="4"/>
    </row>
    <row r="939" spans="1:15" ht="14.25">
      <c r="A939" s="6"/>
      <c r="B939" s="6"/>
      <c r="C939" s="6"/>
      <c r="D939" s="50"/>
      <c r="E939" s="6"/>
      <c r="F939" s="3"/>
      <c r="G939" s="4"/>
      <c r="H939" s="5"/>
      <c r="I939" s="3"/>
      <c r="J939" s="3"/>
      <c r="K939" s="3"/>
      <c r="L939" s="3"/>
      <c r="M939" s="28"/>
      <c r="N939" s="4"/>
      <c r="O939" s="4"/>
    </row>
    <row r="940" spans="1:15" ht="14.25">
      <c r="A940" s="6"/>
      <c r="B940" s="6"/>
      <c r="C940" s="6"/>
      <c r="D940" s="50"/>
      <c r="E940" s="6"/>
      <c r="F940" s="3"/>
      <c r="G940" s="4"/>
      <c r="H940" s="5"/>
      <c r="I940" s="3"/>
      <c r="J940" s="3"/>
      <c r="K940" s="3"/>
      <c r="L940" s="3"/>
      <c r="M940" s="28"/>
      <c r="N940" s="4"/>
      <c r="O940" s="4"/>
    </row>
    <row r="941" spans="1:15" ht="14.25">
      <c r="A941" s="6"/>
      <c r="B941" s="6"/>
      <c r="C941" s="6"/>
      <c r="D941" s="50"/>
      <c r="E941" s="6"/>
      <c r="F941" s="3"/>
      <c r="G941" s="4"/>
      <c r="H941" s="5"/>
      <c r="I941" s="3"/>
      <c r="J941" s="3"/>
      <c r="K941" s="3"/>
      <c r="L941" s="3"/>
      <c r="M941" s="28"/>
      <c r="N941" s="4"/>
      <c r="O941" s="4"/>
    </row>
    <row r="942" spans="1:15" ht="14.25">
      <c r="A942" s="6"/>
      <c r="B942" s="6"/>
      <c r="C942" s="6"/>
      <c r="D942" s="50"/>
      <c r="E942" s="6"/>
      <c r="F942" s="3"/>
      <c r="G942" s="4"/>
      <c r="H942" s="5"/>
      <c r="I942" s="3"/>
      <c r="J942" s="3"/>
      <c r="K942" s="3"/>
      <c r="L942" s="3"/>
      <c r="M942" s="28"/>
      <c r="N942" s="4"/>
      <c r="O942" s="4"/>
    </row>
    <row r="943" spans="1:15" ht="14.25">
      <c r="A943" s="6"/>
      <c r="B943" s="6"/>
      <c r="C943" s="6"/>
      <c r="D943" s="50"/>
      <c r="E943" s="6"/>
      <c r="F943" s="3"/>
      <c r="G943" s="4"/>
      <c r="H943" s="5"/>
      <c r="I943" s="3"/>
      <c r="J943" s="3"/>
      <c r="K943" s="3"/>
      <c r="L943" s="3"/>
      <c r="M943" s="28"/>
      <c r="N943" s="4"/>
      <c r="O943" s="4"/>
    </row>
    <row r="944" spans="1:15" ht="14.25">
      <c r="A944" s="6"/>
      <c r="B944" s="6"/>
      <c r="C944" s="6"/>
      <c r="D944" s="50"/>
      <c r="E944" s="6"/>
      <c r="F944" s="3"/>
      <c r="G944" s="4"/>
      <c r="H944" s="5"/>
      <c r="I944" s="3"/>
      <c r="J944" s="3"/>
      <c r="K944" s="3"/>
      <c r="L944" s="3"/>
      <c r="M944" s="28"/>
      <c r="N944" s="4"/>
      <c r="O944" s="4"/>
    </row>
    <row r="945" spans="1:15" ht="14.25">
      <c r="A945" s="6"/>
      <c r="B945" s="6"/>
      <c r="C945" s="6"/>
      <c r="D945" s="50"/>
      <c r="E945" s="6"/>
      <c r="F945" s="3"/>
      <c r="G945" s="4"/>
      <c r="H945" s="5"/>
      <c r="I945" s="3"/>
      <c r="J945" s="3"/>
      <c r="K945" s="3"/>
      <c r="L945" s="3"/>
      <c r="M945" s="28"/>
      <c r="N945" s="4"/>
      <c r="O945" s="4"/>
    </row>
    <row r="946" spans="1:15" ht="14.25">
      <c r="A946" s="6"/>
      <c r="B946" s="6"/>
      <c r="C946" s="6"/>
      <c r="D946" s="50"/>
      <c r="E946" s="6"/>
      <c r="F946" s="3"/>
      <c r="G946" s="4"/>
      <c r="H946" s="5"/>
      <c r="I946" s="3"/>
      <c r="J946" s="3"/>
      <c r="K946" s="3"/>
      <c r="L946" s="3"/>
      <c r="M946" s="28"/>
      <c r="N946" s="4"/>
      <c r="O946" s="4"/>
    </row>
    <row r="947" spans="1:15" ht="14.25">
      <c r="A947" s="6"/>
      <c r="B947" s="6"/>
      <c r="C947" s="6"/>
      <c r="D947" s="50"/>
      <c r="E947" s="6"/>
      <c r="F947" s="3"/>
      <c r="G947" s="4"/>
      <c r="H947" s="5"/>
      <c r="I947" s="3"/>
      <c r="J947" s="3"/>
      <c r="K947" s="3"/>
      <c r="L947" s="3"/>
      <c r="M947" s="28"/>
      <c r="N947" s="4"/>
      <c r="O947" s="4"/>
    </row>
    <row r="948" spans="1:15" ht="14.25">
      <c r="A948" s="6"/>
      <c r="B948" s="6"/>
      <c r="C948" s="6"/>
      <c r="D948" s="50"/>
      <c r="E948" s="6"/>
      <c r="F948" s="3"/>
      <c r="G948" s="4"/>
      <c r="H948" s="5"/>
      <c r="I948" s="3"/>
      <c r="J948" s="3"/>
      <c r="K948" s="3"/>
      <c r="L948" s="3"/>
      <c r="M948" s="28"/>
      <c r="N948" s="4"/>
      <c r="O948" s="4"/>
    </row>
    <row r="949" spans="1:15" ht="14.25">
      <c r="A949" s="6"/>
      <c r="B949" s="6"/>
      <c r="C949" s="6"/>
      <c r="D949" s="50"/>
      <c r="E949" s="6"/>
      <c r="F949" s="3"/>
      <c r="G949" s="4"/>
      <c r="H949" s="5"/>
      <c r="I949" s="3"/>
      <c r="J949" s="3"/>
      <c r="K949" s="3"/>
      <c r="L949" s="3"/>
      <c r="M949" s="28"/>
      <c r="N949" s="4"/>
      <c r="O949" s="4"/>
    </row>
    <row r="950" spans="1:15" ht="14.25">
      <c r="A950" s="6"/>
      <c r="B950" s="6"/>
      <c r="C950" s="6"/>
      <c r="D950" s="50"/>
      <c r="E950" s="6"/>
      <c r="F950" s="3"/>
      <c r="G950" s="4"/>
      <c r="H950" s="5"/>
      <c r="I950" s="3"/>
      <c r="J950" s="3"/>
      <c r="K950" s="3"/>
      <c r="L950" s="3"/>
      <c r="M950" s="28"/>
      <c r="N950" s="4"/>
      <c r="O950" s="4"/>
    </row>
    <row r="951" spans="1:15" ht="14.25">
      <c r="A951" s="6"/>
      <c r="B951" s="6"/>
      <c r="C951" s="6"/>
      <c r="D951" s="50"/>
      <c r="E951" s="6"/>
      <c r="F951" s="3"/>
      <c r="G951" s="4"/>
      <c r="H951" s="5"/>
      <c r="I951" s="3"/>
      <c r="J951" s="3"/>
      <c r="K951" s="3"/>
      <c r="L951" s="3"/>
      <c r="M951" s="28"/>
      <c r="N951" s="4"/>
      <c r="O951" s="4"/>
    </row>
    <row r="952" spans="1:15" ht="14.25">
      <c r="A952" s="6"/>
      <c r="B952" s="6"/>
      <c r="C952" s="6"/>
      <c r="D952" s="50"/>
      <c r="E952" s="6"/>
      <c r="F952" s="3"/>
      <c r="G952" s="4"/>
      <c r="H952" s="5"/>
      <c r="I952" s="3"/>
      <c r="J952" s="3"/>
      <c r="K952" s="3"/>
      <c r="L952" s="3"/>
      <c r="M952" s="28"/>
      <c r="N952" s="4"/>
      <c r="O952" s="4"/>
    </row>
    <row r="953" spans="1:15" ht="14.25">
      <c r="A953" s="6"/>
      <c r="B953" s="6"/>
      <c r="C953" s="6"/>
      <c r="D953" s="50"/>
      <c r="E953" s="6"/>
      <c r="F953" s="3"/>
      <c r="G953" s="4"/>
      <c r="H953" s="5"/>
      <c r="I953" s="3"/>
      <c r="J953" s="3"/>
      <c r="K953" s="3"/>
      <c r="L953" s="3"/>
      <c r="M953" s="28"/>
      <c r="N953" s="4"/>
      <c r="O953" s="4"/>
    </row>
    <row r="954" spans="1:15" ht="14.25">
      <c r="A954" s="6"/>
      <c r="B954" s="6"/>
      <c r="C954" s="6"/>
      <c r="D954" s="50"/>
      <c r="E954" s="6"/>
      <c r="F954" s="3"/>
      <c r="G954" s="4"/>
      <c r="H954" s="5"/>
      <c r="I954" s="3"/>
      <c r="J954" s="3"/>
      <c r="K954" s="3"/>
      <c r="L954" s="3"/>
      <c r="M954" s="28"/>
      <c r="N954" s="4"/>
      <c r="O954" s="4"/>
    </row>
    <row r="955" spans="1:15" ht="14.25">
      <c r="A955" s="6"/>
      <c r="B955" s="6"/>
      <c r="C955" s="6"/>
      <c r="D955" s="50"/>
      <c r="E955" s="6"/>
      <c r="F955" s="3"/>
      <c r="G955" s="4"/>
      <c r="H955" s="5"/>
      <c r="I955" s="3"/>
      <c r="J955" s="3"/>
      <c r="K955" s="3"/>
      <c r="L955" s="3"/>
      <c r="M955" s="28"/>
      <c r="N955" s="4"/>
      <c r="O955" s="4"/>
    </row>
    <row r="956" spans="1:15" ht="14.25">
      <c r="A956" s="6"/>
      <c r="B956" s="6"/>
      <c r="C956" s="6"/>
      <c r="D956" s="50"/>
      <c r="E956" s="6"/>
      <c r="F956" s="3"/>
      <c r="G956" s="4"/>
      <c r="H956" s="5"/>
      <c r="I956" s="3"/>
      <c r="J956" s="3"/>
      <c r="K956" s="3"/>
      <c r="L956" s="3"/>
      <c r="M956" s="28"/>
      <c r="N956" s="4"/>
      <c r="O956" s="4"/>
    </row>
    <row r="957" spans="1:15" ht="14.25">
      <c r="A957" s="6"/>
      <c r="B957" s="6"/>
      <c r="C957" s="6"/>
      <c r="D957" s="50"/>
      <c r="E957" s="6"/>
      <c r="F957" s="3"/>
      <c r="G957" s="4"/>
      <c r="H957" s="5"/>
      <c r="I957" s="3"/>
      <c r="J957" s="3"/>
      <c r="K957" s="3"/>
      <c r="L957" s="3"/>
      <c r="M957" s="28"/>
      <c r="N957" s="4"/>
      <c r="O957" s="4"/>
    </row>
    <row r="958" spans="1:15" ht="14.25">
      <c r="A958" s="6"/>
      <c r="B958" s="6"/>
      <c r="C958" s="6"/>
      <c r="D958" s="50"/>
      <c r="E958" s="6"/>
      <c r="F958" s="3"/>
      <c r="G958" s="4"/>
      <c r="H958" s="5"/>
      <c r="I958" s="3"/>
      <c r="J958" s="3"/>
      <c r="K958" s="3"/>
      <c r="L958" s="3"/>
      <c r="M958" s="28"/>
      <c r="N958" s="4"/>
      <c r="O958" s="4"/>
    </row>
    <row r="959" spans="1:15" ht="14.25">
      <c r="A959" s="6"/>
      <c r="B959" s="6"/>
      <c r="C959" s="6"/>
      <c r="D959" s="50"/>
      <c r="E959" s="6"/>
      <c r="F959" s="3"/>
      <c r="G959" s="4"/>
      <c r="H959" s="5"/>
      <c r="I959" s="3"/>
      <c r="J959" s="3"/>
      <c r="K959" s="3"/>
      <c r="L959" s="3"/>
      <c r="M959" s="28"/>
      <c r="N959" s="4"/>
      <c r="O959" s="4"/>
    </row>
    <row r="960" spans="1:15" ht="14.25">
      <c r="A960" s="6"/>
      <c r="B960" s="6"/>
      <c r="C960" s="6"/>
      <c r="D960" s="50"/>
      <c r="E960" s="6"/>
      <c r="F960" s="3"/>
      <c r="G960" s="4"/>
      <c r="H960" s="5"/>
      <c r="I960" s="3"/>
      <c r="J960" s="3"/>
      <c r="K960" s="3"/>
      <c r="L960" s="3"/>
      <c r="M960" s="28"/>
      <c r="N960" s="4"/>
      <c r="O960" s="4"/>
    </row>
    <row r="961" spans="1:15" ht="14.25">
      <c r="A961" s="6"/>
      <c r="B961" s="6"/>
      <c r="C961" s="6"/>
      <c r="D961" s="50"/>
      <c r="E961" s="6"/>
      <c r="F961" s="3"/>
      <c r="G961" s="4"/>
      <c r="H961" s="5"/>
      <c r="I961" s="3"/>
      <c r="J961" s="3"/>
      <c r="K961" s="3"/>
      <c r="L961" s="3"/>
      <c r="M961" s="28"/>
      <c r="N961" s="4"/>
      <c r="O961" s="4"/>
    </row>
    <row r="962" spans="1:15" ht="14.25">
      <c r="A962" s="6"/>
      <c r="B962" s="6"/>
      <c r="C962" s="6"/>
      <c r="D962" s="50"/>
      <c r="E962" s="6"/>
      <c r="F962" s="3"/>
      <c r="G962" s="4"/>
      <c r="H962" s="5"/>
      <c r="I962" s="3"/>
      <c r="J962" s="3"/>
      <c r="K962" s="3"/>
      <c r="L962" s="3"/>
      <c r="M962" s="28"/>
      <c r="N962" s="4"/>
      <c r="O962" s="4"/>
    </row>
    <row r="963" spans="1:15" ht="14.25">
      <c r="A963" s="6"/>
      <c r="B963" s="6"/>
      <c r="C963" s="6"/>
      <c r="D963" s="50"/>
      <c r="E963" s="6"/>
      <c r="F963" s="3"/>
      <c r="G963" s="4"/>
      <c r="H963" s="5"/>
      <c r="I963" s="3"/>
      <c r="J963" s="3"/>
      <c r="K963" s="3"/>
      <c r="L963" s="3"/>
      <c r="M963" s="28"/>
      <c r="N963" s="4"/>
      <c r="O963" s="4"/>
    </row>
    <row r="964" spans="1:15" ht="14.25">
      <c r="A964" s="6"/>
      <c r="B964" s="6"/>
      <c r="C964" s="6"/>
      <c r="D964" s="50"/>
      <c r="E964" s="6"/>
      <c r="F964" s="3"/>
      <c r="G964" s="4"/>
      <c r="H964" s="5"/>
      <c r="I964" s="3"/>
      <c r="J964" s="3"/>
      <c r="K964" s="3"/>
      <c r="L964" s="3"/>
      <c r="M964" s="28"/>
      <c r="N964" s="4"/>
      <c r="O964" s="4"/>
    </row>
    <row r="965" spans="1:15" ht="14.25">
      <c r="A965" s="6"/>
      <c r="B965" s="6"/>
      <c r="C965" s="6"/>
      <c r="D965" s="50"/>
      <c r="E965" s="6"/>
      <c r="F965" s="3"/>
      <c r="G965" s="4"/>
      <c r="H965" s="5"/>
      <c r="I965" s="3"/>
      <c r="J965" s="3"/>
      <c r="K965" s="3"/>
      <c r="L965" s="3"/>
      <c r="M965" s="28"/>
      <c r="N965" s="4"/>
      <c r="O965" s="4"/>
    </row>
    <row r="966" spans="1:15" ht="14.25">
      <c r="A966" s="6"/>
      <c r="B966" s="6"/>
      <c r="C966" s="6"/>
      <c r="D966" s="50"/>
      <c r="E966" s="6"/>
      <c r="F966" s="3"/>
      <c r="G966" s="4"/>
      <c r="H966" s="5"/>
      <c r="I966" s="3"/>
      <c r="J966" s="3"/>
      <c r="K966" s="3"/>
      <c r="L966" s="3"/>
      <c r="M966" s="28"/>
      <c r="N966" s="4"/>
      <c r="O966" s="4"/>
    </row>
    <row r="967" spans="1:15" ht="14.25">
      <c r="A967" s="6"/>
      <c r="B967" s="6"/>
      <c r="C967" s="6"/>
      <c r="D967" s="50"/>
      <c r="E967" s="6"/>
      <c r="F967" s="3"/>
      <c r="G967" s="4"/>
      <c r="H967" s="5"/>
      <c r="I967" s="3"/>
      <c r="J967" s="3"/>
      <c r="K967" s="3"/>
      <c r="L967" s="3"/>
      <c r="M967" s="28"/>
      <c r="N967" s="4"/>
      <c r="O967" s="4"/>
    </row>
    <row r="968" spans="1:15" ht="14.25">
      <c r="A968" s="6"/>
      <c r="B968" s="6"/>
      <c r="C968" s="6"/>
      <c r="D968" s="50"/>
      <c r="E968" s="6"/>
      <c r="F968" s="3"/>
      <c r="G968" s="4"/>
      <c r="H968" s="5"/>
      <c r="I968" s="3"/>
      <c r="J968" s="3"/>
      <c r="K968" s="3"/>
      <c r="L968" s="3"/>
      <c r="M968" s="28"/>
      <c r="N968" s="4"/>
      <c r="O968" s="4"/>
    </row>
    <row r="969" spans="1:15" ht="14.25">
      <c r="A969" s="6"/>
      <c r="B969" s="6"/>
      <c r="C969" s="6"/>
      <c r="D969" s="50"/>
      <c r="E969" s="6"/>
      <c r="F969" s="3"/>
      <c r="G969" s="4"/>
      <c r="H969" s="5"/>
      <c r="I969" s="3"/>
      <c r="J969" s="3"/>
      <c r="K969" s="3"/>
      <c r="L969" s="3"/>
      <c r="M969" s="28"/>
      <c r="N969" s="4"/>
      <c r="O969" s="4"/>
    </row>
    <row r="970" spans="1:15" ht="14.25">
      <c r="A970" s="6"/>
      <c r="B970" s="6"/>
      <c r="C970" s="6"/>
      <c r="D970" s="50"/>
      <c r="E970" s="6"/>
      <c r="F970" s="3"/>
      <c r="G970" s="4"/>
      <c r="H970" s="5"/>
      <c r="I970" s="3"/>
      <c r="J970" s="3"/>
      <c r="K970" s="3"/>
      <c r="L970" s="3"/>
      <c r="M970" s="28"/>
      <c r="N970" s="4"/>
      <c r="O970" s="4"/>
    </row>
    <row r="971" spans="1:15" ht="14.25">
      <c r="A971" s="6"/>
      <c r="B971" s="6"/>
      <c r="C971" s="6"/>
      <c r="D971" s="50"/>
      <c r="E971" s="6"/>
      <c r="F971" s="3"/>
      <c r="G971" s="4"/>
      <c r="H971" s="5"/>
      <c r="I971" s="3"/>
      <c r="J971" s="3"/>
      <c r="K971" s="3"/>
      <c r="L971" s="3"/>
      <c r="M971" s="28"/>
      <c r="N971" s="4"/>
      <c r="O971" s="4"/>
    </row>
    <row r="972" spans="1:15" ht="14.25">
      <c r="A972" s="6"/>
      <c r="B972" s="6"/>
      <c r="C972" s="6"/>
      <c r="D972" s="50"/>
      <c r="E972" s="6"/>
      <c r="F972" s="3"/>
      <c r="G972" s="4"/>
      <c r="H972" s="5"/>
      <c r="I972" s="3"/>
      <c r="J972" s="3"/>
      <c r="K972" s="3"/>
      <c r="L972" s="3"/>
      <c r="M972" s="28"/>
      <c r="N972" s="4"/>
      <c r="O972" s="4"/>
    </row>
    <row r="973" spans="1:15" ht="14.25">
      <c r="A973" s="6"/>
      <c r="B973" s="6"/>
      <c r="C973" s="6"/>
      <c r="D973" s="50"/>
      <c r="E973" s="6"/>
      <c r="F973" s="3"/>
      <c r="G973" s="4"/>
      <c r="H973" s="5"/>
      <c r="I973" s="3"/>
      <c r="J973" s="3"/>
      <c r="K973" s="3"/>
      <c r="L973" s="3"/>
      <c r="M973" s="28"/>
      <c r="N973" s="4"/>
      <c r="O973" s="4"/>
    </row>
    <row r="974" spans="1:15" ht="14.25">
      <c r="A974" s="6"/>
      <c r="B974" s="6"/>
      <c r="C974" s="6"/>
      <c r="D974" s="50"/>
      <c r="E974" s="6"/>
      <c r="F974" s="3"/>
      <c r="G974" s="4"/>
      <c r="H974" s="5"/>
      <c r="I974" s="3"/>
      <c r="J974" s="3"/>
      <c r="K974" s="3"/>
      <c r="L974" s="3"/>
      <c r="M974" s="28"/>
      <c r="N974" s="4"/>
      <c r="O974" s="4"/>
    </row>
    <row r="975" spans="1:15" ht="14.25">
      <c r="A975" s="6"/>
      <c r="B975" s="6"/>
      <c r="C975" s="6"/>
      <c r="D975" s="50"/>
      <c r="E975" s="6"/>
      <c r="F975" s="3"/>
      <c r="G975" s="4"/>
      <c r="H975" s="5"/>
      <c r="I975" s="3"/>
      <c r="J975" s="3"/>
      <c r="K975" s="3"/>
      <c r="L975" s="3"/>
      <c r="M975" s="28"/>
      <c r="N975" s="4"/>
      <c r="O975" s="4"/>
    </row>
  </sheetData>
  <sheetProtection selectLockedCells="1" autoFilter="0" selectUnlockedCells="1"/>
  <autoFilter ref="A4:M819"/>
  <mergeCells count="37">
    <mergeCell ref="A61:M61"/>
    <mergeCell ref="A400:M400"/>
    <mergeCell ref="A234:M234"/>
    <mergeCell ref="A204:M204"/>
    <mergeCell ref="A266:M266"/>
    <mergeCell ref="A278:M278"/>
    <mergeCell ref="A107:M107"/>
    <mergeCell ref="A302:M302"/>
    <mergeCell ref="A116:M116"/>
    <mergeCell ref="A254:M254"/>
    <mergeCell ref="A165:M165"/>
    <mergeCell ref="A808:M808"/>
    <mergeCell ref="A625:M625"/>
    <mergeCell ref="A435:M435"/>
    <mergeCell ref="A465:M465"/>
    <mergeCell ref="A176:M176"/>
    <mergeCell ref="A387:M387"/>
    <mergeCell ref="A1:F1"/>
    <mergeCell ref="A3:H3"/>
    <mergeCell ref="A2:F2"/>
    <mergeCell ref="A5:M5"/>
    <mergeCell ref="A44:M44"/>
    <mergeCell ref="A536:M536"/>
    <mergeCell ref="A411:M411"/>
    <mergeCell ref="A420:M420"/>
    <mergeCell ref="A124:M124"/>
    <mergeCell ref="A261:M261"/>
    <mergeCell ref="A35:M35"/>
    <mergeCell ref="A725:M725"/>
    <mergeCell ref="A752:M752"/>
    <mergeCell ref="A652:M652"/>
    <mergeCell ref="A787:M787"/>
    <mergeCell ref="A340:M340"/>
    <mergeCell ref="A579:M579"/>
    <mergeCell ref="A592:M592"/>
    <mergeCell ref="A711:M711"/>
    <mergeCell ref="A244:M244"/>
  </mergeCells>
  <dataValidations count="3">
    <dataValidation type="list" allowBlank="1" showInputMessage="1" showErrorMessage="1" sqref="F815:F1465">
      <formula1>TYPES</formula1>
    </dataValidation>
    <dataValidation type="list" allowBlank="1" showInputMessage="1" showErrorMessage="1" sqref="A726:A751 A753:A786 A626:A651 A653:A710 A593:A624 A466:A535 A537:A578 A712:A724 A788:A807 A436:A464 A809:A1474 A279:A301 A6:A34 A412:A419 A401:A410 A341:A386 A45:A60 A36:A43 A303:A339 A388:A399 A267:A277 A166:A175 A117:A123 A108:A115 A255:A260 A262:A265 A245:A253 A421:A434 A205:A232 A62:A106 A125:A136 A139:A164 A178:A203 A235:A243 A581:A591">
      <formula1>TABS</formula1>
    </dataValidation>
    <dataValidation type="list" allowBlank="1" showInputMessage="1" showErrorMessage="1" sqref="F809:F814 F788:F807 F753:F786 F726:F751 F653:F710 F593:F624 F626:F651 F537:F578 F712:F724 F6:F34 F126 F62:F63 F401:F402 F341:F342 F128:F132 F151:F155 F285:F301 F143:F144 F135:F136 F110:F115 F108 F412:F413 F36:F39 F245:F253 F388:F389 F279:F280 F41:F42 F117:F123 F255:F260 F262:F265 F303:F304 F308:F309 F317:F318 F325:F326 F205:F232 F65:F106 F178:F203 F235:F243 F581:F591">
      <formula1>Labels</formula1>
    </dataValidation>
  </dataValidations>
  <hyperlinks>
    <hyperlink ref="A2:F2" r:id="rId1" display="This Glossary describes ERCOT processes and is not intended to be a substitute for the ERCOT Nodal Protocols (available at http://nodal.ercot.com/protocols/index.html), as amended from time to time. If any conflict exists between this document and the ERC"/>
  </hyperlinks>
  <printOptions/>
  <pageMargins left="0.75" right="0.75" top="1" bottom="1" header="0.5" footer="0.5"/>
  <pageSetup fitToHeight="16" fitToWidth="1" horizontalDpi="600" verticalDpi="600" orientation="landscape" paperSize="17" scale="61" r:id="rId4"/>
  <headerFooter alignWithMargins="0">
    <oddFooter>&amp;L&amp;F
PUBLIC</oddFooter>
  </headerFooter>
  <legacyDrawing r:id="rId3"/>
</worksheet>
</file>

<file path=xl/worksheets/sheet2.xml><?xml version="1.0" encoding="utf-8"?>
<worksheet xmlns="http://schemas.openxmlformats.org/spreadsheetml/2006/main" xmlns:r="http://schemas.openxmlformats.org/officeDocument/2006/relationships">
  <dimension ref="A2:T9"/>
  <sheetViews>
    <sheetView zoomScale="145" zoomScaleNormal="145" zoomScalePageLayoutView="0" workbookViewId="0" topLeftCell="A25">
      <selection activeCell="E29" sqref="E29"/>
    </sheetView>
  </sheetViews>
  <sheetFormatPr defaultColWidth="9.140625" defaultRowHeight="12.75"/>
  <cols>
    <col min="1" max="1" width="22.57421875" style="0" customWidth="1"/>
    <col min="2" max="2" width="10.57421875" style="0" bestFit="1" customWidth="1"/>
    <col min="3" max="3" width="25.00390625" style="0" bestFit="1" customWidth="1"/>
    <col min="4" max="4" width="20.7109375" style="0" bestFit="1" customWidth="1"/>
    <col min="5" max="5" width="19.140625" style="0" bestFit="1" customWidth="1"/>
    <col min="6" max="6" width="24.28125" style="0" bestFit="1" customWidth="1"/>
    <col min="7" max="7" width="27.7109375" style="0" bestFit="1" customWidth="1"/>
    <col min="8" max="9" width="28.00390625" style="0" bestFit="1" customWidth="1"/>
    <col min="10" max="10" width="26.7109375" style="0" bestFit="1" customWidth="1"/>
    <col min="11" max="12" width="28.00390625" style="0" bestFit="1" customWidth="1"/>
    <col min="13" max="13" width="19.140625" style="0" bestFit="1" customWidth="1"/>
    <col min="14" max="14" width="22.28125" style="0" bestFit="1" customWidth="1"/>
    <col min="15" max="15" width="30.28125" style="0" bestFit="1" customWidth="1"/>
    <col min="16" max="16" width="19.00390625" style="0" bestFit="1" customWidth="1"/>
    <col min="17" max="17" width="13.140625" style="0" bestFit="1" customWidth="1"/>
    <col min="18" max="18" width="19.00390625" style="0" bestFit="1" customWidth="1"/>
    <col min="19" max="19" width="13.140625" style="0" bestFit="1" customWidth="1"/>
    <col min="20" max="20" width="12.7109375" style="0" bestFit="1" customWidth="1"/>
  </cols>
  <sheetData>
    <row r="2" ht="12.75">
      <c r="A2" s="1" t="s">
        <v>796</v>
      </c>
    </row>
    <row r="3" spans="1:20" ht="12.75">
      <c r="A3" s="54" t="s">
        <v>622</v>
      </c>
      <c r="B3" s="352" t="s">
        <v>623</v>
      </c>
      <c r="C3" s="353"/>
      <c r="D3" s="353"/>
      <c r="E3" s="353"/>
      <c r="F3" s="353"/>
      <c r="G3" s="353"/>
      <c r="H3" s="353"/>
      <c r="I3" s="353"/>
      <c r="J3" s="353"/>
      <c r="K3" s="353"/>
      <c r="L3" s="353"/>
      <c r="M3" s="353"/>
      <c r="N3" s="353"/>
      <c r="O3" s="353"/>
      <c r="P3" s="353"/>
      <c r="Q3" s="353"/>
      <c r="R3" s="353"/>
      <c r="S3" s="353"/>
      <c r="T3" s="354"/>
    </row>
    <row r="4" spans="1:20" ht="12.75">
      <c r="A4" s="53" t="s">
        <v>683</v>
      </c>
      <c r="B4" s="53" t="s">
        <v>675</v>
      </c>
      <c r="C4" s="53" t="s">
        <v>635</v>
      </c>
      <c r="D4" s="53" t="s">
        <v>636</v>
      </c>
      <c r="E4" s="53" t="s">
        <v>228</v>
      </c>
      <c r="F4" s="55"/>
      <c r="G4" s="55"/>
      <c r="H4" s="55"/>
      <c r="I4" s="55"/>
      <c r="J4" s="55"/>
      <c r="K4" s="55"/>
      <c r="L4" s="55"/>
      <c r="M4" s="55"/>
      <c r="N4" s="55"/>
      <c r="O4" s="55"/>
      <c r="P4" s="55"/>
      <c r="Q4" s="55"/>
      <c r="R4" s="55"/>
      <c r="S4" s="55"/>
      <c r="T4" s="55"/>
    </row>
    <row r="5" spans="1:20" ht="12.75">
      <c r="A5" s="53" t="s">
        <v>637</v>
      </c>
      <c r="B5" s="53" t="s">
        <v>675</v>
      </c>
      <c r="C5" s="53" t="s">
        <v>638</v>
      </c>
      <c r="D5" s="53" t="s">
        <v>640</v>
      </c>
      <c r="E5" s="53" t="s">
        <v>643</v>
      </c>
      <c r="F5" s="53" t="s">
        <v>646</v>
      </c>
      <c r="G5" s="53" t="s">
        <v>650</v>
      </c>
      <c r="H5" s="53" t="s">
        <v>569</v>
      </c>
      <c r="I5" s="53" t="s">
        <v>570</v>
      </c>
      <c r="J5" s="53" t="s">
        <v>229</v>
      </c>
      <c r="K5" s="53" t="s">
        <v>653</v>
      </c>
      <c r="L5" s="53" t="s">
        <v>656</v>
      </c>
      <c r="M5" s="53" t="s">
        <v>659</v>
      </c>
      <c r="N5" s="53" t="s">
        <v>676</v>
      </c>
      <c r="O5" s="53" t="s">
        <v>677</v>
      </c>
      <c r="P5" s="53" t="s">
        <v>678</v>
      </c>
      <c r="Q5" s="53" t="s">
        <v>679</v>
      </c>
      <c r="R5" s="55"/>
      <c r="S5" s="55"/>
      <c r="T5" s="55"/>
    </row>
    <row r="6" spans="1:20" ht="12.75">
      <c r="A6" s="53" t="s">
        <v>618</v>
      </c>
      <c r="B6" s="53" t="s">
        <v>675</v>
      </c>
      <c r="C6" s="53" t="s">
        <v>680</v>
      </c>
      <c r="D6" s="53" t="s">
        <v>593</v>
      </c>
      <c r="E6" s="53" t="s">
        <v>645</v>
      </c>
      <c r="F6" s="53" t="s">
        <v>649</v>
      </c>
      <c r="G6" s="53" t="s">
        <v>652</v>
      </c>
      <c r="H6" s="53" t="s">
        <v>569</v>
      </c>
      <c r="I6" s="53" t="s">
        <v>570</v>
      </c>
      <c r="J6" s="53" t="s">
        <v>229</v>
      </c>
      <c r="K6" s="53" t="s">
        <v>655</v>
      </c>
      <c r="L6" s="53" t="s">
        <v>658</v>
      </c>
      <c r="M6" s="53" t="s">
        <v>681</v>
      </c>
      <c r="N6" s="53" t="s">
        <v>284</v>
      </c>
      <c r="O6" s="53" t="s">
        <v>682</v>
      </c>
      <c r="P6" s="53" t="s">
        <v>677</v>
      </c>
      <c r="Q6" s="53" t="s">
        <v>678</v>
      </c>
      <c r="R6" s="53" t="s">
        <v>679</v>
      </c>
      <c r="S6" s="55"/>
      <c r="T6" s="55"/>
    </row>
    <row r="7" spans="1:20" ht="12.75">
      <c r="A7" s="53" t="s">
        <v>674</v>
      </c>
      <c r="B7" s="53" t="s">
        <v>675</v>
      </c>
      <c r="C7" s="53" t="s">
        <v>567</v>
      </c>
      <c r="D7" s="53" t="s">
        <v>641</v>
      </c>
      <c r="E7" s="53" t="s">
        <v>644</v>
      </c>
      <c r="F7" s="53" t="s">
        <v>647</v>
      </c>
      <c r="G7" s="53" t="s">
        <v>77</v>
      </c>
      <c r="H7" s="53" t="s">
        <v>78</v>
      </c>
      <c r="I7" s="53" t="s">
        <v>648</v>
      </c>
      <c r="J7" s="53" t="s">
        <v>651</v>
      </c>
      <c r="K7" s="53" t="s">
        <v>569</v>
      </c>
      <c r="L7" s="53" t="s">
        <v>570</v>
      </c>
      <c r="M7" s="53" t="s">
        <v>229</v>
      </c>
      <c r="N7" s="53" t="s">
        <v>654</v>
      </c>
      <c r="O7" s="53" t="s">
        <v>657</v>
      </c>
      <c r="P7" s="53" t="s">
        <v>660</v>
      </c>
      <c r="Q7" s="53" t="s">
        <v>661</v>
      </c>
      <c r="R7" s="53" t="s">
        <v>677</v>
      </c>
      <c r="S7" s="53" t="s">
        <v>678</v>
      </c>
      <c r="T7" s="53" t="s">
        <v>679</v>
      </c>
    </row>
    <row r="8" spans="1:20" ht="12.75">
      <c r="A8" s="53" t="s">
        <v>624</v>
      </c>
      <c r="B8" s="53" t="s">
        <v>675</v>
      </c>
      <c r="C8" s="53" t="s">
        <v>405</v>
      </c>
      <c r="D8" s="53" t="s">
        <v>443</v>
      </c>
      <c r="E8" s="53" t="s">
        <v>452</v>
      </c>
      <c r="F8" s="53" t="s">
        <v>462</v>
      </c>
      <c r="G8" s="53" t="s">
        <v>478</v>
      </c>
      <c r="H8" s="53" t="s">
        <v>562</v>
      </c>
      <c r="I8" s="53" t="s">
        <v>519</v>
      </c>
      <c r="J8" s="53" t="s">
        <v>528</v>
      </c>
      <c r="K8" s="53" t="s">
        <v>538</v>
      </c>
      <c r="L8" s="53" t="s">
        <v>685</v>
      </c>
      <c r="M8" s="53" t="s">
        <v>686</v>
      </c>
      <c r="N8" s="53" t="s">
        <v>687</v>
      </c>
      <c r="O8" s="55"/>
      <c r="P8" s="55"/>
      <c r="Q8" s="55"/>
      <c r="R8" s="55"/>
      <c r="S8" s="55"/>
      <c r="T8" s="55"/>
    </row>
    <row r="9" spans="1:20" ht="12.75">
      <c r="A9" s="53" t="s">
        <v>684</v>
      </c>
      <c r="B9" s="53" t="s">
        <v>675</v>
      </c>
      <c r="C9" s="53" t="s">
        <v>662</v>
      </c>
      <c r="D9" s="55"/>
      <c r="E9" s="55"/>
      <c r="F9" s="55"/>
      <c r="G9" s="55"/>
      <c r="H9" s="55"/>
      <c r="I9" s="55"/>
      <c r="J9" s="55"/>
      <c r="K9" s="55"/>
      <c r="L9" s="55"/>
      <c r="M9" s="55"/>
      <c r="N9" s="55"/>
      <c r="O9" s="55"/>
      <c r="P9" s="55"/>
      <c r="Q9" s="55"/>
      <c r="R9" s="55"/>
      <c r="S9" s="55"/>
      <c r="T9" s="55"/>
    </row>
  </sheetData>
  <sheetProtection/>
  <mergeCells count="1">
    <mergeCell ref="B3:T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35"/>
  <sheetViews>
    <sheetView zoomScalePageLayoutView="0" workbookViewId="0" topLeftCell="A1">
      <selection activeCell="A9" sqref="A9"/>
    </sheetView>
  </sheetViews>
  <sheetFormatPr defaultColWidth="9.140625" defaultRowHeight="12.75"/>
  <cols>
    <col min="1" max="1" width="38.7109375" style="22" bestFit="1" customWidth="1"/>
    <col min="2" max="2" width="22.421875" style="0" customWidth="1"/>
    <col min="3" max="3" width="22.8515625" style="0" customWidth="1"/>
  </cols>
  <sheetData>
    <row r="1" spans="1:6" ht="14.25">
      <c r="A1" s="9" t="s">
        <v>452</v>
      </c>
      <c r="B1" s="1" t="s">
        <v>86</v>
      </c>
      <c r="C1" s="1" t="s">
        <v>123</v>
      </c>
      <c r="D1" s="1"/>
      <c r="E1" s="1"/>
      <c r="F1" s="1"/>
    </row>
    <row r="2" spans="1:6" ht="14.25">
      <c r="A2" s="21" t="s">
        <v>462</v>
      </c>
      <c r="B2" s="1" t="s">
        <v>91</v>
      </c>
      <c r="C2" s="1" t="s">
        <v>124</v>
      </c>
      <c r="D2" s="1"/>
      <c r="E2" s="1"/>
      <c r="F2" s="1"/>
    </row>
    <row r="3" spans="1:6" ht="14.25">
      <c r="A3" s="9" t="s">
        <v>77</v>
      </c>
      <c r="B3" s="1" t="s">
        <v>83</v>
      </c>
      <c r="C3" s="1" t="s">
        <v>125</v>
      </c>
      <c r="D3" s="1"/>
      <c r="E3" s="1"/>
      <c r="F3" s="1"/>
    </row>
    <row r="4" spans="1:6" ht="14.25">
      <c r="A4" s="9" t="s">
        <v>284</v>
      </c>
      <c r="B4" s="1" t="s">
        <v>81</v>
      </c>
      <c r="C4" s="1" t="s">
        <v>126</v>
      </c>
      <c r="D4" s="1"/>
      <c r="E4" s="1"/>
      <c r="F4" s="1"/>
    </row>
    <row r="5" spans="1:6" ht="14.25">
      <c r="A5" s="37" t="s">
        <v>592</v>
      </c>
      <c r="B5" s="1" t="s">
        <v>87</v>
      </c>
      <c r="C5" s="1" t="s">
        <v>127</v>
      </c>
      <c r="D5" s="1"/>
      <c r="E5" s="1"/>
      <c r="F5" s="1"/>
    </row>
    <row r="6" spans="1:6" ht="14.25">
      <c r="A6" s="9" t="s">
        <v>150</v>
      </c>
      <c r="B6" s="1" t="s">
        <v>85</v>
      </c>
      <c r="C6" s="2" t="s">
        <v>128</v>
      </c>
      <c r="D6" s="1"/>
      <c r="E6" s="1"/>
      <c r="F6" s="1"/>
    </row>
    <row r="7" spans="1:6" ht="14.25">
      <c r="A7" s="9" t="s">
        <v>149</v>
      </c>
      <c r="B7" s="1" t="s">
        <v>89</v>
      </c>
      <c r="C7" s="2" t="s">
        <v>129</v>
      </c>
      <c r="D7" s="1"/>
      <c r="E7" s="1"/>
      <c r="F7" s="1"/>
    </row>
    <row r="8" spans="1:6" ht="14.25">
      <c r="A8" s="59" t="s">
        <v>757</v>
      </c>
      <c r="B8" s="1" t="s">
        <v>84</v>
      </c>
      <c r="C8" s="1" t="s">
        <v>130</v>
      </c>
      <c r="D8" s="1"/>
      <c r="E8" s="1"/>
      <c r="F8" s="1"/>
    </row>
    <row r="9" spans="1:6" ht="14.25">
      <c r="A9" s="9" t="s">
        <v>405</v>
      </c>
      <c r="B9" s="1" t="s">
        <v>88</v>
      </c>
      <c r="C9" s="1" t="s">
        <v>131</v>
      </c>
      <c r="D9" s="1"/>
      <c r="E9" s="1"/>
      <c r="F9" s="1"/>
    </row>
    <row r="10" spans="1:6" ht="14.25">
      <c r="A10" s="9" t="s">
        <v>443</v>
      </c>
      <c r="B10" s="1" t="s">
        <v>82</v>
      </c>
      <c r="C10" s="1" t="s">
        <v>132</v>
      </c>
      <c r="D10" s="1"/>
      <c r="E10" s="1"/>
      <c r="F10" s="1"/>
    </row>
    <row r="11" spans="1:6" ht="14.25">
      <c r="A11" s="9" t="s">
        <v>538</v>
      </c>
      <c r="B11" s="1" t="s">
        <v>17</v>
      </c>
      <c r="C11" s="1" t="s">
        <v>133</v>
      </c>
      <c r="D11" s="1"/>
      <c r="E11" s="1"/>
      <c r="F11" s="1"/>
    </row>
    <row r="12" spans="1:6" ht="14.25">
      <c r="A12" s="24" t="s">
        <v>74</v>
      </c>
      <c r="B12" s="1"/>
      <c r="C12" s="1" t="s">
        <v>134</v>
      </c>
      <c r="D12" s="1"/>
      <c r="E12" s="1"/>
      <c r="F12" s="1"/>
    </row>
    <row r="13" spans="1:6" ht="14.25">
      <c r="A13" s="24" t="s">
        <v>75</v>
      </c>
      <c r="B13" s="1"/>
      <c r="C13" s="1" t="s">
        <v>135</v>
      </c>
      <c r="D13" s="1"/>
      <c r="E13" s="1"/>
      <c r="F13" s="1"/>
    </row>
    <row r="14" spans="1:6" ht="14.25">
      <c r="A14" s="9" t="s">
        <v>18</v>
      </c>
      <c r="B14" s="1"/>
      <c r="C14" s="1" t="s">
        <v>136</v>
      </c>
      <c r="D14" s="1"/>
      <c r="E14" s="1"/>
      <c r="F14" s="1"/>
    </row>
    <row r="15" spans="1:6" ht="14.25">
      <c r="A15" s="9" t="s">
        <v>18</v>
      </c>
      <c r="B15" s="1"/>
      <c r="C15" s="1" t="s">
        <v>137</v>
      </c>
      <c r="D15" s="1"/>
      <c r="E15" s="1"/>
      <c r="F15" s="1"/>
    </row>
    <row r="16" spans="1:6" ht="14.25">
      <c r="A16" s="21" t="s">
        <v>570</v>
      </c>
      <c r="B16" s="1"/>
      <c r="C16" s="1" t="s">
        <v>138</v>
      </c>
      <c r="D16" s="1"/>
      <c r="E16" s="1"/>
      <c r="F16" s="1"/>
    </row>
    <row r="17" spans="1:6" ht="14.25">
      <c r="A17" s="21" t="s">
        <v>569</v>
      </c>
      <c r="B17" s="1"/>
      <c r="C17" s="1" t="s">
        <v>139</v>
      </c>
      <c r="D17" s="1"/>
      <c r="E17" s="1"/>
      <c r="F17" s="1"/>
    </row>
    <row r="18" spans="1:6" ht="14.25">
      <c r="A18" s="9" t="s">
        <v>185</v>
      </c>
      <c r="B18" s="1"/>
      <c r="C18" s="1" t="s">
        <v>140</v>
      </c>
      <c r="D18" s="1"/>
      <c r="E18" s="1"/>
      <c r="F18" s="1"/>
    </row>
    <row r="19" spans="1:6" ht="14.25">
      <c r="A19" s="9" t="s">
        <v>185</v>
      </c>
      <c r="B19" s="1"/>
      <c r="C19" s="1" t="s">
        <v>141</v>
      </c>
      <c r="D19" s="1"/>
      <c r="E19" s="1"/>
      <c r="F19" s="1"/>
    </row>
    <row r="20" spans="1:6" ht="14.25">
      <c r="A20" s="9" t="s">
        <v>79</v>
      </c>
      <c r="B20" s="1"/>
      <c r="C20" s="10" t="s">
        <v>145</v>
      </c>
      <c r="D20" s="1"/>
      <c r="E20" s="1"/>
      <c r="F20" s="1"/>
    </row>
    <row r="21" spans="1:6" ht="14.25">
      <c r="A21" s="23" t="s">
        <v>73</v>
      </c>
      <c r="B21" s="1"/>
      <c r="C21" s="10" t="s">
        <v>186</v>
      </c>
      <c r="D21" s="1"/>
      <c r="E21" s="1"/>
      <c r="F21" s="1"/>
    </row>
    <row r="22" spans="1:3" ht="14.25">
      <c r="A22" s="24" t="s">
        <v>228</v>
      </c>
      <c r="C22" s="10" t="s">
        <v>147</v>
      </c>
    </row>
    <row r="23" ht="14.25">
      <c r="A23" s="24" t="s">
        <v>229</v>
      </c>
    </row>
    <row r="24" ht="14.25">
      <c r="A24" s="9" t="s">
        <v>80</v>
      </c>
    </row>
    <row r="25" ht="14.25">
      <c r="A25" s="9" t="s">
        <v>546</v>
      </c>
    </row>
    <row r="26" ht="14.25">
      <c r="A26" s="9" t="s">
        <v>37</v>
      </c>
    </row>
    <row r="27" ht="14.25">
      <c r="A27" s="9" t="s">
        <v>528</v>
      </c>
    </row>
    <row r="28" ht="14.25">
      <c r="A28" s="21" t="s">
        <v>519</v>
      </c>
    </row>
    <row r="29" ht="14.25">
      <c r="A29" s="9" t="s">
        <v>276</v>
      </c>
    </row>
    <row r="30" ht="14.25">
      <c r="A30" s="9" t="s">
        <v>478</v>
      </c>
    </row>
    <row r="31" ht="14.25">
      <c r="A31" s="9" t="s">
        <v>562</v>
      </c>
    </row>
    <row r="32" ht="14.25">
      <c r="A32" s="25" t="s">
        <v>568</v>
      </c>
    </row>
    <row r="33" ht="14.25">
      <c r="A33" s="38" t="s">
        <v>593</v>
      </c>
    </row>
    <row r="34" ht="14.25">
      <c r="A34" s="25" t="s">
        <v>567</v>
      </c>
    </row>
    <row r="35" ht="14.25">
      <c r="A35" s="9" t="s">
        <v>76</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L Showalter</dc:creator>
  <cp:keywords/>
  <dc:description/>
  <cp:lastModifiedBy>B Manning</cp:lastModifiedBy>
  <cp:lastPrinted>2013-11-11T22:40:29Z</cp:lastPrinted>
  <dcterms:created xsi:type="dcterms:W3CDTF">2008-04-01T20:58:11Z</dcterms:created>
  <dcterms:modified xsi:type="dcterms:W3CDTF">2015-04-23T15:25:16Z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