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7235" windowHeight="11250"/>
  </bookViews>
  <sheets>
    <sheet name="Products+Services" sheetId="1" r:id="rId1"/>
    <sheet name="Performance Evaluation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<sst xmlns="http://schemas.openxmlformats.org/spreadsheetml/2006/main" count="584" uniqueCount="206">
  <si>
    <t>ERS-10</t>
  </si>
  <si>
    <t>Emergency Response Service --10 minutes</t>
  </si>
  <si>
    <t>Capacity</t>
  </si>
  <si>
    <t>Active</t>
  </si>
  <si>
    <t>None</t>
  </si>
  <si>
    <t>100 kW</t>
  </si>
  <si>
    <t>Yes</t>
  </si>
  <si>
    <t>Mandatory</t>
  </si>
  <si>
    <t>Reliability</t>
  </si>
  <si>
    <t>Operational Procedure</t>
  </si>
  <si>
    <t>N / A</t>
  </si>
  <si>
    <t>12 hours</t>
  </si>
  <si>
    <t>ERS Time Periods Awarded</t>
  </si>
  <si>
    <t>Calculated after the Commitment Period</t>
  </si>
  <si>
    <t>http://www.ercot.com/services/programs/load/eils/</t>
  </si>
  <si>
    <t></t>
  </si>
  <si>
    <t>QSE</t>
  </si>
  <si>
    <t>Competitive Retailer or Non-Opt-In Entity (not relevant to DR)</t>
  </si>
  <si>
    <t>TDSP</t>
  </si>
  <si>
    <t>TDSP or Licensed Professional Engineer</t>
  </si>
  <si>
    <t>Electronic File
Submission</t>
  </si>
  <si>
    <t>Electronic Form via Email</t>
  </si>
  <si>
    <t>Verbal Dispatch Instruction &amp; XML Message</t>
  </si>
  <si>
    <t>EDI Transaction or Form submission
(Multiple Formats)</t>
  </si>
  <si>
    <t>10 Minutes</t>
  </si>
  <si>
    <t>As Dispatched / Recalled</t>
  </si>
  <si>
    <t>10 Hours</t>
  </si>
  <si>
    <t>No</t>
  </si>
  <si>
    <t xml:space="preserve">± 2 % </t>
  </si>
  <si>
    <t>5% relative to NIST Atomic Clock</t>
  </si>
  <si>
    <t>MW Accuracy: PUCT Subst. R. 25.121 referencing ANSI C12; Guidelines for non-IDR metered Load aggregations posted as separate document at http://www.ercot.com/services/programs/load/eils/</t>
  </si>
  <si>
    <t>15 Minutes</t>
  </si>
  <si>
    <t>Standard VEE by meter-reading entity</t>
  </si>
  <si>
    <t>15-minute metering for ERS Generators</t>
  </si>
  <si>
    <t>ERS-30</t>
  </si>
  <si>
    <t>Emergency Response Service -- 30 minutes</t>
  </si>
  <si>
    <t>30 Minutes</t>
  </si>
  <si>
    <t>500 kW</t>
  </si>
  <si>
    <t>500kW</t>
  </si>
  <si>
    <t>3 hours</t>
  </si>
  <si>
    <t>Jun - Sept</t>
  </si>
  <si>
    <t>Hours Ending 14 to 20</t>
  </si>
  <si>
    <t>Verbal Dispatch Instruction &amp; XML Message (group dispatch)</t>
  </si>
  <si>
    <t>10 Minutes or 30 Minutes</t>
  </si>
  <si>
    <t>Non-Controllable Load Resources providing Responsive Reserve Service -- Under Frequency Relay Type</t>
  </si>
  <si>
    <t>Reserve</t>
  </si>
  <si>
    <t>Operational Procedure or Automatic Response</t>
  </si>
  <si>
    <t>Scheduled Interval (hourly)</t>
  </si>
  <si>
    <t>Telemetry</t>
  </si>
  <si>
    <t>http://www.ercot.com/services/programs/load/</t>
  </si>
  <si>
    <t>Resource Entity</t>
  </si>
  <si>
    <t>Web Page [MIS] /
XML Notification [MIS]</t>
  </si>
  <si>
    <t>Verbal Dispatch Instruction &amp; XML Message  / 
Under-Freq. Relay Trip</t>
  </si>
  <si>
    <t>ICCP</t>
  </si>
  <si>
    <t>EDI Transaction</t>
  </si>
  <si>
    <t>10 Minutes (Verbal)
30 Cycles (Relay)</t>
  </si>
  <si>
    <t>3 Hours</t>
  </si>
  <si>
    <t>± 3 %</t>
  </si>
  <si>
    <t>2 Seconds</t>
  </si>
  <si>
    <t>Multiple Data Points including UFR Status and Breaker Status</t>
  </si>
  <si>
    <t>MW Accuracy: PUCT Subst. R. 25.121 referencing ANSI C12; UFRs must be set no lower than 59.7 Hz and must be set to trip for a frequency drop of no more than 20 cycles</t>
  </si>
  <si>
    <t>Monthly</t>
  </si>
  <si>
    <t>Controllable Load Resources providing Responsive Reserve Service</t>
  </si>
  <si>
    <t>Governor-type Response &amp; Automatic System Dispatch  / 
Verbal Dispatch Instruction &amp; XML Message</t>
  </si>
  <si>
    <t>Continuous primary frequency response, similar to generator governor action; and 10 minutes (1 minute to release capacity to SCED)</t>
  </si>
  <si>
    <t>As Dispatched / Following SCED Base Points until Recalled</t>
  </si>
  <si>
    <t>Multiple Data Points</t>
  </si>
  <si>
    <t>MW Accuracy: PUCT Subst. R. 25.121 referencing ANSI C12; Governor-type response requirements described at http://www.ercot.com/services/programs/load/</t>
  </si>
  <si>
    <r>
      <t xml:space="preserve">ERCOT-BPD </t>
    </r>
    <r>
      <rPr>
        <u/>
        <sz val="8"/>
        <rFont val="Calibri"/>
        <family val="2"/>
        <scheme val="minor"/>
      </rPr>
      <t>and 1 of the following for qualification to provide Reserves</t>
    </r>
    <r>
      <rPr>
        <sz val="8"/>
        <rFont val="Calibri"/>
        <family val="2"/>
        <scheme val="minor"/>
      </rPr>
      <t>: ERCOT-Regression / ERCOT-Mid 8 of 10 / ERCOT-Matching Day Pair / ERCOT Control Group</t>
    </r>
  </si>
  <si>
    <t>Controllable Load Resources providing Non-Spinning Reserve Service</t>
  </si>
  <si>
    <t>XML Message</t>
  </si>
  <si>
    <t>30 minutes 
(20 minutes to release capacity to SCED)</t>
  </si>
  <si>
    <t>MW Accuracy: PUCT Subst. R. 25.121 referencing ANSI C12.</t>
  </si>
  <si>
    <r>
      <t xml:space="preserve">ERCOT-BPD </t>
    </r>
    <r>
      <rPr>
        <u/>
        <sz val="8"/>
        <rFont val="Calibri"/>
        <family val="2"/>
        <scheme val="minor"/>
      </rPr>
      <t>and 1 of the following for qualification to provide Reserves</t>
    </r>
    <r>
      <rPr>
        <sz val="8"/>
        <rFont val="Calibri"/>
        <family val="2"/>
        <scheme val="minor"/>
      </rPr>
      <t>: ERCOT-Regression / ERCOT-Mid 8 of 10 /
ERCOT-Matching Day Pair / ERCOT Control Group</t>
    </r>
  </si>
  <si>
    <t>Controllable Load Resources providing Regulation Service</t>
  </si>
  <si>
    <t>Regulation</t>
  </si>
  <si>
    <t>Automatic Response</t>
  </si>
  <si>
    <t>Governor-type Response &amp; Automatic Generation Control-type dispatch</t>
  </si>
  <si>
    <t>Effectively Immediate</t>
  </si>
  <si>
    <t>Primary Frequency Response Continuous /
AGC as Dispatched / Recalled</t>
  </si>
  <si>
    <t>MW Accuracy: PUCT Subst. R. 25.121 referencing ANSI C12; AGC and Governor-type response requirements described at http://www.ercot.com/services/programs/load/</t>
  </si>
  <si>
    <t>Not Applicable to Regulation Service</t>
  </si>
  <si>
    <t>CLR - Energy Only</t>
  </si>
  <si>
    <t>Controllable Load Resources providing Energy via SCED Dispatch</t>
  </si>
  <si>
    <t>Energy</t>
  </si>
  <si>
    <t>Economic</t>
  </si>
  <si>
    <t>Any SCED-dispatched Intervals</t>
  </si>
  <si>
    <t>Any Intervals with Active Bids in SCED</t>
  </si>
  <si>
    <t>5 minutes</t>
  </si>
  <si>
    <t>Name</t>
  </si>
  <si>
    <t>Service
Type</t>
  </si>
  <si>
    <t>Begin
Date</t>
  </si>
  <si>
    <t>End
Date</t>
  </si>
  <si>
    <t>Minimum Reduction Amount</t>
  </si>
  <si>
    <t>Aggregation Allowed</t>
  </si>
  <si>
    <t>Response Required</t>
  </si>
  <si>
    <t>Primary
Driver</t>
  </si>
  <si>
    <t>Trigger Logic</t>
  </si>
  <si>
    <t>Total Demand Response Contribution Limit (%)</t>
  </si>
  <si>
    <t xml:space="preserve">Minimum Sustained Response Period </t>
  </si>
  <si>
    <t xml:space="preserve">Maximum Sustained Response Period </t>
  </si>
  <si>
    <t xml:space="preserve">Maximum Deployments per Availability Window </t>
  </si>
  <si>
    <t xml:space="preserve">Obligation Period </t>
  </si>
  <si>
    <t xml:space="preserve">Availability Window </t>
  </si>
  <si>
    <t>Demand Resource Availability Measurement</t>
  </si>
  <si>
    <t>Transparency of Requirements (Demonstrated through ISO/RTO Web Link)</t>
  </si>
  <si>
    <t>Resource-Specific</t>
  </si>
  <si>
    <t>Bulk</t>
  </si>
  <si>
    <t>Self</t>
  </si>
  <si>
    <t>Service Provider
(SP)</t>
  </si>
  <si>
    <t>Load Serving Entity
(LSE)</t>
  </si>
  <si>
    <t>Scheduling Entity
(SE)</t>
  </si>
  <si>
    <t>Designated
Dispatch Entity
(DDE)</t>
  </si>
  <si>
    <t>Transmission / Distribution Service Provider (TDSP)</t>
  </si>
  <si>
    <t>Metering Authority
(MA)</t>
  </si>
  <si>
    <t>Enrollment
&amp; Qualification</t>
  </si>
  <si>
    <t>Forward Scheduling
&amp; Award Notification</t>
  </si>
  <si>
    <t>Deployment</t>
  </si>
  <si>
    <t>Real-Time
Communications</t>
  </si>
  <si>
    <t>(After-The-Fact)
Measurement &amp;
Performance Evaluation</t>
  </si>
  <si>
    <t>Advance Notification(s)</t>
  </si>
  <si>
    <t>Ramp Period</t>
  </si>
  <si>
    <t>Sustained Response Period</t>
  </si>
  <si>
    <t>Recovery
Period</t>
  </si>
  <si>
    <t>Telemetry Requirement</t>
  </si>
  <si>
    <t>Telemetry Accuracy</t>
  </si>
  <si>
    <t>Telemetry Reporting Interval</t>
  </si>
  <si>
    <t>Other Telemetry Measurements</t>
  </si>
  <si>
    <t>Communication Protocol</t>
  </si>
  <si>
    <t xml:space="preserve">Governor Control Equivalent </t>
  </si>
  <si>
    <t>On-Site Generation Telemetry Requirement</t>
  </si>
  <si>
    <t>After-the-Fact Metering Requirement</t>
  </si>
  <si>
    <t>Meter Accuracy</t>
  </si>
  <si>
    <t>Clock/Time Accuracy</t>
  </si>
  <si>
    <t>Details of Meter/Equipment Standards</t>
  </si>
  <si>
    <t>Meter Data Reporting Deadline</t>
  </si>
  <si>
    <t>Meter Data Reporting Interval</t>
  </si>
  <si>
    <t>Validating, Editing &amp; Estimating (VEE) Method</t>
  </si>
  <si>
    <t>On-Site Generation Meter Requirement</t>
  </si>
  <si>
    <t>Baseline Type-I</t>
  </si>
  <si>
    <t>12+ months of historical data</t>
  </si>
  <si>
    <t>Model built using historical meter data</t>
  </si>
  <si>
    <t>Event day adjustment (scalar based on load point)</t>
  </si>
  <si>
    <t>Deployment minus 3 Hours (2 Hour Duration)</t>
  </si>
  <si>
    <t>15-minute Interval Data Recorder compared to model</t>
  </si>
  <si>
    <t>None (On-site generation is not prohibited but performance is measured via Load reduction)</t>
  </si>
  <si>
    <t>10 most recent like days (weekday vs. weekend/holiday)</t>
  </si>
  <si>
    <t>Average</t>
  </si>
  <si>
    <t xml:space="preserve">Exclude highest and lowest of the 10 most recent like days </t>
  </si>
  <si>
    <t>Model built using best matching event day and day preceding event day from prior 12 months</t>
  </si>
  <si>
    <t>Compare actual metered Load to control group sample average.</t>
  </si>
  <si>
    <t>15-minute Interval Data Recorder compared to Control Group</t>
  </si>
  <si>
    <t>Maximum Base Load</t>
  </si>
  <si>
    <t>This model is specifically designed for highly variable loads</t>
  </si>
  <si>
    <t>Meter Before / Meter After</t>
  </si>
  <si>
    <t>5 Minutes</t>
  </si>
  <si>
    <t>Compare actual telemetered Load to 5-minute average telemetered Load prior to event</t>
  </si>
  <si>
    <t>Telemetry (2-second) backed by 15-minute IDR meter data</t>
  </si>
  <si>
    <t>4 Seconds</t>
  </si>
  <si>
    <t>Compare actual telemetered Load to dispatched set point</t>
  </si>
  <si>
    <t>Any hours obligated in Regulation-Up or Regulation-Down Service</t>
  </si>
  <si>
    <t xml:space="preserve">Telemetry (2-second)  </t>
  </si>
  <si>
    <t>Compare telemetered load to SCED base point instructions.</t>
  </si>
  <si>
    <t>Yes (for telemetry validation)</t>
  </si>
  <si>
    <t>Any SCED Intervals (maximum 5 minutes each) in which the Resource is active in SCED</t>
  </si>
  <si>
    <t>PERFORMANCE EVALUATION METHODS</t>
  </si>
  <si>
    <t>Baseline Information</t>
  </si>
  <si>
    <t>Event Information</t>
  </si>
  <si>
    <t>Special Processing</t>
  </si>
  <si>
    <t>Baseline Window</t>
  </si>
  <si>
    <t>Calculation Type</t>
  </si>
  <si>
    <t>Exclusion Rules</t>
  </si>
  <si>
    <t>Baseline Adjustments</t>
  </si>
  <si>
    <t>Adjustment Window</t>
  </si>
  <si>
    <t>Use of Real-Time Telemetry</t>
  </si>
  <si>
    <t>Use of After-The-Fact Metering</t>
  </si>
  <si>
    <t>Performance Window</t>
  </si>
  <si>
    <t>Measurement Type</t>
  </si>
  <si>
    <t>Highly-Variable Load Logic</t>
  </si>
  <si>
    <t>On-Site Generation Requirements</t>
  </si>
  <si>
    <t>Regression</t>
  </si>
  <si>
    <t>Middle 8-of-10</t>
  </si>
  <si>
    <t>Matching Day Pair</t>
  </si>
  <si>
    <t>Control Group</t>
  </si>
  <si>
    <t>Alternate Baseline</t>
  </si>
  <si>
    <t>LR-RRS (NCLR)</t>
  </si>
  <si>
    <t>CLR-BPD (Base Point Deviations)</t>
  </si>
  <si>
    <t>(ERCOT-specific real-time evaluation)</t>
  </si>
  <si>
    <t>Regression / Mid 8 of 10 /
Matching Day Pair / 
Control Group / Alternate Baseline</t>
  </si>
  <si>
    <t>Regression /
Control Group</t>
  </si>
  <si>
    <t xml:space="preserve">CLR-BPD  </t>
  </si>
  <si>
    <t>CLR-Regulation</t>
  </si>
  <si>
    <t>CLR-Reg</t>
  </si>
  <si>
    <t>CLR-Non-Spin</t>
  </si>
  <si>
    <t>LR-RRS (UFR Type)</t>
  </si>
  <si>
    <t>LR-RRS (CLR Type)</t>
  </si>
  <si>
    <t>NAME (Cross-Reference to previous tab)</t>
  </si>
  <si>
    <t>Performance Evaluation Type (NAESB Standards)</t>
  </si>
  <si>
    <t>50% of total RRS procurement</t>
  </si>
  <si>
    <t>Weather-Sensitive 
ERS-10 or ERS-30</t>
  </si>
  <si>
    <t>Contract Term End + 35 Days</t>
  </si>
  <si>
    <t>Performance Evaluation Type 
(see next tab)</t>
  </si>
  <si>
    <r>
      <t xml:space="preserve">ERS Weather-Sensitive  Load </t>
    </r>
    <r>
      <rPr>
        <sz val="11"/>
        <color indexed="8"/>
        <rFont val="Calibri"/>
        <family val="2"/>
        <scheme val="minor"/>
      </rPr>
      <t>(resource type)</t>
    </r>
  </si>
  <si>
    <t>Acronym / 
Resource Type</t>
  </si>
  <si>
    <t xml:space="preserve">Minimum Eligible Resource Size </t>
  </si>
  <si>
    <t>Base Point Instruction when Energy Price ≥ Energy 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</si>
</sst>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Wingdings"/>
      <charset val="2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sz val="8"/>
      <name val="Calibri"/>
      <family val="2"/>
      <scheme val="minor"/>
    </font>
    <font>
      <u/>
      <sz val="10"/>
      <color rgb="FFFF0000"/>
      <name val="Calibri"/>
      <family val="2"/>
      <scheme val="minor"/>
    </font>
    <font>
      <u/>
      <sz val="8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2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8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6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14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9" fontId="3" fillId="0" borderId="2" xfId="1" applyFont="1" applyFill="1" applyBorder="1" applyAlignment="1">
      <alignment horizontal="center" vertical="center" wrapText="1" shrinkToFit="1"/>
    </xf>
    <xf numFmtId="0" fontId="8" fillId="0" borderId="3" xfId="2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 shrinkToFit="1"/>
    </xf>
    <xf numFmtId="0" fontId="10" fillId="0" borderId="3" xfId="2" applyFont="1" applyFill="1" applyBorder="1" applyAlignment="1" applyProtection="1">
      <alignment horizontal="center" vertical="center" wrapText="1" shrinkToFit="1"/>
      <protection locked="0"/>
    </xf>
    <xf numFmtId="0" fontId="6" fillId="0" borderId="9" xfId="0" applyFont="1" applyFill="1" applyBorder="1" applyAlignment="1">
      <alignment horizontal="left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14" fontId="3" fillId="0" borderId="9" xfId="0" applyNumberFormat="1" applyFont="1" applyFill="1" applyBorder="1" applyAlignment="1">
      <alignment horizontal="center" vertical="center" wrapText="1" shrinkToFit="1"/>
    </xf>
    <xf numFmtId="14" fontId="3" fillId="0" borderId="10" xfId="0" applyNumberFormat="1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8" fillId="0" borderId="10" xfId="2" applyFont="1" applyFill="1" applyBorder="1" applyAlignment="1" applyProtection="1">
      <alignment horizontal="center" vertical="center" wrapText="1" shrinkToFit="1"/>
      <protection locked="0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 wrapText="1" shrinkToFit="1"/>
    </xf>
    <xf numFmtId="49" fontId="5" fillId="0" borderId="9" xfId="0" applyNumberFormat="1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left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14" fontId="3" fillId="0" borderId="14" xfId="0" applyNumberFormat="1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8" fillId="0" borderId="14" xfId="2" applyFont="1" applyFill="1" applyBorder="1" applyAlignment="1" applyProtection="1">
      <alignment horizontal="center" vertical="center" wrapText="1" shrinkToFit="1"/>
      <protection locked="0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49" fontId="5" fillId="0" borderId="7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10" xfId="2" applyFont="1" applyFill="1" applyBorder="1" applyAlignment="1" applyProtection="1">
      <alignment horizontal="center" vertical="center" wrapText="1" shrinkToFit="1"/>
      <protection locked="0"/>
    </xf>
    <xf numFmtId="0" fontId="12" fillId="2" borderId="2" xfId="0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textRotation="90" wrapText="1"/>
    </xf>
    <xf numFmtId="0" fontId="12" fillId="4" borderId="2" xfId="0" applyFont="1" applyFill="1" applyBorder="1" applyAlignment="1">
      <alignment horizontal="center" vertical="center" textRotation="90" wrapText="1"/>
    </xf>
    <xf numFmtId="0" fontId="12" fillId="4" borderId="3" xfId="0" applyFont="1" applyFill="1" applyBorder="1" applyAlignment="1">
      <alignment horizontal="center" vertical="center" textRotation="90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9" fillId="0" borderId="3" xfId="0" applyFont="1" applyFill="1" applyBorder="1" applyAlignment="1">
      <alignment horizontal="left" vertical="center" wrapText="1" shrinkToFit="1"/>
    </xf>
    <xf numFmtId="0" fontId="9" fillId="0" borderId="4" xfId="0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0" fontId="15" fillId="10" borderId="16" xfId="0" applyFont="1" applyFill="1" applyBorder="1" applyAlignment="1">
      <alignment horizontal="centerContinuous" vertical="center" wrapText="1"/>
    </xf>
    <xf numFmtId="0" fontId="15" fillId="10" borderId="18" xfId="0" applyFont="1" applyFill="1" applyBorder="1" applyAlignment="1">
      <alignment horizontal="centerContinuous" vertical="center" wrapText="1"/>
    </xf>
    <xf numFmtId="0" fontId="16" fillId="11" borderId="16" xfId="0" applyFont="1" applyFill="1" applyBorder="1" applyAlignment="1">
      <alignment horizontal="centerContinuous" vertical="center" wrapText="1"/>
    </xf>
    <xf numFmtId="0" fontId="16" fillId="11" borderId="17" xfId="0" applyFont="1" applyFill="1" applyBorder="1" applyAlignment="1">
      <alignment horizontal="centerContinuous" vertical="center" wrapText="1"/>
    </xf>
    <xf numFmtId="0" fontId="16" fillId="11" borderId="18" xfId="0" applyFont="1" applyFill="1" applyBorder="1" applyAlignment="1">
      <alignment horizontal="centerContinuous" vertical="center" wrapText="1"/>
    </xf>
    <xf numFmtId="0" fontId="16" fillId="12" borderId="16" xfId="0" applyFont="1" applyFill="1" applyBorder="1" applyAlignment="1">
      <alignment horizontal="centerContinuous" vertical="center" wrapText="1"/>
    </xf>
    <xf numFmtId="0" fontId="16" fillId="12" borderId="17" xfId="0" applyFont="1" applyFill="1" applyBorder="1" applyAlignment="1">
      <alignment horizontal="centerContinuous" vertical="center" wrapText="1"/>
    </xf>
    <xf numFmtId="0" fontId="16" fillId="12" borderId="18" xfId="0" applyFont="1" applyFill="1" applyBorder="1" applyAlignment="1">
      <alignment horizontal="centerContinuous" vertical="center" wrapText="1"/>
    </xf>
    <xf numFmtId="0" fontId="15" fillId="13" borderId="19" xfId="0" applyFont="1" applyFill="1" applyBorder="1" applyAlignment="1">
      <alignment horizontal="centerContinuous" vertical="center" wrapText="1"/>
    </xf>
    <xf numFmtId="0" fontId="15" fillId="13" borderId="18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0" fontId="17" fillId="10" borderId="21" xfId="0" applyFont="1" applyFill="1" applyBorder="1" applyAlignment="1">
      <alignment horizontal="center" vertical="center" wrapText="1"/>
    </xf>
    <xf numFmtId="0" fontId="17" fillId="10" borderId="22" xfId="0" applyFont="1" applyFill="1" applyBorder="1" applyAlignment="1">
      <alignment horizontal="center" vertical="center" wrapText="1"/>
    </xf>
    <xf numFmtId="0" fontId="18" fillId="11" borderId="20" xfId="0" applyFont="1" applyFill="1" applyBorder="1" applyAlignment="1">
      <alignment horizontal="center" vertical="center" wrapText="1"/>
    </xf>
    <xf numFmtId="0" fontId="18" fillId="11" borderId="21" xfId="0" applyFont="1" applyFill="1" applyBorder="1" applyAlignment="1">
      <alignment horizontal="center" vertical="center" wrapText="1"/>
    </xf>
    <xf numFmtId="0" fontId="18" fillId="11" borderId="22" xfId="0" applyFont="1" applyFill="1" applyBorder="1" applyAlignment="1">
      <alignment horizontal="center" vertical="center" wrapText="1"/>
    </xf>
    <xf numFmtId="0" fontId="18" fillId="12" borderId="20" xfId="0" applyFont="1" applyFill="1" applyBorder="1" applyAlignment="1">
      <alignment horizontal="center" vertical="center" wrapText="1"/>
    </xf>
    <xf numFmtId="0" fontId="18" fillId="12" borderId="21" xfId="0" applyFont="1" applyFill="1" applyBorder="1" applyAlignment="1">
      <alignment horizontal="center" vertical="center" wrapText="1"/>
    </xf>
    <xf numFmtId="0" fontId="18" fillId="12" borderId="22" xfId="0" applyFont="1" applyFill="1" applyBorder="1" applyAlignment="1">
      <alignment horizontal="center" vertical="center" wrapText="1"/>
    </xf>
    <xf numFmtId="0" fontId="17" fillId="13" borderId="23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9" borderId="24" xfId="0" applyFont="1" applyFill="1" applyBorder="1" applyAlignment="1">
      <alignment horizontal="center" vertical="center" wrapText="1"/>
    </xf>
    <xf numFmtId="0" fontId="2" fillId="0" borderId="0" xfId="0" applyFont="1"/>
    <xf numFmtId="0" fontId="13" fillId="0" borderId="2" xfId="0" applyFont="1" applyFill="1" applyBorder="1" applyAlignment="1">
      <alignment horizontal="left" vertical="center" wrapText="1" shrinkToFit="1"/>
    </xf>
  </cellXfs>
  <cellStyles count="3">
    <cellStyle name="Hyperlink" xfId="2" builtinId="8"/>
    <cellStyle name="Normal" xfId="0" builtinId="0"/>
    <cellStyle name="Percent" xfId="1" builtinId="5"/>
  </cellStyles>
  <dxfs count="2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rcot.com/services/programs/load/eils/" TargetMode="External"/><Relationship Id="rId2" Type="http://schemas.openxmlformats.org/officeDocument/2006/relationships/hyperlink" Target="http://www.ercot.com/services/programs/load/" TargetMode="External"/><Relationship Id="rId1" Type="http://schemas.openxmlformats.org/officeDocument/2006/relationships/hyperlink" Target="http://www.ercot.com/services/programs/load/eils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ercot.com/services/programs/load/eil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M10" sqref="M10"/>
    </sheetView>
  </sheetViews>
  <sheetFormatPr defaultColWidth="17.140625" defaultRowHeight="66.75" customHeight="1" x14ac:dyDescent="0.25"/>
  <cols>
    <col min="1" max="1" width="27.28515625" style="110" customWidth="1"/>
    <col min="31" max="31" width="25" customWidth="1"/>
    <col min="35" max="35" width="27.5703125" customWidth="1"/>
    <col min="48" max="48" width="30" customWidth="1"/>
    <col min="53" max="53" width="27.28515625" customWidth="1"/>
  </cols>
  <sheetData>
    <row r="1" spans="1:53" s="77" customFormat="1" ht="66.75" customHeight="1" x14ac:dyDescent="0.2">
      <c r="A1" s="52" t="s">
        <v>89</v>
      </c>
      <c r="B1" s="52" t="s">
        <v>203</v>
      </c>
      <c r="C1" s="52" t="s">
        <v>90</v>
      </c>
      <c r="D1" s="53" t="s">
        <v>91</v>
      </c>
      <c r="E1" s="54" t="s">
        <v>92</v>
      </c>
      <c r="F1" s="55" t="s">
        <v>204</v>
      </c>
      <c r="G1" s="56" t="s">
        <v>93</v>
      </c>
      <c r="H1" s="56" t="s">
        <v>94</v>
      </c>
      <c r="I1" s="56" t="s">
        <v>95</v>
      </c>
      <c r="J1" s="56" t="s">
        <v>96</v>
      </c>
      <c r="K1" s="56" t="s">
        <v>97</v>
      </c>
      <c r="L1" s="56" t="s">
        <v>98</v>
      </c>
      <c r="M1" s="56" t="s">
        <v>99</v>
      </c>
      <c r="N1" s="56" t="s">
        <v>100</v>
      </c>
      <c r="O1" s="56" t="s">
        <v>101</v>
      </c>
      <c r="P1" s="56" t="s">
        <v>102</v>
      </c>
      <c r="Q1" s="56" t="s">
        <v>103</v>
      </c>
      <c r="R1" s="56" t="s">
        <v>104</v>
      </c>
      <c r="S1" s="57" t="s">
        <v>105</v>
      </c>
      <c r="T1" s="58" t="s">
        <v>106</v>
      </c>
      <c r="U1" s="59" t="s">
        <v>107</v>
      </c>
      <c r="V1" s="60" t="s">
        <v>108</v>
      </c>
      <c r="W1" s="61" t="s">
        <v>109</v>
      </c>
      <c r="X1" s="62" t="s">
        <v>110</v>
      </c>
      <c r="Y1" s="62" t="s">
        <v>111</v>
      </c>
      <c r="Z1" s="62" t="s">
        <v>112</v>
      </c>
      <c r="AA1" s="62" t="s">
        <v>113</v>
      </c>
      <c r="AB1" s="63" t="s">
        <v>114</v>
      </c>
      <c r="AC1" s="64" t="s">
        <v>115</v>
      </c>
      <c r="AD1" s="65" t="s">
        <v>116</v>
      </c>
      <c r="AE1" s="65" t="s">
        <v>117</v>
      </c>
      <c r="AF1" s="66" t="s">
        <v>118</v>
      </c>
      <c r="AG1" s="67" t="s">
        <v>119</v>
      </c>
      <c r="AH1" s="68" t="s">
        <v>120</v>
      </c>
      <c r="AI1" s="69" t="s">
        <v>121</v>
      </c>
      <c r="AJ1" s="69" t="s">
        <v>122</v>
      </c>
      <c r="AK1" s="70" t="s">
        <v>123</v>
      </c>
      <c r="AL1" s="71" t="s">
        <v>124</v>
      </c>
      <c r="AM1" s="72" t="s">
        <v>125</v>
      </c>
      <c r="AN1" s="72" t="s">
        <v>126</v>
      </c>
      <c r="AO1" s="72" t="s">
        <v>127</v>
      </c>
      <c r="AP1" s="72" t="s">
        <v>128</v>
      </c>
      <c r="AQ1" s="72" t="s">
        <v>129</v>
      </c>
      <c r="AR1" s="73" t="s">
        <v>130</v>
      </c>
      <c r="AS1" s="74" t="s">
        <v>131</v>
      </c>
      <c r="AT1" s="75" t="s">
        <v>132</v>
      </c>
      <c r="AU1" s="75" t="s">
        <v>133</v>
      </c>
      <c r="AV1" s="75" t="s">
        <v>134</v>
      </c>
      <c r="AW1" s="75" t="s">
        <v>135</v>
      </c>
      <c r="AX1" s="75" t="s">
        <v>136</v>
      </c>
      <c r="AY1" s="75" t="s">
        <v>137</v>
      </c>
      <c r="AZ1" s="76" t="s">
        <v>138</v>
      </c>
      <c r="BA1" s="109" t="s">
        <v>201</v>
      </c>
    </row>
    <row r="2" spans="1:53" ht="66.75" customHeight="1" x14ac:dyDescent="0.25">
      <c r="A2" s="111" t="s">
        <v>1</v>
      </c>
      <c r="B2" s="1" t="s">
        <v>0</v>
      </c>
      <c r="C2" s="2" t="s">
        <v>2</v>
      </c>
      <c r="D2" s="2" t="s">
        <v>3</v>
      </c>
      <c r="E2" s="3" t="s">
        <v>4</v>
      </c>
      <c r="F2" s="4" t="s">
        <v>5</v>
      </c>
      <c r="G2" s="2" t="s">
        <v>5</v>
      </c>
      <c r="H2" s="2" t="s">
        <v>6</v>
      </c>
      <c r="I2" s="2" t="s">
        <v>7</v>
      </c>
      <c r="J2" s="5" t="s">
        <v>8</v>
      </c>
      <c r="K2" s="2" t="s">
        <v>9</v>
      </c>
      <c r="L2" s="6" t="s">
        <v>10</v>
      </c>
      <c r="M2" s="2" t="s">
        <v>10</v>
      </c>
      <c r="N2" s="2" t="s">
        <v>11</v>
      </c>
      <c r="O2" s="2" t="s">
        <v>10</v>
      </c>
      <c r="P2" s="2" t="s">
        <v>12</v>
      </c>
      <c r="Q2" s="2" t="s">
        <v>12</v>
      </c>
      <c r="R2" s="2" t="s">
        <v>13</v>
      </c>
      <c r="S2" s="7" t="s">
        <v>14</v>
      </c>
      <c r="T2" s="8"/>
      <c r="U2" s="9" t="s">
        <v>15</v>
      </c>
      <c r="V2" s="10"/>
      <c r="W2" s="11" t="s">
        <v>16</v>
      </c>
      <c r="X2" s="12" t="s">
        <v>17</v>
      </c>
      <c r="Y2" s="12" t="s">
        <v>16</v>
      </c>
      <c r="Z2" s="12" t="s">
        <v>16</v>
      </c>
      <c r="AA2" s="12" t="s">
        <v>18</v>
      </c>
      <c r="AB2" s="13" t="s">
        <v>19</v>
      </c>
      <c r="AC2" s="11" t="s">
        <v>20</v>
      </c>
      <c r="AD2" s="12" t="s">
        <v>21</v>
      </c>
      <c r="AE2" s="12" t="s">
        <v>22</v>
      </c>
      <c r="AF2" s="14" t="s">
        <v>10</v>
      </c>
      <c r="AG2" s="13" t="s">
        <v>23</v>
      </c>
      <c r="AH2" s="11" t="s">
        <v>4</v>
      </c>
      <c r="AI2" s="12" t="s">
        <v>24</v>
      </c>
      <c r="AJ2" s="12" t="s">
        <v>25</v>
      </c>
      <c r="AK2" s="13" t="s">
        <v>26</v>
      </c>
      <c r="AL2" s="11" t="s">
        <v>27</v>
      </c>
      <c r="AM2" s="12" t="s">
        <v>10</v>
      </c>
      <c r="AN2" s="12" t="s">
        <v>10</v>
      </c>
      <c r="AO2" s="12" t="s">
        <v>10</v>
      </c>
      <c r="AP2" s="12" t="s">
        <v>10</v>
      </c>
      <c r="AQ2" s="12" t="s">
        <v>10</v>
      </c>
      <c r="AR2" s="13" t="s">
        <v>10</v>
      </c>
      <c r="AS2" s="11" t="s">
        <v>6</v>
      </c>
      <c r="AT2" s="12" t="s">
        <v>28</v>
      </c>
      <c r="AU2" s="15" t="s">
        <v>29</v>
      </c>
      <c r="AV2" s="16" t="s">
        <v>30</v>
      </c>
      <c r="AW2" s="12" t="s">
        <v>200</v>
      </c>
      <c r="AX2" s="12" t="s">
        <v>31</v>
      </c>
      <c r="AY2" s="12" t="s">
        <v>32</v>
      </c>
      <c r="AZ2" s="13" t="s">
        <v>33</v>
      </c>
      <c r="BA2" s="17" t="s">
        <v>188</v>
      </c>
    </row>
    <row r="3" spans="1:53" ht="66.75" customHeight="1" x14ac:dyDescent="0.25">
      <c r="A3" s="1" t="s">
        <v>35</v>
      </c>
      <c r="B3" s="1" t="s">
        <v>34</v>
      </c>
      <c r="C3" s="2" t="s">
        <v>2</v>
      </c>
      <c r="D3" s="2" t="s">
        <v>3</v>
      </c>
      <c r="E3" s="18" t="s">
        <v>4</v>
      </c>
      <c r="F3" s="4" t="s">
        <v>5</v>
      </c>
      <c r="G3" s="2" t="s">
        <v>5</v>
      </c>
      <c r="H3" s="2" t="s">
        <v>6</v>
      </c>
      <c r="I3" s="2" t="s">
        <v>7</v>
      </c>
      <c r="J3" s="5" t="s">
        <v>8</v>
      </c>
      <c r="K3" s="2" t="s">
        <v>9</v>
      </c>
      <c r="L3" s="6" t="s">
        <v>10</v>
      </c>
      <c r="M3" s="2" t="s">
        <v>10</v>
      </c>
      <c r="N3" s="2" t="s">
        <v>11</v>
      </c>
      <c r="O3" s="2" t="s">
        <v>10</v>
      </c>
      <c r="P3" s="2" t="s">
        <v>12</v>
      </c>
      <c r="Q3" s="2" t="s">
        <v>12</v>
      </c>
      <c r="R3" s="2" t="s">
        <v>13</v>
      </c>
      <c r="S3" s="19" t="s">
        <v>14</v>
      </c>
      <c r="T3" s="8"/>
      <c r="U3" s="9" t="s">
        <v>15</v>
      </c>
      <c r="V3" s="10"/>
      <c r="W3" s="11" t="s">
        <v>16</v>
      </c>
      <c r="X3" s="12" t="s">
        <v>17</v>
      </c>
      <c r="Y3" s="12" t="s">
        <v>16</v>
      </c>
      <c r="Z3" s="12" t="s">
        <v>16</v>
      </c>
      <c r="AA3" s="12" t="s">
        <v>18</v>
      </c>
      <c r="AB3" s="13" t="s">
        <v>19</v>
      </c>
      <c r="AC3" s="11" t="s">
        <v>20</v>
      </c>
      <c r="AD3" s="12" t="s">
        <v>21</v>
      </c>
      <c r="AE3" s="12" t="s">
        <v>22</v>
      </c>
      <c r="AF3" s="14" t="s">
        <v>10</v>
      </c>
      <c r="AG3" s="13" t="s">
        <v>23</v>
      </c>
      <c r="AH3" s="11" t="s">
        <v>4</v>
      </c>
      <c r="AI3" s="12" t="s">
        <v>36</v>
      </c>
      <c r="AJ3" s="12" t="s">
        <v>25</v>
      </c>
      <c r="AK3" s="13" t="s">
        <v>26</v>
      </c>
      <c r="AL3" s="11" t="s">
        <v>27</v>
      </c>
      <c r="AM3" s="12" t="s">
        <v>10</v>
      </c>
      <c r="AN3" s="12" t="s">
        <v>10</v>
      </c>
      <c r="AO3" s="12" t="s">
        <v>10</v>
      </c>
      <c r="AP3" s="12" t="s">
        <v>10</v>
      </c>
      <c r="AQ3" s="12" t="s">
        <v>10</v>
      </c>
      <c r="AR3" s="13" t="s">
        <v>10</v>
      </c>
      <c r="AS3" s="11" t="s">
        <v>6</v>
      </c>
      <c r="AT3" s="12" t="s">
        <v>28</v>
      </c>
      <c r="AU3" s="15" t="s">
        <v>29</v>
      </c>
      <c r="AV3" s="16" t="s">
        <v>30</v>
      </c>
      <c r="AW3" s="12" t="s">
        <v>200</v>
      </c>
      <c r="AX3" s="12" t="s">
        <v>31</v>
      </c>
      <c r="AY3" s="12" t="s">
        <v>32</v>
      </c>
      <c r="AZ3" s="13" t="s">
        <v>33</v>
      </c>
      <c r="BA3" s="17" t="s">
        <v>188</v>
      </c>
    </row>
    <row r="4" spans="1:53" ht="66.75" customHeight="1" x14ac:dyDescent="0.25">
      <c r="A4" s="1" t="s">
        <v>199</v>
      </c>
      <c r="B4" s="1" t="s">
        <v>202</v>
      </c>
      <c r="C4" s="2" t="s">
        <v>2</v>
      </c>
      <c r="D4" s="2" t="s">
        <v>3</v>
      </c>
      <c r="E4" s="18" t="s">
        <v>4</v>
      </c>
      <c r="F4" s="4" t="s">
        <v>37</v>
      </c>
      <c r="G4" s="2" t="s">
        <v>38</v>
      </c>
      <c r="H4" s="2" t="s">
        <v>6</v>
      </c>
      <c r="I4" s="2" t="s">
        <v>7</v>
      </c>
      <c r="J4" s="5" t="s">
        <v>8</v>
      </c>
      <c r="K4" s="2" t="s">
        <v>9</v>
      </c>
      <c r="L4" s="6" t="s">
        <v>10</v>
      </c>
      <c r="M4" s="2" t="s">
        <v>10</v>
      </c>
      <c r="N4" s="2" t="s">
        <v>39</v>
      </c>
      <c r="O4" s="2">
        <v>8</v>
      </c>
      <c r="P4" s="2" t="s">
        <v>40</v>
      </c>
      <c r="Q4" s="2" t="s">
        <v>41</v>
      </c>
      <c r="R4" s="2" t="s">
        <v>13</v>
      </c>
      <c r="S4" s="19" t="s">
        <v>14</v>
      </c>
      <c r="T4" s="8"/>
      <c r="U4" s="9" t="s">
        <v>15</v>
      </c>
      <c r="V4" s="10"/>
      <c r="W4" s="11" t="s">
        <v>16</v>
      </c>
      <c r="X4" s="12" t="s">
        <v>17</v>
      </c>
      <c r="Y4" s="12" t="s">
        <v>16</v>
      </c>
      <c r="Z4" s="12" t="s">
        <v>16</v>
      </c>
      <c r="AA4" s="12" t="s">
        <v>18</v>
      </c>
      <c r="AB4" s="13" t="s">
        <v>19</v>
      </c>
      <c r="AC4" s="11" t="s">
        <v>20</v>
      </c>
      <c r="AD4" s="12" t="s">
        <v>21</v>
      </c>
      <c r="AE4" s="12" t="s">
        <v>42</v>
      </c>
      <c r="AF4" s="14" t="s">
        <v>10</v>
      </c>
      <c r="AG4" s="13" t="s">
        <v>23</v>
      </c>
      <c r="AH4" s="11" t="s">
        <v>4</v>
      </c>
      <c r="AI4" s="12" t="s">
        <v>43</v>
      </c>
      <c r="AJ4" s="12" t="s">
        <v>25</v>
      </c>
      <c r="AK4" s="13" t="s">
        <v>10</v>
      </c>
      <c r="AL4" s="11" t="s">
        <v>27</v>
      </c>
      <c r="AM4" s="12" t="s">
        <v>10</v>
      </c>
      <c r="AN4" s="12" t="s">
        <v>10</v>
      </c>
      <c r="AO4" s="12" t="s">
        <v>10</v>
      </c>
      <c r="AP4" s="12" t="s">
        <v>10</v>
      </c>
      <c r="AQ4" s="12" t="s">
        <v>10</v>
      </c>
      <c r="AR4" s="13" t="s">
        <v>10</v>
      </c>
      <c r="AS4" s="11" t="s">
        <v>6</v>
      </c>
      <c r="AT4" s="12" t="s">
        <v>28</v>
      </c>
      <c r="AU4" s="15" t="s">
        <v>29</v>
      </c>
      <c r="AV4" s="16" t="s">
        <v>30</v>
      </c>
      <c r="AW4" s="12" t="s">
        <v>200</v>
      </c>
      <c r="AX4" s="12" t="s">
        <v>31</v>
      </c>
      <c r="AY4" s="12" t="s">
        <v>32</v>
      </c>
      <c r="AZ4" s="13" t="s">
        <v>10</v>
      </c>
      <c r="BA4" s="17" t="s">
        <v>189</v>
      </c>
    </row>
    <row r="5" spans="1:53" ht="66.75" customHeight="1" x14ac:dyDescent="0.25">
      <c r="A5" s="20" t="s">
        <v>44</v>
      </c>
      <c r="B5" s="20" t="s">
        <v>194</v>
      </c>
      <c r="C5" s="21" t="s">
        <v>45</v>
      </c>
      <c r="D5" s="22" t="s">
        <v>3</v>
      </c>
      <c r="E5" s="23" t="s">
        <v>4</v>
      </c>
      <c r="F5" s="24" t="s">
        <v>5</v>
      </c>
      <c r="G5" s="25" t="s">
        <v>5</v>
      </c>
      <c r="H5" s="21" t="s">
        <v>27</v>
      </c>
      <c r="I5" s="21" t="s">
        <v>7</v>
      </c>
      <c r="J5" s="25" t="s">
        <v>8</v>
      </c>
      <c r="K5" s="21" t="s">
        <v>46</v>
      </c>
      <c r="L5" s="6" t="s">
        <v>198</v>
      </c>
      <c r="M5" s="2" t="s">
        <v>10</v>
      </c>
      <c r="N5" s="2" t="s">
        <v>10</v>
      </c>
      <c r="O5" s="2" t="s">
        <v>10</v>
      </c>
      <c r="P5" s="2" t="s">
        <v>47</v>
      </c>
      <c r="Q5" s="2" t="s">
        <v>47</v>
      </c>
      <c r="R5" s="2" t="s">
        <v>48</v>
      </c>
      <c r="S5" s="26" t="s">
        <v>49</v>
      </c>
      <c r="T5" s="27" t="s">
        <v>15</v>
      </c>
      <c r="U5" s="28" t="s">
        <v>15</v>
      </c>
      <c r="V5" s="29" t="s">
        <v>15</v>
      </c>
      <c r="W5" s="30" t="s">
        <v>50</v>
      </c>
      <c r="X5" s="31" t="s">
        <v>17</v>
      </c>
      <c r="Y5" s="31" t="s">
        <v>16</v>
      </c>
      <c r="Z5" s="31" t="s">
        <v>16</v>
      </c>
      <c r="AA5" s="31" t="s">
        <v>18</v>
      </c>
      <c r="AB5" s="32" t="s">
        <v>18</v>
      </c>
      <c r="AC5" s="30" t="s">
        <v>20</v>
      </c>
      <c r="AD5" s="31" t="s">
        <v>51</v>
      </c>
      <c r="AE5" s="31" t="s">
        <v>52</v>
      </c>
      <c r="AF5" s="33" t="s">
        <v>53</v>
      </c>
      <c r="AG5" s="32" t="s">
        <v>54</v>
      </c>
      <c r="AH5" s="11" t="s">
        <v>4</v>
      </c>
      <c r="AI5" s="31" t="s">
        <v>55</v>
      </c>
      <c r="AJ5" s="12" t="s">
        <v>25</v>
      </c>
      <c r="AK5" s="32" t="s">
        <v>56</v>
      </c>
      <c r="AL5" s="30" t="s">
        <v>6</v>
      </c>
      <c r="AM5" s="31" t="s">
        <v>57</v>
      </c>
      <c r="AN5" s="31" t="s">
        <v>58</v>
      </c>
      <c r="AO5" s="31" t="s">
        <v>59</v>
      </c>
      <c r="AP5" s="31" t="s">
        <v>53</v>
      </c>
      <c r="AQ5" s="31" t="s">
        <v>10</v>
      </c>
      <c r="AR5" s="32" t="s">
        <v>10</v>
      </c>
      <c r="AS5" s="30" t="s">
        <v>6</v>
      </c>
      <c r="AT5" s="31" t="s">
        <v>28</v>
      </c>
      <c r="AU5" s="34" t="s">
        <v>29</v>
      </c>
      <c r="AV5" s="35" t="s">
        <v>60</v>
      </c>
      <c r="AW5" s="31" t="s">
        <v>61</v>
      </c>
      <c r="AX5" s="31" t="s">
        <v>31</v>
      </c>
      <c r="AY5" s="31" t="s">
        <v>32</v>
      </c>
      <c r="AZ5" s="32" t="s">
        <v>10</v>
      </c>
      <c r="BA5" s="17" t="s">
        <v>185</v>
      </c>
    </row>
    <row r="6" spans="1:53" ht="66.75" customHeight="1" x14ac:dyDescent="0.25">
      <c r="A6" s="36" t="s">
        <v>62</v>
      </c>
      <c r="B6" s="36" t="s">
        <v>195</v>
      </c>
      <c r="C6" s="37" t="s">
        <v>45</v>
      </c>
      <c r="D6" s="18">
        <v>41791</v>
      </c>
      <c r="E6" s="38" t="s">
        <v>4</v>
      </c>
      <c r="F6" s="39" t="s">
        <v>5</v>
      </c>
      <c r="G6" s="40" t="s">
        <v>5</v>
      </c>
      <c r="H6" s="37" t="s">
        <v>27</v>
      </c>
      <c r="I6" s="37" t="s">
        <v>7</v>
      </c>
      <c r="J6" s="40" t="s">
        <v>8</v>
      </c>
      <c r="K6" s="37" t="s">
        <v>46</v>
      </c>
      <c r="L6" s="6" t="s">
        <v>10</v>
      </c>
      <c r="M6" s="2" t="s">
        <v>10</v>
      </c>
      <c r="N6" s="2" t="s">
        <v>10</v>
      </c>
      <c r="O6" s="2" t="s">
        <v>10</v>
      </c>
      <c r="P6" s="2" t="s">
        <v>47</v>
      </c>
      <c r="Q6" s="2" t="s">
        <v>47</v>
      </c>
      <c r="R6" s="2" t="s">
        <v>48</v>
      </c>
      <c r="S6" s="41" t="s">
        <v>49</v>
      </c>
      <c r="T6" s="42" t="s">
        <v>15</v>
      </c>
      <c r="U6" s="43" t="s">
        <v>15</v>
      </c>
      <c r="V6" s="44" t="s">
        <v>15</v>
      </c>
      <c r="W6" s="30" t="s">
        <v>50</v>
      </c>
      <c r="X6" s="45" t="s">
        <v>17</v>
      </c>
      <c r="Y6" s="45" t="s">
        <v>16</v>
      </c>
      <c r="Z6" s="45" t="s">
        <v>16</v>
      </c>
      <c r="AA6" s="45" t="s">
        <v>18</v>
      </c>
      <c r="AB6" s="46" t="s">
        <v>18</v>
      </c>
      <c r="AC6" s="47" t="s">
        <v>20</v>
      </c>
      <c r="AD6" s="45" t="s">
        <v>51</v>
      </c>
      <c r="AE6" s="45" t="s">
        <v>63</v>
      </c>
      <c r="AF6" s="33" t="s">
        <v>53</v>
      </c>
      <c r="AG6" s="46" t="s">
        <v>54</v>
      </c>
      <c r="AH6" s="11" t="s">
        <v>4</v>
      </c>
      <c r="AI6" s="45" t="s">
        <v>64</v>
      </c>
      <c r="AJ6" s="12" t="s">
        <v>65</v>
      </c>
      <c r="AK6" s="46" t="s">
        <v>10</v>
      </c>
      <c r="AL6" s="47" t="s">
        <v>6</v>
      </c>
      <c r="AM6" s="45" t="s">
        <v>57</v>
      </c>
      <c r="AN6" s="45" t="s">
        <v>58</v>
      </c>
      <c r="AO6" s="45" t="s">
        <v>66</v>
      </c>
      <c r="AP6" s="45" t="s">
        <v>53</v>
      </c>
      <c r="AQ6" s="45" t="s">
        <v>6</v>
      </c>
      <c r="AR6" s="32" t="s">
        <v>10</v>
      </c>
      <c r="AS6" s="47" t="s">
        <v>6</v>
      </c>
      <c r="AT6" s="45" t="s">
        <v>28</v>
      </c>
      <c r="AU6" s="48" t="s">
        <v>29</v>
      </c>
      <c r="AV6" s="49" t="s">
        <v>67</v>
      </c>
      <c r="AW6" s="45" t="s">
        <v>61</v>
      </c>
      <c r="AX6" s="45" t="s">
        <v>31</v>
      </c>
      <c r="AY6" s="45" t="s">
        <v>32</v>
      </c>
      <c r="AZ6" s="46" t="s">
        <v>10</v>
      </c>
      <c r="BA6" s="50" t="s">
        <v>68</v>
      </c>
    </row>
    <row r="7" spans="1:53" ht="66.75" customHeight="1" x14ac:dyDescent="0.25">
      <c r="A7" s="20" t="s">
        <v>69</v>
      </c>
      <c r="B7" s="20" t="s">
        <v>193</v>
      </c>
      <c r="C7" s="21" t="s">
        <v>45</v>
      </c>
      <c r="D7" s="18">
        <v>41791</v>
      </c>
      <c r="E7" s="23" t="s">
        <v>4</v>
      </c>
      <c r="F7" s="24" t="s">
        <v>5</v>
      </c>
      <c r="G7" s="25" t="s">
        <v>5</v>
      </c>
      <c r="H7" s="21" t="s">
        <v>6</v>
      </c>
      <c r="I7" s="21" t="s">
        <v>7</v>
      </c>
      <c r="J7" s="25" t="s">
        <v>8</v>
      </c>
      <c r="K7" s="21" t="s">
        <v>9</v>
      </c>
      <c r="L7" s="6" t="s">
        <v>10</v>
      </c>
      <c r="M7" s="2" t="s">
        <v>10</v>
      </c>
      <c r="N7" s="2" t="s">
        <v>10</v>
      </c>
      <c r="O7" s="2" t="s">
        <v>10</v>
      </c>
      <c r="P7" s="2" t="s">
        <v>47</v>
      </c>
      <c r="Q7" s="2" t="s">
        <v>47</v>
      </c>
      <c r="R7" s="2" t="s">
        <v>48</v>
      </c>
      <c r="S7" s="26" t="s">
        <v>49</v>
      </c>
      <c r="T7" s="27" t="s">
        <v>15</v>
      </c>
      <c r="U7" s="28" t="s">
        <v>15</v>
      </c>
      <c r="V7" s="29"/>
      <c r="W7" s="30" t="s">
        <v>50</v>
      </c>
      <c r="X7" s="31" t="s">
        <v>17</v>
      </c>
      <c r="Y7" s="31" t="s">
        <v>16</v>
      </c>
      <c r="Z7" s="31" t="s">
        <v>16</v>
      </c>
      <c r="AA7" s="31" t="s">
        <v>18</v>
      </c>
      <c r="AB7" s="32" t="s">
        <v>18</v>
      </c>
      <c r="AC7" s="30" t="s">
        <v>20</v>
      </c>
      <c r="AD7" s="31" t="s">
        <v>51</v>
      </c>
      <c r="AE7" s="31" t="s">
        <v>70</v>
      </c>
      <c r="AF7" s="33" t="s">
        <v>53</v>
      </c>
      <c r="AG7" s="32" t="s">
        <v>54</v>
      </c>
      <c r="AH7" s="11" t="s">
        <v>4</v>
      </c>
      <c r="AI7" s="31" t="s">
        <v>71</v>
      </c>
      <c r="AJ7" s="12" t="s">
        <v>65</v>
      </c>
      <c r="AK7" s="32" t="s">
        <v>10</v>
      </c>
      <c r="AL7" s="30" t="s">
        <v>6</v>
      </c>
      <c r="AM7" s="31" t="s">
        <v>57</v>
      </c>
      <c r="AN7" s="31" t="s">
        <v>58</v>
      </c>
      <c r="AO7" s="31" t="s">
        <v>66</v>
      </c>
      <c r="AP7" s="31" t="s">
        <v>53</v>
      </c>
      <c r="AQ7" s="31" t="s">
        <v>10</v>
      </c>
      <c r="AR7" s="32" t="s">
        <v>10</v>
      </c>
      <c r="AS7" s="30" t="s">
        <v>6</v>
      </c>
      <c r="AT7" s="31" t="s">
        <v>28</v>
      </c>
      <c r="AU7" s="34" t="s">
        <v>29</v>
      </c>
      <c r="AV7" s="35" t="s">
        <v>72</v>
      </c>
      <c r="AW7" s="31" t="s">
        <v>61</v>
      </c>
      <c r="AX7" s="31" t="s">
        <v>31</v>
      </c>
      <c r="AY7" s="31" t="s">
        <v>32</v>
      </c>
      <c r="AZ7" s="32" t="s">
        <v>10</v>
      </c>
      <c r="BA7" s="50" t="s">
        <v>73</v>
      </c>
    </row>
    <row r="8" spans="1:53" ht="66.75" customHeight="1" x14ac:dyDescent="0.25">
      <c r="A8" s="20" t="s">
        <v>74</v>
      </c>
      <c r="B8" s="20" t="s">
        <v>192</v>
      </c>
      <c r="C8" s="21" t="s">
        <v>75</v>
      </c>
      <c r="D8" s="18" t="s">
        <v>3</v>
      </c>
      <c r="E8" s="23" t="s">
        <v>4</v>
      </c>
      <c r="F8" s="24" t="s">
        <v>5</v>
      </c>
      <c r="G8" s="25" t="s">
        <v>5</v>
      </c>
      <c r="H8" s="21" t="s">
        <v>27</v>
      </c>
      <c r="I8" s="21" t="s">
        <v>7</v>
      </c>
      <c r="J8" s="25" t="s">
        <v>8</v>
      </c>
      <c r="K8" s="21" t="s">
        <v>76</v>
      </c>
      <c r="L8" s="6" t="s">
        <v>10</v>
      </c>
      <c r="M8" s="2" t="s">
        <v>10</v>
      </c>
      <c r="N8" s="2" t="s">
        <v>10</v>
      </c>
      <c r="O8" s="2" t="s">
        <v>10</v>
      </c>
      <c r="P8" s="2" t="s">
        <v>47</v>
      </c>
      <c r="Q8" s="2" t="s">
        <v>47</v>
      </c>
      <c r="R8" s="2" t="s">
        <v>48</v>
      </c>
      <c r="S8" s="26" t="s">
        <v>49</v>
      </c>
      <c r="T8" s="27"/>
      <c r="U8" s="28" t="s">
        <v>15</v>
      </c>
      <c r="V8" s="29" t="s">
        <v>15</v>
      </c>
      <c r="W8" s="30" t="s">
        <v>50</v>
      </c>
      <c r="X8" s="31" t="s">
        <v>17</v>
      </c>
      <c r="Y8" s="31" t="s">
        <v>16</v>
      </c>
      <c r="Z8" s="31" t="s">
        <v>16</v>
      </c>
      <c r="AA8" s="31" t="s">
        <v>18</v>
      </c>
      <c r="AB8" s="32" t="s">
        <v>18</v>
      </c>
      <c r="AC8" s="30" t="s">
        <v>20</v>
      </c>
      <c r="AD8" s="31" t="s">
        <v>51</v>
      </c>
      <c r="AE8" s="31" t="s">
        <v>77</v>
      </c>
      <c r="AF8" s="33" t="s">
        <v>53</v>
      </c>
      <c r="AG8" s="32" t="s">
        <v>54</v>
      </c>
      <c r="AH8" s="11" t="s">
        <v>4</v>
      </c>
      <c r="AI8" s="31" t="s">
        <v>78</v>
      </c>
      <c r="AJ8" s="12" t="s">
        <v>79</v>
      </c>
      <c r="AK8" s="32" t="s">
        <v>10</v>
      </c>
      <c r="AL8" s="30" t="s">
        <v>6</v>
      </c>
      <c r="AM8" s="31" t="s">
        <v>57</v>
      </c>
      <c r="AN8" s="31" t="s">
        <v>58</v>
      </c>
      <c r="AO8" s="31" t="s">
        <v>66</v>
      </c>
      <c r="AP8" s="31" t="s">
        <v>53</v>
      </c>
      <c r="AQ8" s="31" t="s">
        <v>6</v>
      </c>
      <c r="AR8" s="32" t="s">
        <v>10</v>
      </c>
      <c r="AS8" s="30" t="s">
        <v>6</v>
      </c>
      <c r="AT8" s="31" t="s">
        <v>28</v>
      </c>
      <c r="AU8" s="34" t="s">
        <v>29</v>
      </c>
      <c r="AV8" s="35" t="s">
        <v>80</v>
      </c>
      <c r="AW8" s="31" t="s">
        <v>61</v>
      </c>
      <c r="AX8" s="31" t="s">
        <v>31</v>
      </c>
      <c r="AY8" s="31" t="s">
        <v>81</v>
      </c>
      <c r="AZ8" s="32" t="s">
        <v>10</v>
      </c>
      <c r="BA8" s="17" t="s">
        <v>191</v>
      </c>
    </row>
    <row r="9" spans="1:53" ht="66.75" customHeight="1" x14ac:dyDescent="0.25">
      <c r="A9" s="20" t="s">
        <v>83</v>
      </c>
      <c r="B9" s="1" t="s">
        <v>82</v>
      </c>
      <c r="C9" s="21" t="s">
        <v>84</v>
      </c>
      <c r="D9" s="18">
        <v>41791</v>
      </c>
      <c r="E9" s="18" t="s">
        <v>4</v>
      </c>
      <c r="F9" s="4" t="s">
        <v>5</v>
      </c>
      <c r="G9" s="2" t="s">
        <v>5</v>
      </c>
      <c r="H9" s="2" t="s">
        <v>6</v>
      </c>
      <c r="I9" s="2" t="s">
        <v>7</v>
      </c>
      <c r="J9" s="5" t="s">
        <v>85</v>
      </c>
      <c r="K9" s="2" t="s">
        <v>205</v>
      </c>
      <c r="L9" s="6" t="s">
        <v>10</v>
      </c>
      <c r="M9" s="2" t="s">
        <v>10</v>
      </c>
      <c r="N9" s="2" t="s">
        <v>10</v>
      </c>
      <c r="O9" s="2" t="s">
        <v>10</v>
      </c>
      <c r="P9" s="2" t="s">
        <v>86</v>
      </c>
      <c r="Q9" s="2" t="s">
        <v>87</v>
      </c>
      <c r="R9" s="2" t="s">
        <v>48</v>
      </c>
      <c r="S9" s="51" t="s">
        <v>49</v>
      </c>
      <c r="T9" s="27" t="s">
        <v>15</v>
      </c>
      <c r="U9" s="28"/>
      <c r="V9" s="29"/>
      <c r="W9" s="30" t="s">
        <v>50</v>
      </c>
      <c r="X9" s="31" t="s">
        <v>17</v>
      </c>
      <c r="Y9" s="31" t="s">
        <v>16</v>
      </c>
      <c r="Z9" s="31" t="s">
        <v>16</v>
      </c>
      <c r="AA9" s="31" t="s">
        <v>18</v>
      </c>
      <c r="AB9" s="32" t="s">
        <v>18</v>
      </c>
      <c r="AC9" s="30" t="s">
        <v>20</v>
      </c>
      <c r="AD9" s="31" t="s">
        <v>51</v>
      </c>
      <c r="AE9" s="31" t="s">
        <v>53</v>
      </c>
      <c r="AF9" s="33" t="s">
        <v>53</v>
      </c>
      <c r="AG9" s="32" t="s">
        <v>54</v>
      </c>
      <c r="AH9" s="11" t="s">
        <v>4</v>
      </c>
      <c r="AI9" s="31" t="s">
        <v>88</v>
      </c>
      <c r="AJ9" s="12" t="s">
        <v>88</v>
      </c>
      <c r="AK9" s="32" t="s">
        <v>10</v>
      </c>
      <c r="AL9" s="30" t="s">
        <v>6</v>
      </c>
      <c r="AM9" s="31" t="s">
        <v>57</v>
      </c>
      <c r="AN9" s="31" t="s">
        <v>58</v>
      </c>
      <c r="AO9" s="31" t="s">
        <v>66</v>
      </c>
      <c r="AP9" s="31" t="s">
        <v>53</v>
      </c>
      <c r="AQ9" s="31" t="s">
        <v>10</v>
      </c>
      <c r="AR9" s="32" t="s">
        <v>10</v>
      </c>
      <c r="AS9" s="30" t="s">
        <v>6</v>
      </c>
      <c r="AT9" s="31" t="s">
        <v>28</v>
      </c>
      <c r="AU9" s="34" t="s">
        <v>29</v>
      </c>
      <c r="AV9" s="35" t="s">
        <v>72</v>
      </c>
      <c r="AW9" s="31" t="s">
        <v>61</v>
      </c>
      <c r="AX9" s="31" t="s">
        <v>31</v>
      </c>
      <c r="AY9" s="31" t="s">
        <v>32</v>
      </c>
      <c r="AZ9" s="32" t="s">
        <v>10</v>
      </c>
      <c r="BA9" s="17" t="s">
        <v>190</v>
      </c>
    </row>
  </sheetData>
  <conditionalFormatting sqref="C5:C8">
    <cfRule type="cellIs" dxfId="1" priority="2" stopIfTrue="1" operator="equal">
      <formula>"UNDEFINED"</formula>
    </cfRule>
  </conditionalFormatting>
  <conditionalFormatting sqref="C9">
    <cfRule type="cellIs" dxfId="0" priority="1" stopIfTrue="1" operator="equal">
      <formula>"UNDEFINED"</formula>
    </cfRule>
  </conditionalFormatting>
  <hyperlinks>
    <hyperlink ref="S2" r:id="rId1"/>
    <hyperlink ref="S5" r:id="rId2"/>
    <hyperlink ref="S3" r:id="rId3"/>
    <hyperlink ref="S4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E4" sqref="E4"/>
    </sheetView>
  </sheetViews>
  <sheetFormatPr defaultColWidth="14" defaultRowHeight="15" x14ac:dyDescent="0.25"/>
  <cols>
    <col min="2" max="2" width="16.28515625" customWidth="1"/>
    <col min="13" max="13" width="18.42578125" customWidth="1"/>
  </cols>
  <sheetData>
    <row r="1" spans="1:13" s="97" customFormat="1" ht="38.25" thickTop="1" x14ac:dyDescent="0.2">
      <c r="A1" s="87" t="s">
        <v>165</v>
      </c>
      <c r="B1" s="88"/>
      <c r="C1" s="89" t="s">
        <v>166</v>
      </c>
      <c r="D1" s="90"/>
      <c r="E1" s="90"/>
      <c r="F1" s="90"/>
      <c r="G1" s="91"/>
      <c r="H1" s="92" t="s">
        <v>167</v>
      </c>
      <c r="I1" s="93"/>
      <c r="J1" s="93"/>
      <c r="K1" s="94"/>
      <c r="L1" s="95" t="s">
        <v>168</v>
      </c>
      <c r="M1" s="96"/>
    </row>
    <row r="2" spans="1:13" s="97" customFormat="1" ht="62.25" customHeight="1" x14ac:dyDescent="0.2">
      <c r="A2" s="98" t="s">
        <v>196</v>
      </c>
      <c r="B2" s="99" t="s">
        <v>197</v>
      </c>
      <c r="C2" s="100" t="s">
        <v>169</v>
      </c>
      <c r="D2" s="101" t="s">
        <v>170</v>
      </c>
      <c r="E2" s="101" t="s">
        <v>171</v>
      </c>
      <c r="F2" s="101" t="s">
        <v>172</v>
      </c>
      <c r="G2" s="102" t="s">
        <v>173</v>
      </c>
      <c r="H2" s="103" t="s">
        <v>174</v>
      </c>
      <c r="I2" s="104" t="s">
        <v>175</v>
      </c>
      <c r="J2" s="104" t="s">
        <v>176</v>
      </c>
      <c r="K2" s="105" t="s">
        <v>177</v>
      </c>
      <c r="L2" s="106" t="s">
        <v>178</v>
      </c>
      <c r="M2" s="107" t="s">
        <v>179</v>
      </c>
    </row>
    <row r="3" spans="1:13" s="108" customFormat="1" ht="56.25" x14ac:dyDescent="0.2">
      <c r="A3" s="78" t="s">
        <v>180</v>
      </c>
      <c r="B3" s="79" t="s">
        <v>139</v>
      </c>
      <c r="C3" s="80" t="s">
        <v>140</v>
      </c>
      <c r="D3" s="81" t="s">
        <v>141</v>
      </c>
      <c r="E3" s="81" t="s">
        <v>4</v>
      </c>
      <c r="F3" s="81" t="s">
        <v>142</v>
      </c>
      <c r="G3" s="82" t="s">
        <v>143</v>
      </c>
      <c r="H3" s="80" t="s">
        <v>27</v>
      </c>
      <c r="I3" s="81" t="s">
        <v>6</v>
      </c>
      <c r="J3" s="81" t="s">
        <v>122</v>
      </c>
      <c r="K3" s="82" t="s">
        <v>144</v>
      </c>
      <c r="L3" s="83" t="s">
        <v>4</v>
      </c>
      <c r="M3" s="82" t="s">
        <v>145</v>
      </c>
    </row>
    <row r="4" spans="1:13" ht="67.5" x14ac:dyDescent="0.25">
      <c r="A4" s="78" t="s">
        <v>181</v>
      </c>
      <c r="B4" s="79" t="s">
        <v>139</v>
      </c>
      <c r="C4" s="80" t="s">
        <v>146</v>
      </c>
      <c r="D4" s="81" t="s">
        <v>147</v>
      </c>
      <c r="E4" s="81" t="s">
        <v>148</v>
      </c>
      <c r="F4" s="81" t="s">
        <v>142</v>
      </c>
      <c r="G4" s="82" t="s">
        <v>143</v>
      </c>
      <c r="H4" s="80" t="s">
        <v>27</v>
      </c>
      <c r="I4" s="81" t="s">
        <v>6</v>
      </c>
      <c r="J4" s="81" t="s">
        <v>122</v>
      </c>
      <c r="K4" s="82" t="s">
        <v>144</v>
      </c>
      <c r="L4" s="83" t="s">
        <v>4</v>
      </c>
      <c r="M4" s="82" t="s">
        <v>145</v>
      </c>
    </row>
    <row r="5" spans="1:13" ht="67.5" x14ac:dyDescent="0.25">
      <c r="A5" s="78" t="s">
        <v>182</v>
      </c>
      <c r="B5" s="79" t="s">
        <v>139</v>
      </c>
      <c r="C5" s="80" t="s">
        <v>140</v>
      </c>
      <c r="D5" s="81" t="s">
        <v>149</v>
      </c>
      <c r="E5" s="81" t="s">
        <v>4</v>
      </c>
      <c r="F5" s="81" t="s">
        <v>142</v>
      </c>
      <c r="G5" s="82" t="s">
        <v>143</v>
      </c>
      <c r="H5" s="80" t="s">
        <v>27</v>
      </c>
      <c r="I5" s="81" t="s">
        <v>6</v>
      </c>
      <c r="J5" s="81" t="s">
        <v>122</v>
      </c>
      <c r="K5" s="82" t="s">
        <v>144</v>
      </c>
      <c r="L5" s="83" t="s">
        <v>4</v>
      </c>
      <c r="M5" s="82" t="s">
        <v>145</v>
      </c>
    </row>
    <row r="6" spans="1:13" ht="45" x14ac:dyDescent="0.25">
      <c r="A6" s="78" t="s">
        <v>183</v>
      </c>
      <c r="B6" s="84" t="s">
        <v>139</v>
      </c>
      <c r="C6" s="85" t="s">
        <v>10</v>
      </c>
      <c r="D6" s="81" t="s">
        <v>150</v>
      </c>
      <c r="E6" s="81" t="s">
        <v>4</v>
      </c>
      <c r="F6" s="81" t="s">
        <v>4</v>
      </c>
      <c r="G6" s="82" t="s">
        <v>4</v>
      </c>
      <c r="H6" s="80" t="s">
        <v>27</v>
      </c>
      <c r="I6" s="81" t="s">
        <v>6</v>
      </c>
      <c r="J6" s="81" t="s">
        <v>122</v>
      </c>
      <c r="K6" s="82" t="s">
        <v>151</v>
      </c>
      <c r="L6" s="83" t="s">
        <v>4</v>
      </c>
      <c r="M6" s="82" t="s">
        <v>4</v>
      </c>
    </row>
    <row r="7" spans="1:13" ht="67.5" x14ac:dyDescent="0.25">
      <c r="A7" s="78" t="s">
        <v>184</v>
      </c>
      <c r="B7" s="79" t="s">
        <v>152</v>
      </c>
      <c r="C7" s="85" t="s">
        <v>10</v>
      </c>
      <c r="D7" s="16" t="s">
        <v>10</v>
      </c>
      <c r="E7" s="16" t="s">
        <v>10</v>
      </c>
      <c r="F7" s="16" t="s">
        <v>10</v>
      </c>
      <c r="G7" s="86" t="s">
        <v>10</v>
      </c>
      <c r="H7" s="80" t="s">
        <v>27</v>
      </c>
      <c r="I7" s="81" t="s">
        <v>6</v>
      </c>
      <c r="J7" s="81" t="s">
        <v>122</v>
      </c>
      <c r="K7" s="82" t="s">
        <v>144</v>
      </c>
      <c r="L7" s="83" t="s">
        <v>153</v>
      </c>
      <c r="M7" s="82" t="s">
        <v>145</v>
      </c>
    </row>
    <row r="8" spans="1:13" ht="67.5" x14ac:dyDescent="0.25">
      <c r="A8" s="78" t="s">
        <v>185</v>
      </c>
      <c r="B8" s="79" t="s">
        <v>154</v>
      </c>
      <c r="C8" s="80" t="s">
        <v>155</v>
      </c>
      <c r="D8" s="81" t="s">
        <v>156</v>
      </c>
      <c r="E8" s="81" t="s">
        <v>4</v>
      </c>
      <c r="F8" s="81" t="s">
        <v>4</v>
      </c>
      <c r="G8" s="82" t="s">
        <v>4</v>
      </c>
      <c r="H8" s="80" t="s">
        <v>6</v>
      </c>
      <c r="I8" s="81" t="s">
        <v>6</v>
      </c>
      <c r="J8" s="81" t="s">
        <v>122</v>
      </c>
      <c r="K8" s="82" t="s">
        <v>157</v>
      </c>
      <c r="L8" s="83" t="s">
        <v>4</v>
      </c>
      <c r="M8" s="82" t="s">
        <v>145</v>
      </c>
    </row>
    <row r="9" spans="1:13" ht="56.25" x14ac:dyDescent="0.25">
      <c r="A9" s="78" t="s">
        <v>191</v>
      </c>
      <c r="B9" s="79" t="s">
        <v>154</v>
      </c>
      <c r="C9" s="80" t="s">
        <v>158</v>
      </c>
      <c r="D9" s="81" t="s">
        <v>159</v>
      </c>
      <c r="E9" s="81" t="s">
        <v>4</v>
      </c>
      <c r="F9" s="81" t="s">
        <v>4</v>
      </c>
      <c r="G9" s="82" t="s">
        <v>4</v>
      </c>
      <c r="H9" s="80" t="s">
        <v>6</v>
      </c>
      <c r="I9" s="81" t="s">
        <v>27</v>
      </c>
      <c r="J9" s="81" t="s">
        <v>160</v>
      </c>
      <c r="K9" s="82" t="s">
        <v>161</v>
      </c>
      <c r="L9" s="83" t="s">
        <v>4</v>
      </c>
      <c r="M9" s="82" t="s">
        <v>4</v>
      </c>
    </row>
    <row r="10" spans="1:13" ht="67.5" x14ac:dyDescent="0.25">
      <c r="A10" s="78" t="s">
        <v>186</v>
      </c>
      <c r="B10" s="79" t="s">
        <v>187</v>
      </c>
      <c r="C10" s="16" t="s">
        <v>10</v>
      </c>
      <c r="D10" s="81" t="s">
        <v>162</v>
      </c>
      <c r="E10" s="81" t="s">
        <v>4</v>
      </c>
      <c r="F10" s="81" t="s">
        <v>4</v>
      </c>
      <c r="G10" s="82" t="s">
        <v>4</v>
      </c>
      <c r="H10" s="80" t="s">
        <v>6</v>
      </c>
      <c r="I10" s="81" t="s">
        <v>163</v>
      </c>
      <c r="J10" s="81" t="s">
        <v>164</v>
      </c>
      <c r="K10" s="82" t="s">
        <v>161</v>
      </c>
      <c r="L10" s="83" t="s">
        <v>4</v>
      </c>
      <c r="M10" s="8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Products+Services</vt:lpstr>
      <vt:lpstr>Performance Evaluation</vt:lpstr>
      <vt:lpstr>Sheet3</vt:lpstr>
    </vt:vector>
  </TitlesOfParts>
  <Company>The Electric Reliability Council of Texas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Wattles</dc:creator>
  <cp:lastModifiedBy>P Wattles</cp:lastModifiedBy>
  <dcterms:created xsi:type="dcterms:W3CDTF">2015-01-19T21:20:37Z</dcterms:created>
  <dcterms:modified xsi:type="dcterms:W3CDTF">2015-01-29T16:32:53Z</dcterms:modified>
</cp:coreProperties>
</file>