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Charts all Months" sheetId="1" r:id="rId1"/>
  </sheets>
  <definedNames>
    <definedName name="REPORT">#REF!</definedName>
  </definedNames>
  <calcPr fullCalcOnLoad="1"/>
</workbook>
</file>

<file path=xl/sharedStrings.xml><?xml version="1.0" encoding="utf-8"?>
<sst xmlns="http://schemas.openxmlformats.org/spreadsheetml/2006/main" count="15" uniqueCount="10">
  <si>
    <t>Grand Total</t>
  </si>
  <si>
    <t>AVG HB_HUBAVG</t>
  </si>
  <si>
    <t>RENA</t>
  </si>
  <si>
    <t>RTOPTAMTTOT</t>
  </si>
  <si>
    <t>RTOBLAMTTOT</t>
  </si>
  <si>
    <t>RTEIAMTTOT</t>
  </si>
  <si>
    <t>RTDCIMPAMTTOT</t>
  </si>
  <si>
    <t>ERCOT HB Price</t>
  </si>
  <si>
    <t>West LZ RTSPP</t>
  </si>
  <si>
    <t>West HB2LZ PTP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</si>
</sst>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35" fillId="33" borderId="1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RENA inputs &amp; Average HB_BUS AVG Price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7725"/>
          <c:w val="0.998"/>
          <c:h val="0.874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'Charts all Months'!$G$2</c:f>
              <c:strCache>
                <c:ptCount val="1"/>
                <c:pt idx="0">
                  <c:v>West HB2LZ PTP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all Months'!$A$3:$A$125</c:f>
              <c:strCache/>
            </c:strRef>
          </c:cat>
          <c:val>
            <c:numRef>
              <c:f>'Charts all Months'!$G$3:$G$125</c:f>
              <c:numCache/>
            </c:numRef>
          </c:val>
        </c:ser>
        <c:gapWidth val="75"/>
        <c:axId val="17566878"/>
        <c:axId val="23884175"/>
      </c:barChart>
      <c:lineChart>
        <c:grouping val="standard"/>
        <c:varyColors val="0"/>
        <c:ser>
          <c:idx val="0"/>
          <c:order val="0"/>
          <c:tx>
            <c:strRef>
              <c:f>'Charts all Months'!$B$2</c:f>
              <c:strCache>
                <c:ptCount val="1"/>
                <c:pt idx="0">
                  <c:v>RTDCIMPAMTTOT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Months'!$B$3:$B$125</c:f>
              <c:numCache/>
            </c:numRef>
          </c:val>
          <c:smooth val="0"/>
        </c:ser>
        <c:ser>
          <c:idx val="1"/>
          <c:order val="1"/>
          <c:tx>
            <c:strRef>
              <c:f>'Charts all Months'!$C$2</c:f>
              <c:strCache>
                <c:ptCount val="1"/>
                <c:pt idx="0">
                  <c:v>RTEIAMTTOT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Months'!$C$3:$C$125</c:f>
              <c:numCache/>
            </c:numRef>
          </c:val>
          <c:smooth val="0"/>
        </c:ser>
        <c:ser>
          <c:idx val="2"/>
          <c:order val="2"/>
          <c:tx>
            <c:strRef>
              <c:f>'Charts all Months'!$D$2</c:f>
              <c:strCache>
                <c:ptCount val="1"/>
                <c:pt idx="0">
                  <c:v>RTOBLAMTTOT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Months'!$D$3:$D$125</c:f>
              <c:numCache/>
            </c:numRef>
          </c:val>
          <c:smooth val="0"/>
        </c:ser>
        <c:ser>
          <c:idx val="3"/>
          <c:order val="3"/>
          <c:tx>
            <c:strRef>
              <c:f>'Charts all Months'!$E$2</c:f>
              <c:strCache>
                <c:ptCount val="1"/>
                <c:pt idx="0">
                  <c:v>RTOPTAMTTOT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Months'!$E$3:$E$125</c:f>
              <c:numCache/>
            </c:numRef>
          </c:val>
          <c:smooth val="0"/>
        </c:ser>
        <c:ser>
          <c:idx val="4"/>
          <c:order val="4"/>
          <c:tx>
            <c:strRef>
              <c:f>'Charts all Months'!$F$2</c:f>
              <c:strCache>
                <c:ptCount val="1"/>
                <c:pt idx="0">
                  <c:v>RENA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Months'!$F$3:$F$125</c:f>
              <c:numCache/>
            </c:numRef>
          </c:val>
          <c:smooth val="0"/>
        </c:ser>
        <c:ser>
          <c:idx val="6"/>
          <c:order val="6"/>
          <c:tx>
            <c:strRef>
              <c:f>'Charts all Months'!$H$2</c:f>
              <c:strCache>
                <c:ptCount val="1"/>
                <c:pt idx="0">
                  <c:v>West LZ RTSPP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Months'!$H$3:$H$125</c:f>
              <c:numCache/>
            </c:numRef>
          </c:val>
          <c:smooth val="0"/>
        </c:ser>
        <c:marker val="1"/>
        <c:axId val="13630984"/>
        <c:axId val="55569993"/>
      </c:lineChart>
      <c:dateAx>
        <c:axId val="13630984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69993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55569993"/>
        <c:scaling>
          <c:orientation val="minMax"/>
          <c:max val="10000000"/>
          <c:min val="-1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noFill/>
          </a:ln>
        </c:spPr>
        <c:crossAx val="13630984"/>
        <c:crossesAt val="1"/>
        <c:crossBetween val="between"/>
        <c:dispUnits/>
        <c:majorUnit val="2000000"/>
        <c:minorUnit val="1000000"/>
      </c:valAx>
      <c:dateAx>
        <c:axId val="17566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8417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884175"/>
        <c:scaling>
          <c:orientation val="minMax"/>
          <c:max val="10000000"/>
          <c:min val="-10000000"/>
        </c:scaling>
        <c:axPos val="l"/>
        <c:delete val="1"/>
        <c:majorTickMark val="out"/>
        <c:minorTickMark val="none"/>
        <c:tickLblPos val="nextTo"/>
        <c:crossAx val="17566878"/>
        <c:crosses val="max"/>
        <c:crossBetween val="between"/>
        <c:dispUnits/>
        <c:majorUnit val="2000000"/>
        <c:minorUnit val="2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75"/>
          <c:y val="0.944"/>
          <c:w val="0.618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5"/>
          <c:w val="0.989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'Charts all Months'!$L$2</c:f>
              <c:strCache>
                <c:ptCount val="1"/>
                <c:pt idx="0">
                  <c:v>RTDCIMPAMTTOT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Months'!$K$3:$K$125</c:f>
              <c:strCache/>
            </c:strRef>
          </c:cat>
          <c:val>
            <c:numRef>
              <c:f>'Charts all Months'!$L$3:$L$125</c:f>
              <c:numCache/>
            </c:numRef>
          </c:val>
          <c:smooth val="0"/>
        </c:ser>
        <c:ser>
          <c:idx val="1"/>
          <c:order val="1"/>
          <c:tx>
            <c:strRef>
              <c:f>'Charts all Months'!$M$2</c:f>
              <c:strCache>
                <c:ptCount val="1"/>
                <c:pt idx="0">
                  <c:v>RTEIAMTTOT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Months'!$K$3:$K$125</c:f>
              <c:strCache/>
            </c:strRef>
          </c:cat>
          <c:val>
            <c:numRef>
              <c:f>'Charts all Months'!$M$3:$M$125</c:f>
              <c:numCache/>
            </c:numRef>
          </c:val>
          <c:smooth val="0"/>
        </c:ser>
        <c:ser>
          <c:idx val="2"/>
          <c:order val="2"/>
          <c:tx>
            <c:strRef>
              <c:f>'Charts all Months'!$N$2</c:f>
              <c:strCache>
                <c:ptCount val="1"/>
                <c:pt idx="0">
                  <c:v>RTOBLAMTTOT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Months'!$K$3:$K$125</c:f>
              <c:strCache/>
            </c:strRef>
          </c:cat>
          <c:val>
            <c:numRef>
              <c:f>'Charts all Months'!$N$3:$N$125</c:f>
              <c:numCache/>
            </c:numRef>
          </c:val>
          <c:smooth val="0"/>
        </c:ser>
        <c:ser>
          <c:idx val="3"/>
          <c:order val="3"/>
          <c:tx>
            <c:strRef>
              <c:f>'Charts all Months'!$O$2</c:f>
              <c:strCache>
                <c:ptCount val="1"/>
                <c:pt idx="0">
                  <c:v>RTOPTAMTTOT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Months'!$K$3:$K$125</c:f>
              <c:strCache/>
            </c:strRef>
          </c:cat>
          <c:val>
            <c:numRef>
              <c:f>'Charts all Months'!$O$3:$O$125</c:f>
              <c:numCache/>
            </c:numRef>
          </c:val>
          <c:smooth val="0"/>
        </c:ser>
        <c:ser>
          <c:idx val="4"/>
          <c:order val="4"/>
          <c:tx>
            <c:strRef>
              <c:f>'Charts all Months'!$P$2</c:f>
              <c:strCache>
                <c:ptCount val="1"/>
                <c:pt idx="0">
                  <c:v>RENA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Months'!$K$3:$K$125</c:f>
              <c:strCache/>
            </c:strRef>
          </c:cat>
          <c:val>
            <c:numRef>
              <c:f>'Charts all Months'!$P$3:$P$125</c:f>
              <c:numCache/>
            </c:numRef>
          </c:val>
          <c:smooth val="0"/>
        </c:ser>
        <c:ser>
          <c:idx val="6"/>
          <c:order val="6"/>
          <c:tx>
            <c:v>Price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0367890"/>
        <c:axId val="4875555"/>
      </c:lineChart>
      <c:lineChart>
        <c:grouping val="standard"/>
        <c:varyColors val="0"/>
        <c:ser>
          <c:idx val="5"/>
          <c:order val="5"/>
          <c:tx>
            <c:strRef>
              <c:f>'Charts all Months'!$Q$2</c:f>
              <c:strCache>
                <c:ptCount val="1"/>
                <c:pt idx="0">
                  <c:v>AVG HB_HUBAVG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Months'!$K$3:$K$125</c:f>
              <c:strCache/>
            </c:strRef>
          </c:cat>
          <c:val>
            <c:numRef>
              <c:f>'Charts all Months'!$Q$3:$Q$125</c:f>
              <c:numCache/>
            </c:numRef>
          </c:val>
          <c:smooth val="0"/>
        </c:ser>
        <c:marker val="1"/>
        <c:axId val="43879996"/>
        <c:axId val="59375645"/>
      </c:lineChart>
      <c:dateAx>
        <c:axId val="303678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55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875555"/>
        <c:scaling>
          <c:orientation val="minMax"/>
          <c:max val="10000000"/>
          <c:min val="-1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7890"/>
        <c:crossesAt val="1"/>
        <c:crossBetween val="midCat"/>
        <c:dispUnits/>
        <c:majorUnit val="2000000"/>
        <c:minorUnit val="1000000"/>
      </c:valAx>
      <c:dateAx>
        <c:axId val="43879996"/>
        <c:scaling>
          <c:orientation val="minMax"/>
        </c:scaling>
        <c:axPos val="b"/>
        <c:delete val="1"/>
        <c:majorTickMark val="out"/>
        <c:minorTickMark val="none"/>
        <c:tickLblPos val="nextTo"/>
        <c:crossAx val="5937564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375645"/>
        <c:scaling>
          <c:orientation val="minMax"/>
          <c:max val="200"/>
          <c:min val="-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96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4775"/>
          <c:w val="0.57275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Real Time Revenue Neutrality Inputs with West LZ Prices and West HB to LZ PTP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515"/>
          <c:w val="0.995"/>
          <c:h val="0.91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'Charts all Months'!$G$2</c:f>
              <c:strCache>
                <c:ptCount val="1"/>
                <c:pt idx="0">
                  <c:v>West HB2LZ PTP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all Months'!$A$3:$A$125</c:f>
              <c:strCache/>
            </c:strRef>
          </c:cat>
          <c:val>
            <c:numRef>
              <c:f>'Charts all Months'!$G$3:$G$125</c:f>
              <c:numCache/>
            </c:numRef>
          </c:val>
        </c:ser>
        <c:axId val="64618758"/>
        <c:axId val="44697911"/>
      </c:barChart>
      <c:lineChart>
        <c:grouping val="standard"/>
        <c:varyColors val="0"/>
        <c:ser>
          <c:idx val="0"/>
          <c:order val="0"/>
          <c:tx>
            <c:strRef>
              <c:f>'Charts all Months'!$B$2</c:f>
              <c:strCache>
                <c:ptCount val="1"/>
                <c:pt idx="0">
                  <c:v>RTDCIMPAMTTOT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Months'!$B$3:$B$125</c:f>
              <c:numCache/>
            </c:numRef>
          </c:val>
          <c:smooth val="0"/>
        </c:ser>
        <c:ser>
          <c:idx val="1"/>
          <c:order val="1"/>
          <c:tx>
            <c:strRef>
              <c:f>'Charts all Months'!$C$2</c:f>
              <c:strCache>
                <c:ptCount val="1"/>
                <c:pt idx="0">
                  <c:v>RTEIAMTTOT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Months'!$C$3:$C$125</c:f>
              <c:numCache/>
            </c:numRef>
          </c:val>
          <c:smooth val="0"/>
        </c:ser>
        <c:ser>
          <c:idx val="2"/>
          <c:order val="2"/>
          <c:tx>
            <c:strRef>
              <c:f>'Charts all Months'!$D$2</c:f>
              <c:strCache>
                <c:ptCount val="1"/>
                <c:pt idx="0">
                  <c:v>RTOBLAMTTOT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Months'!$D$3:$D$125</c:f>
              <c:numCache/>
            </c:numRef>
          </c:val>
          <c:smooth val="0"/>
        </c:ser>
        <c:ser>
          <c:idx val="3"/>
          <c:order val="3"/>
          <c:tx>
            <c:strRef>
              <c:f>'Charts all Months'!$E$2</c:f>
              <c:strCache>
                <c:ptCount val="1"/>
                <c:pt idx="0">
                  <c:v>RTOPTAMTTOT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Months'!$E$3:$E$125</c:f>
              <c:numCache/>
            </c:numRef>
          </c:val>
          <c:smooth val="0"/>
        </c:ser>
        <c:ser>
          <c:idx val="4"/>
          <c:order val="4"/>
          <c:tx>
            <c:strRef>
              <c:f>'Charts all Months'!$F$2</c:f>
              <c:strCache>
                <c:ptCount val="1"/>
                <c:pt idx="0">
                  <c:v>RENA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Months'!$F$3:$F$125</c:f>
              <c:numCache/>
            </c:numRef>
          </c:val>
          <c:smooth val="0"/>
        </c:ser>
        <c:axId val="64618758"/>
        <c:axId val="44697911"/>
      </c:lineChart>
      <c:lineChart>
        <c:grouping val="standard"/>
        <c:varyColors val="0"/>
        <c:ser>
          <c:idx val="6"/>
          <c:order val="6"/>
          <c:tx>
            <c:strRef>
              <c:f>'Charts all Months'!$H$2</c:f>
              <c:strCache>
                <c:ptCount val="1"/>
                <c:pt idx="0">
                  <c:v>West LZ RTSPP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Months'!$H$3:$H$125</c:f>
              <c:numCache/>
            </c:numRef>
          </c:val>
          <c:smooth val="0"/>
        </c:ser>
        <c:ser>
          <c:idx val="7"/>
          <c:order val="7"/>
          <c:tx>
            <c:strRef>
              <c:f>'Charts all Months'!$I$2</c:f>
              <c:strCache>
                <c:ptCount val="1"/>
                <c:pt idx="0">
                  <c:v>ERCOT HB Price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'Charts all Months'!$A$3:$A$125</c:f>
              <c:strCache/>
            </c:strRef>
          </c:cat>
          <c:val>
            <c:numRef>
              <c:f>'Charts all Months'!$I$3:$I$125</c:f>
              <c:numCache/>
            </c:numRef>
          </c:val>
          <c:smooth val="0"/>
        </c:ser>
        <c:axId val="66736880"/>
        <c:axId val="63761009"/>
      </c:lineChart>
      <c:dateAx>
        <c:axId val="6461875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469791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4697911"/>
        <c:scaling>
          <c:orientation val="minMax"/>
          <c:max val="10000000"/>
          <c:min val="-1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18758"/>
        <c:crossesAt val="1"/>
        <c:crossBetween val="between"/>
        <c:dispUnits/>
        <c:majorUnit val="2000000"/>
        <c:minorUnit val="1000000"/>
      </c:valAx>
      <c:dateAx>
        <c:axId val="66736880"/>
        <c:scaling>
          <c:orientation val="minMax"/>
        </c:scaling>
        <c:axPos val="b"/>
        <c:delete val="1"/>
        <c:majorTickMark val="out"/>
        <c:minorTickMark val="none"/>
        <c:tickLblPos val="nextTo"/>
        <c:crossAx val="6376100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761009"/>
        <c:scaling>
          <c:orientation val="minMax"/>
          <c:max val="160"/>
          <c:min val="-140"/>
        </c:scaling>
        <c:axPos val="l"/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6880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175"/>
          <c:y val="0.9625"/>
          <c:w val="0.83525"/>
          <c:h val="0.02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145</xdr:row>
      <xdr:rowOff>104775</xdr:rowOff>
    </xdr:from>
    <xdr:to>
      <xdr:col>22</xdr:col>
      <xdr:colOff>523875</xdr:colOff>
      <xdr:row>171</xdr:row>
      <xdr:rowOff>161925</xdr:rowOff>
    </xdr:to>
    <xdr:graphicFrame>
      <xdr:nvGraphicFramePr>
        <xdr:cNvPr id="1" name="Chart 1"/>
        <xdr:cNvGraphicFramePr/>
      </xdr:nvGraphicFramePr>
      <xdr:xfrm>
        <a:off x="2400300" y="27727275"/>
        <a:ext cx="140970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179</xdr:row>
      <xdr:rowOff>38100</xdr:rowOff>
    </xdr:from>
    <xdr:to>
      <xdr:col>23</xdr:col>
      <xdr:colOff>66675</xdr:colOff>
      <xdr:row>207</xdr:row>
      <xdr:rowOff>76200</xdr:rowOff>
    </xdr:to>
    <xdr:graphicFrame>
      <xdr:nvGraphicFramePr>
        <xdr:cNvPr id="2" name="Chart 2"/>
        <xdr:cNvGraphicFramePr/>
      </xdr:nvGraphicFramePr>
      <xdr:xfrm>
        <a:off x="2343150" y="34137600"/>
        <a:ext cx="14306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561975</xdr:colOff>
      <xdr:row>9</xdr:row>
      <xdr:rowOff>133350</xdr:rowOff>
    </xdr:from>
    <xdr:to>
      <xdr:col>35</xdr:col>
      <xdr:colOff>285750</xdr:colOff>
      <xdr:row>48</xdr:row>
      <xdr:rowOff>171450</xdr:rowOff>
    </xdr:to>
    <xdr:graphicFrame>
      <xdr:nvGraphicFramePr>
        <xdr:cNvPr id="3" name="Chart 3"/>
        <xdr:cNvGraphicFramePr/>
      </xdr:nvGraphicFramePr>
      <xdr:xfrm>
        <a:off x="11049000" y="1847850"/>
        <a:ext cx="13134975" cy="746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6"/>
  <sheetViews>
    <sheetView tabSelected="1" zoomScale="90" zoomScaleNormal="90" zoomScalePageLayoutView="0" workbookViewId="0" topLeftCell="O10">
      <selection activeCell="B17" sqref="B17"/>
    </sheetView>
  </sheetViews>
  <sheetFormatPr defaultColWidth="9.140625" defaultRowHeight="15"/>
  <cols>
    <col min="1" max="1" width="13.140625" style="0" bestFit="1" customWidth="1"/>
    <col min="2" max="2" width="16.8515625" style="0" bestFit="1" customWidth="1"/>
    <col min="3" max="3" width="12.28125" style="0" bestFit="1" customWidth="1"/>
    <col min="4" max="4" width="14.28125" style="0" bestFit="1" customWidth="1"/>
    <col min="5" max="5" width="14.421875" style="0" bestFit="1" customWidth="1"/>
    <col min="6" max="6" width="11.7109375" style="0" bestFit="1" customWidth="1"/>
    <col min="7" max="7" width="18.421875" style="0" customWidth="1"/>
    <col min="11" max="11" width="10.421875" style="0" bestFit="1" customWidth="1"/>
  </cols>
  <sheetData>
    <row r="2" spans="2:17" ht="15">
      <c r="B2" t="s">
        <v>6</v>
      </c>
      <c r="C2" t="s">
        <v>5</v>
      </c>
      <c r="D2" t="s">
        <v>4</v>
      </c>
      <c r="E2" t="s">
        <v>3</v>
      </c>
      <c r="F2" t="s">
        <v>2</v>
      </c>
      <c r="G2" t="s">
        <v>9</v>
      </c>
      <c r="H2" t="s">
        <v>8</v>
      </c>
      <c r="I2" t="s">
        <v>7</v>
      </c>
      <c r="L2" t="s">
        <v>6</v>
      </c>
      <c r="M2" t="s">
        <v>5</v>
      </c>
      <c r="N2" t="s">
        <v>4</v>
      </c>
      <c r="O2" t="s">
        <v>3</v>
      </c>
      <c r="P2" t="s">
        <v>2</v>
      </c>
      <c r="Q2" t="s">
        <v>1</v>
      </c>
    </row>
    <row r="3" spans="1:17" ht="15">
      <c r="A3" s="2">
        <v>41030</v>
      </c>
      <c r="B3">
        <v>-213932.76</v>
      </c>
      <c r="C3">
        <v>1311608.28</v>
      </c>
      <c r="D3">
        <v>-1058159.07</v>
      </c>
      <c r="E3">
        <v>-174038.77</v>
      </c>
      <c r="F3">
        <v>139206.74000000002</v>
      </c>
      <c r="G3">
        <v>14340.750000000004</v>
      </c>
      <c r="H3">
        <v>7.712499999999998</v>
      </c>
      <c r="I3">
        <v>15.582604166666664</v>
      </c>
      <c r="K3" s="2">
        <v>41030</v>
      </c>
      <c r="L3">
        <v>-213932.76</v>
      </c>
      <c r="M3">
        <v>1311608.28</v>
      </c>
      <c r="N3">
        <v>-1058159.07</v>
      </c>
      <c r="O3">
        <v>-174038.77</v>
      </c>
      <c r="P3">
        <v>139206.74000000002</v>
      </c>
      <c r="Q3">
        <v>15.582604166666664</v>
      </c>
    </row>
    <row r="4" spans="1:17" ht="15">
      <c r="A4" s="2">
        <v>41031</v>
      </c>
      <c r="B4">
        <v>-201683.57</v>
      </c>
      <c r="C4">
        <v>1337865.33</v>
      </c>
      <c r="D4">
        <v>-1150431.48</v>
      </c>
      <c r="E4">
        <v>-162514.44</v>
      </c>
      <c r="F4">
        <v>180232.59</v>
      </c>
      <c r="G4">
        <v>-195682.64</v>
      </c>
      <c r="H4">
        <v>18.293541666666666</v>
      </c>
      <c r="I4">
        <v>17.614479166666673</v>
      </c>
      <c r="K4" s="2">
        <v>41031</v>
      </c>
      <c r="L4">
        <v>-201683.57</v>
      </c>
      <c r="M4">
        <v>1337865.33</v>
      </c>
      <c r="N4">
        <v>-1150431.48</v>
      </c>
      <c r="O4">
        <v>-162514.44</v>
      </c>
      <c r="P4">
        <v>180232.59</v>
      </c>
      <c r="Q4">
        <v>17.614479166666673</v>
      </c>
    </row>
    <row r="5" spans="1:17" ht="15">
      <c r="A5" s="2">
        <v>41032</v>
      </c>
      <c r="B5">
        <v>-612558.48</v>
      </c>
      <c r="C5">
        <v>8064754.69</v>
      </c>
      <c r="D5">
        <v>-5233531.68</v>
      </c>
      <c r="E5">
        <v>-1545356.27</v>
      </c>
      <c r="F5">
        <v>-771553.9400000003</v>
      </c>
      <c r="G5">
        <v>-1980760.16</v>
      </c>
      <c r="H5">
        <v>109.73968749999995</v>
      </c>
      <c r="I5">
        <v>42.9609375</v>
      </c>
      <c r="K5" s="2">
        <v>41032</v>
      </c>
      <c r="L5">
        <v>-612558.48</v>
      </c>
      <c r="M5">
        <v>8064754.69</v>
      </c>
      <c r="N5">
        <v>-5233531.68</v>
      </c>
      <c r="O5">
        <v>-1545356.27</v>
      </c>
      <c r="P5">
        <v>-771553.9400000003</v>
      </c>
      <c r="Q5">
        <v>42.9609375</v>
      </c>
    </row>
    <row r="6" spans="1:17" ht="15">
      <c r="A6" s="2">
        <v>41033</v>
      </c>
      <c r="B6">
        <v>-289019.3</v>
      </c>
      <c r="C6">
        <v>1296585.34</v>
      </c>
      <c r="D6">
        <v>-864727.37</v>
      </c>
      <c r="E6">
        <v>-123673.28</v>
      </c>
      <c r="F6">
        <v>-171683.06999999998</v>
      </c>
      <c r="G6">
        <v>-135668.56000000003</v>
      </c>
      <c r="H6">
        <v>25.444270833333338</v>
      </c>
      <c r="I6">
        <v>21.977916666666673</v>
      </c>
      <c r="K6" s="2">
        <v>41033</v>
      </c>
      <c r="L6">
        <v>-289019.3</v>
      </c>
      <c r="M6">
        <v>1296585.34</v>
      </c>
      <c r="N6">
        <v>-864727.37</v>
      </c>
      <c r="O6">
        <v>-123673.28</v>
      </c>
      <c r="P6">
        <v>-171683.06999999998</v>
      </c>
      <c r="Q6">
        <v>21.977916666666673</v>
      </c>
    </row>
    <row r="7" spans="1:17" ht="15">
      <c r="A7" s="2">
        <v>41034</v>
      </c>
      <c r="B7">
        <v>-272181.75</v>
      </c>
      <c r="C7">
        <v>1717701.85</v>
      </c>
      <c r="D7">
        <v>-1259860.59</v>
      </c>
      <c r="E7">
        <v>-34655.83</v>
      </c>
      <c r="F7">
        <v>-146153.79999999996</v>
      </c>
      <c r="G7">
        <v>-96616.30000000003</v>
      </c>
      <c r="H7">
        <v>19.738645833333333</v>
      </c>
      <c r="I7">
        <v>19.635520833333334</v>
      </c>
      <c r="K7" s="2">
        <v>41034</v>
      </c>
      <c r="L7">
        <v>-272181.75</v>
      </c>
      <c r="M7">
        <v>1717701.85</v>
      </c>
      <c r="N7">
        <v>-1259860.59</v>
      </c>
      <c r="O7">
        <v>-34655.83</v>
      </c>
      <c r="P7">
        <v>-146153.79999999996</v>
      </c>
      <c r="Q7">
        <v>19.635520833333334</v>
      </c>
    </row>
    <row r="8" spans="1:17" ht="15">
      <c r="A8" s="2">
        <v>41035</v>
      </c>
      <c r="B8">
        <v>-251399.96</v>
      </c>
      <c r="C8">
        <v>1004857.18</v>
      </c>
      <c r="D8">
        <v>-728224.64</v>
      </c>
      <c r="E8">
        <v>-22113.47</v>
      </c>
      <c r="F8">
        <v>-3046.9100000000085</v>
      </c>
      <c r="G8">
        <v>-328842.3599999999</v>
      </c>
      <c r="H8">
        <v>24.86781249999999</v>
      </c>
      <c r="I8">
        <v>18.24583333333333</v>
      </c>
      <c r="K8" s="2">
        <v>41035</v>
      </c>
      <c r="L8">
        <v>-251399.96</v>
      </c>
      <c r="M8">
        <v>1004857.18</v>
      </c>
      <c r="N8">
        <v>-728224.64</v>
      </c>
      <c r="O8">
        <v>-22113.47</v>
      </c>
      <c r="P8">
        <v>-3046.9100000000085</v>
      </c>
      <c r="Q8">
        <v>18.24583333333333</v>
      </c>
    </row>
    <row r="9" spans="1:17" ht="15">
      <c r="A9" s="2">
        <v>41036</v>
      </c>
      <c r="B9">
        <v>-459701.13</v>
      </c>
      <c r="C9">
        <v>2179461.03999999</v>
      </c>
      <c r="D9">
        <v>-1305753.52</v>
      </c>
      <c r="E9">
        <v>-53940.75</v>
      </c>
      <c r="F9">
        <v>-389306.5200000001</v>
      </c>
      <c r="G9">
        <v>-102119.48000000001</v>
      </c>
      <c r="H9">
        <v>29.943854166666657</v>
      </c>
      <c r="I9">
        <v>30.299479166666668</v>
      </c>
      <c r="K9" s="2">
        <v>41036</v>
      </c>
      <c r="L9">
        <v>-459701.13</v>
      </c>
      <c r="M9">
        <v>2179461.03999999</v>
      </c>
      <c r="N9">
        <v>-1305753.52</v>
      </c>
      <c r="O9">
        <v>-53940.75</v>
      </c>
      <c r="P9">
        <v>-389306.5200000001</v>
      </c>
      <c r="Q9">
        <v>30.299479166666668</v>
      </c>
    </row>
    <row r="10" spans="1:17" ht="15">
      <c r="A10" s="2">
        <v>41037</v>
      </c>
      <c r="B10">
        <v>-169681.15</v>
      </c>
      <c r="C10">
        <v>342200.07</v>
      </c>
      <c r="D10">
        <v>-217385.25</v>
      </c>
      <c r="E10">
        <v>-6668.79</v>
      </c>
      <c r="F10">
        <v>42541.60000000003</v>
      </c>
      <c r="G10">
        <v>-36635.38000000001</v>
      </c>
      <c r="H10">
        <v>17.287812499999998</v>
      </c>
      <c r="I10">
        <v>16.908437499999998</v>
      </c>
      <c r="K10" s="2">
        <v>41037</v>
      </c>
      <c r="L10">
        <v>-169681.15</v>
      </c>
      <c r="M10">
        <v>342200.07</v>
      </c>
      <c r="N10">
        <v>-217385.25</v>
      </c>
      <c r="O10">
        <v>-6668.79</v>
      </c>
      <c r="P10">
        <v>42541.60000000003</v>
      </c>
      <c r="Q10">
        <v>16.908437499999998</v>
      </c>
    </row>
    <row r="11" spans="1:17" ht="15">
      <c r="A11" s="2">
        <v>41038</v>
      </c>
      <c r="B11">
        <v>-283275.16</v>
      </c>
      <c r="C11">
        <v>732043.820000001</v>
      </c>
      <c r="D11">
        <v>-560448.73</v>
      </c>
      <c r="E11">
        <v>-8793.35</v>
      </c>
      <c r="F11">
        <v>95958.11</v>
      </c>
      <c r="G11">
        <v>-448049.72000000003</v>
      </c>
      <c r="H11">
        <v>34.475833333333334</v>
      </c>
      <c r="I11">
        <v>24.25541666666666</v>
      </c>
      <c r="K11" s="2">
        <v>41038</v>
      </c>
      <c r="L11">
        <v>-283275.16</v>
      </c>
      <c r="M11">
        <v>732043.820000001</v>
      </c>
      <c r="N11">
        <v>-560448.73</v>
      </c>
      <c r="O11">
        <v>-8793.35</v>
      </c>
      <c r="P11">
        <v>95958.11</v>
      </c>
      <c r="Q11">
        <v>24.25541666666666</v>
      </c>
    </row>
    <row r="12" spans="1:17" ht="15">
      <c r="A12" s="2">
        <v>41039</v>
      </c>
      <c r="B12">
        <v>-180407.64</v>
      </c>
      <c r="C12">
        <v>183613.080000001</v>
      </c>
      <c r="D12">
        <v>-20065.02</v>
      </c>
      <c r="E12">
        <v>-271.84</v>
      </c>
      <c r="F12">
        <v>9.359999999999637</v>
      </c>
      <c r="G12">
        <v>-9644.77</v>
      </c>
      <c r="H12">
        <v>18.549583333333334</v>
      </c>
      <c r="I12">
        <v>18.306979166666668</v>
      </c>
      <c r="K12" s="2">
        <v>41039</v>
      </c>
      <c r="L12">
        <v>-180407.64</v>
      </c>
      <c r="M12">
        <v>183613.080000001</v>
      </c>
      <c r="N12">
        <v>-20065.02</v>
      </c>
      <c r="O12">
        <v>-271.84</v>
      </c>
      <c r="P12">
        <v>9.359999999999637</v>
      </c>
      <c r="Q12">
        <v>18.306979166666668</v>
      </c>
    </row>
    <row r="13" spans="1:17" ht="15">
      <c r="A13" s="2">
        <v>41040</v>
      </c>
      <c r="B13">
        <v>-249885.7</v>
      </c>
      <c r="C13">
        <v>415551.66</v>
      </c>
      <c r="D13">
        <v>-194132.79</v>
      </c>
      <c r="E13">
        <v>-1398.08</v>
      </c>
      <c r="F13">
        <v>17139.809999999998</v>
      </c>
      <c r="G13">
        <v>-138755.65000000002</v>
      </c>
      <c r="H13">
        <v>24.553125000000005</v>
      </c>
      <c r="I13">
        <v>21.121354166666674</v>
      </c>
      <c r="K13" s="2">
        <v>41040</v>
      </c>
      <c r="L13">
        <v>-249885.7</v>
      </c>
      <c r="M13">
        <v>415551.66</v>
      </c>
      <c r="N13">
        <v>-194132.79</v>
      </c>
      <c r="O13">
        <v>-1398.08</v>
      </c>
      <c r="P13">
        <v>17139.809999999998</v>
      </c>
      <c r="Q13">
        <v>21.121354166666674</v>
      </c>
    </row>
    <row r="14" spans="1:17" ht="15">
      <c r="A14" s="2">
        <v>41041</v>
      </c>
      <c r="B14">
        <v>-188947.38</v>
      </c>
      <c r="C14">
        <v>208104.1</v>
      </c>
      <c r="D14">
        <v>-33287.41</v>
      </c>
      <c r="E14">
        <v>-254.11</v>
      </c>
      <c r="F14">
        <v>4865.379999999999</v>
      </c>
      <c r="G14">
        <v>-26222.309999999998</v>
      </c>
      <c r="H14">
        <v>18.9071875</v>
      </c>
      <c r="I14">
        <v>18.3303125</v>
      </c>
      <c r="K14" s="2">
        <v>41041</v>
      </c>
      <c r="L14">
        <v>-188947.38</v>
      </c>
      <c r="M14">
        <v>208104.1</v>
      </c>
      <c r="N14">
        <v>-33287.41</v>
      </c>
      <c r="O14">
        <v>-254.11</v>
      </c>
      <c r="P14">
        <v>4865.379999999999</v>
      </c>
      <c r="Q14">
        <v>18.3303125</v>
      </c>
    </row>
    <row r="15" spans="1:17" ht="15">
      <c r="A15" s="2">
        <v>41042</v>
      </c>
      <c r="B15">
        <v>-194237.71</v>
      </c>
      <c r="C15">
        <v>183324.519999999</v>
      </c>
      <c r="D15">
        <v>0</v>
      </c>
      <c r="E15">
        <v>0</v>
      </c>
      <c r="F15">
        <v>230.9599999999999</v>
      </c>
      <c r="G15">
        <v>0</v>
      </c>
      <c r="H15">
        <v>18.764374999999998</v>
      </c>
      <c r="I15">
        <v>18.764374999999998</v>
      </c>
      <c r="K15" s="2">
        <v>41042</v>
      </c>
      <c r="L15">
        <v>-194237.71</v>
      </c>
      <c r="M15">
        <v>183324.519999999</v>
      </c>
      <c r="N15">
        <v>0</v>
      </c>
      <c r="O15">
        <v>0</v>
      </c>
      <c r="P15">
        <v>230.9599999999999</v>
      </c>
      <c r="Q15">
        <v>18.764374999999998</v>
      </c>
    </row>
    <row r="16" spans="1:17" ht="15">
      <c r="A16" s="2">
        <v>41043</v>
      </c>
      <c r="B16">
        <v>-220311.92</v>
      </c>
      <c r="C16">
        <v>320753.229999999</v>
      </c>
      <c r="D16">
        <v>-91559.88</v>
      </c>
      <c r="E16">
        <v>-3665.63</v>
      </c>
      <c r="F16">
        <v>-16116.849999999995</v>
      </c>
      <c r="G16">
        <v>-10543.74</v>
      </c>
      <c r="H16">
        <v>20.703958333333336</v>
      </c>
      <c r="I16">
        <v>20.380208333333336</v>
      </c>
      <c r="K16" s="2">
        <v>41043</v>
      </c>
      <c r="L16">
        <v>-220311.92</v>
      </c>
      <c r="M16">
        <v>320753.229999999</v>
      </c>
      <c r="N16">
        <v>-91559.88</v>
      </c>
      <c r="O16">
        <v>-3665.63</v>
      </c>
      <c r="P16">
        <v>-16116.849999999995</v>
      </c>
      <c r="Q16">
        <v>20.380208333333336</v>
      </c>
    </row>
    <row r="17" spans="1:17" ht="15">
      <c r="A17" s="2">
        <v>41044</v>
      </c>
      <c r="B17">
        <v>-197936.1</v>
      </c>
      <c r="C17">
        <v>154236.380000001</v>
      </c>
      <c r="D17">
        <v>-349438</v>
      </c>
      <c r="E17">
        <v>-162887.42</v>
      </c>
      <c r="F17">
        <v>552585.3300000002</v>
      </c>
      <c r="G17">
        <v>-37320.32000000001</v>
      </c>
      <c r="H17">
        <v>20.300833333333333</v>
      </c>
      <c r="I17">
        <v>18.044791666666672</v>
      </c>
      <c r="K17" s="2">
        <v>41044</v>
      </c>
      <c r="L17">
        <v>-197936.1</v>
      </c>
      <c r="M17">
        <v>154236.380000001</v>
      </c>
      <c r="N17">
        <v>-349438</v>
      </c>
      <c r="O17">
        <v>-162887.42</v>
      </c>
      <c r="P17">
        <v>552585.3300000002</v>
      </c>
      <c r="Q17">
        <v>18.044791666666672</v>
      </c>
    </row>
    <row r="18" spans="1:17" ht="15">
      <c r="A18" s="2">
        <v>41045</v>
      </c>
      <c r="B18">
        <v>-234842.32</v>
      </c>
      <c r="C18">
        <v>592651.420000001</v>
      </c>
      <c r="D18">
        <v>-342260.42</v>
      </c>
      <c r="E18">
        <v>-8147.87</v>
      </c>
      <c r="F18">
        <v>-43220.319999999985</v>
      </c>
      <c r="G18">
        <v>-203591.70999999993</v>
      </c>
      <c r="H18">
        <v>25.233854166666678</v>
      </c>
      <c r="I18">
        <v>19.528229166666662</v>
      </c>
      <c r="K18" s="2">
        <v>41045</v>
      </c>
      <c r="L18">
        <v>-234842.32</v>
      </c>
      <c r="M18">
        <v>592651.420000001</v>
      </c>
      <c r="N18">
        <v>-342260.42</v>
      </c>
      <c r="O18">
        <v>-8147.87</v>
      </c>
      <c r="P18">
        <v>-43220.319999999985</v>
      </c>
      <c r="Q18">
        <v>19.528229166666662</v>
      </c>
    </row>
    <row r="19" spans="1:17" ht="15">
      <c r="A19" s="2">
        <v>41046</v>
      </c>
      <c r="B19">
        <v>-181980.58</v>
      </c>
      <c r="C19">
        <v>361311.73</v>
      </c>
      <c r="D19">
        <v>-230040.48</v>
      </c>
      <c r="E19">
        <v>-7120.54</v>
      </c>
      <c r="F19">
        <v>33316.28</v>
      </c>
      <c r="G19">
        <v>-54504.479999999996</v>
      </c>
      <c r="H19">
        <v>19.813541666666673</v>
      </c>
      <c r="I19">
        <v>19.351875</v>
      </c>
      <c r="K19" s="2">
        <v>41046</v>
      </c>
      <c r="L19">
        <v>-181980.58</v>
      </c>
      <c r="M19">
        <v>361311.73</v>
      </c>
      <c r="N19">
        <v>-230040.48</v>
      </c>
      <c r="O19">
        <v>-7120.54</v>
      </c>
      <c r="P19">
        <v>33316.28</v>
      </c>
      <c r="Q19">
        <v>19.351875</v>
      </c>
    </row>
    <row r="20" spans="1:17" ht="15">
      <c r="A20" s="2">
        <v>41047</v>
      </c>
      <c r="B20">
        <v>-138349.2</v>
      </c>
      <c r="C20">
        <v>1271001.77</v>
      </c>
      <c r="D20">
        <v>-1522694.73</v>
      </c>
      <c r="E20">
        <v>-115991.71</v>
      </c>
      <c r="F20">
        <v>453579.76999999984</v>
      </c>
      <c r="G20">
        <v>43299.06999999999</v>
      </c>
      <c r="H20">
        <v>3.4672916666666675</v>
      </c>
      <c r="I20">
        <v>14.693645833333335</v>
      </c>
      <c r="K20" s="2">
        <v>41047</v>
      </c>
      <c r="L20">
        <v>-138349.2</v>
      </c>
      <c r="M20">
        <v>1271001.77</v>
      </c>
      <c r="N20">
        <v>-1522694.73</v>
      </c>
      <c r="O20">
        <v>-115991.71</v>
      </c>
      <c r="P20">
        <v>453579.76999999984</v>
      </c>
      <c r="Q20">
        <v>14.693645833333335</v>
      </c>
    </row>
    <row r="21" spans="1:17" ht="15">
      <c r="A21" s="2">
        <v>41048</v>
      </c>
      <c r="B21">
        <v>-231998.35</v>
      </c>
      <c r="C21">
        <v>1130583.99</v>
      </c>
      <c r="D21">
        <v>-1274051.63</v>
      </c>
      <c r="E21">
        <v>-60200.23</v>
      </c>
      <c r="F21">
        <v>397216.72000000015</v>
      </c>
      <c r="G21">
        <v>-283874.2299999999</v>
      </c>
      <c r="H21">
        <v>18.188437499999996</v>
      </c>
      <c r="I21">
        <v>16.843645833333333</v>
      </c>
      <c r="K21" s="2">
        <v>41048</v>
      </c>
      <c r="L21">
        <v>-231998.35</v>
      </c>
      <c r="M21">
        <v>1130583.99</v>
      </c>
      <c r="N21">
        <v>-1274051.63</v>
      </c>
      <c r="O21">
        <v>-60200.23</v>
      </c>
      <c r="P21">
        <v>397216.72000000015</v>
      </c>
      <c r="Q21">
        <v>16.843645833333333</v>
      </c>
    </row>
    <row r="22" spans="1:17" ht="15">
      <c r="A22" s="2">
        <v>41049</v>
      </c>
      <c r="B22">
        <v>-250064.22</v>
      </c>
      <c r="C22">
        <v>837411.92</v>
      </c>
      <c r="D22">
        <v>-736551.38</v>
      </c>
      <c r="E22">
        <v>-22785.4</v>
      </c>
      <c r="F22">
        <v>141135.58999999997</v>
      </c>
      <c r="G22">
        <v>-252189.99000000005</v>
      </c>
      <c r="H22">
        <v>25.89906250000001</v>
      </c>
      <c r="I22">
        <v>20.830624999999994</v>
      </c>
      <c r="K22" s="2">
        <v>41049</v>
      </c>
      <c r="L22">
        <v>-250064.22</v>
      </c>
      <c r="M22">
        <v>837411.92</v>
      </c>
      <c r="N22">
        <v>-736551.38</v>
      </c>
      <c r="O22">
        <v>-22785.4</v>
      </c>
      <c r="P22">
        <v>141135.58999999997</v>
      </c>
      <c r="Q22">
        <v>20.830624999999994</v>
      </c>
    </row>
    <row r="23" spans="1:17" ht="15">
      <c r="A23" s="2">
        <v>41050</v>
      </c>
      <c r="B23">
        <v>-246964.9</v>
      </c>
      <c r="C23">
        <v>1110582.62</v>
      </c>
      <c r="D23">
        <v>-835488.04</v>
      </c>
      <c r="E23">
        <v>-145028.12</v>
      </c>
      <c r="F23">
        <v>46550.69999999999</v>
      </c>
      <c r="G23">
        <v>-363337.45999999996</v>
      </c>
      <c r="H23">
        <v>32.73125000000001</v>
      </c>
      <c r="I23">
        <v>23.561354166666664</v>
      </c>
      <c r="K23" s="2">
        <v>41050</v>
      </c>
      <c r="L23">
        <v>-246964.9</v>
      </c>
      <c r="M23">
        <v>1110582.62</v>
      </c>
      <c r="N23">
        <v>-835488.04</v>
      </c>
      <c r="O23">
        <v>-145028.12</v>
      </c>
      <c r="P23">
        <v>46550.69999999999</v>
      </c>
      <c r="Q23">
        <v>23.561354166666664</v>
      </c>
    </row>
    <row r="24" spans="1:17" ht="15">
      <c r="A24" s="2">
        <v>41051</v>
      </c>
      <c r="B24">
        <v>-240822.86</v>
      </c>
      <c r="C24">
        <v>1075239.41</v>
      </c>
      <c r="D24">
        <v>-754318.39</v>
      </c>
      <c r="E24">
        <v>-92012.01</v>
      </c>
      <c r="F24">
        <v>-20265.81</v>
      </c>
      <c r="G24">
        <v>-317028.1600000001</v>
      </c>
      <c r="H24">
        <v>29.064791666666675</v>
      </c>
      <c r="I24">
        <v>21.251875000000005</v>
      </c>
      <c r="K24" s="2">
        <v>41051</v>
      </c>
      <c r="L24">
        <v>-240822.86</v>
      </c>
      <c r="M24">
        <v>1075239.41</v>
      </c>
      <c r="N24">
        <v>-754318.39</v>
      </c>
      <c r="O24">
        <v>-92012.01</v>
      </c>
      <c r="P24">
        <v>-20265.81</v>
      </c>
      <c r="Q24">
        <v>21.251875000000005</v>
      </c>
    </row>
    <row r="25" spans="1:17" ht="15">
      <c r="A25" s="2">
        <v>41052</v>
      </c>
      <c r="B25">
        <v>-248393.14</v>
      </c>
      <c r="C25">
        <v>1401236.76</v>
      </c>
      <c r="D25">
        <v>-1251800.73</v>
      </c>
      <c r="E25">
        <v>-81904.31</v>
      </c>
      <c r="F25">
        <v>154717.49999999997</v>
      </c>
      <c r="G25">
        <v>-344903.29999999993</v>
      </c>
      <c r="H25">
        <v>20.42833333333333</v>
      </c>
      <c r="I25">
        <v>18.393020833333335</v>
      </c>
      <c r="K25" s="2">
        <v>41052</v>
      </c>
      <c r="L25">
        <v>-248393.14</v>
      </c>
      <c r="M25">
        <v>1401236.76</v>
      </c>
      <c r="N25">
        <v>-1251800.73</v>
      </c>
      <c r="O25">
        <v>-81904.31</v>
      </c>
      <c r="P25">
        <v>154717.49999999997</v>
      </c>
      <c r="Q25">
        <v>18.393020833333335</v>
      </c>
    </row>
    <row r="26" spans="1:17" ht="15">
      <c r="A26" s="2">
        <v>41053</v>
      </c>
      <c r="B26">
        <v>-382797.46</v>
      </c>
      <c r="C26">
        <v>4899846.42</v>
      </c>
      <c r="D26">
        <v>-4752605.02</v>
      </c>
      <c r="E26">
        <v>-262639.88</v>
      </c>
      <c r="F26">
        <v>429453.70999999985</v>
      </c>
      <c r="G26">
        <v>-1465340.6299999997</v>
      </c>
      <c r="H26">
        <v>47.93968749999999</v>
      </c>
      <c r="I26">
        <v>23.59156250000001</v>
      </c>
      <c r="K26" s="2">
        <v>41053</v>
      </c>
      <c r="L26">
        <v>-382797.46</v>
      </c>
      <c r="M26">
        <v>4899846.42</v>
      </c>
      <c r="N26">
        <v>-4752605.02</v>
      </c>
      <c r="O26">
        <v>-262639.88</v>
      </c>
      <c r="P26">
        <v>429453.70999999985</v>
      </c>
      <c r="Q26">
        <v>23.59156250000001</v>
      </c>
    </row>
    <row r="27" spans="1:17" ht="15">
      <c r="A27" s="2">
        <v>41054</v>
      </c>
      <c r="B27">
        <v>-235063.39</v>
      </c>
      <c r="C27">
        <v>1392318.98</v>
      </c>
      <c r="D27">
        <v>-1391637.07</v>
      </c>
      <c r="E27">
        <v>-64038.85</v>
      </c>
      <c r="F27">
        <v>230182.59999999992</v>
      </c>
      <c r="G27">
        <v>-173443.47000000003</v>
      </c>
      <c r="H27">
        <v>21.7540625</v>
      </c>
      <c r="I27">
        <v>21.267812499999998</v>
      </c>
      <c r="K27" s="2">
        <v>41054</v>
      </c>
      <c r="L27">
        <v>-235063.39</v>
      </c>
      <c r="M27">
        <v>1392318.98</v>
      </c>
      <c r="N27">
        <v>-1391637.07</v>
      </c>
      <c r="O27">
        <v>-64038.85</v>
      </c>
      <c r="P27">
        <v>230182.59999999992</v>
      </c>
      <c r="Q27">
        <v>21.267812499999998</v>
      </c>
    </row>
    <row r="28" spans="1:17" ht="15">
      <c r="A28" s="2">
        <v>41055</v>
      </c>
      <c r="B28">
        <v>-221504.03</v>
      </c>
      <c r="C28">
        <v>1143603.2</v>
      </c>
      <c r="D28">
        <v>-741920</v>
      </c>
      <c r="E28">
        <v>-117782</v>
      </c>
      <c r="F28">
        <v>-124179.77999999998</v>
      </c>
      <c r="G28">
        <v>42992.93999999999</v>
      </c>
      <c r="H28">
        <v>9.83395833333333</v>
      </c>
      <c r="I28">
        <v>17.599791666666665</v>
      </c>
      <c r="K28" s="2">
        <v>41055</v>
      </c>
      <c r="L28">
        <v>-221504.03</v>
      </c>
      <c r="M28">
        <v>1143603.2</v>
      </c>
      <c r="N28">
        <v>-741920</v>
      </c>
      <c r="O28">
        <v>-117782</v>
      </c>
      <c r="P28">
        <v>-124179.77999999998</v>
      </c>
      <c r="Q28">
        <v>17.599791666666665</v>
      </c>
    </row>
    <row r="29" spans="1:17" ht="15">
      <c r="A29" s="2">
        <v>41056</v>
      </c>
      <c r="B29">
        <v>-215869.7</v>
      </c>
      <c r="C29">
        <v>1145572.07</v>
      </c>
      <c r="D29">
        <v>-838961.62</v>
      </c>
      <c r="E29">
        <v>-87751.79</v>
      </c>
      <c r="F29">
        <v>-11155.059999999998</v>
      </c>
      <c r="G29">
        <v>-132800.69</v>
      </c>
      <c r="H29">
        <v>11.940416666666671</v>
      </c>
      <c r="I29">
        <v>16.178333333333338</v>
      </c>
      <c r="K29" s="2">
        <v>41056</v>
      </c>
      <c r="L29">
        <v>-215869.7</v>
      </c>
      <c r="M29">
        <v>1145572.07</v>
      </c>
      <c r="N29">
        <v>-838961.62</v>
      </c>
      <c r="O29">
        <v>-87751.79</v>
      </c>
      <c r="P29">
        <v>-11155.059999999998</v>
      </c>
      <c r="Q29">
        <v>16.178333333333338</v>
      </c>
    </row>
    <row r="30" spans="1:17" ht="15">
      <c r="A30" s="2">
        <v>41057</v>
      </c>
      <c r="B30">
        <v>-256720.06</v>
      </c>
      <c r="C30">
        <v>1566748.86</v>
      </c>
      <c r="D30">
        <v>-1280880.53</v>
      </c>
      <c r="E30">
        <v>-108957.09</v>
      </c>
      <c r="F30">
        <v>56873.96999999998</v>
      </c>
      <c r="G30">
        <v>-670375.8599999999</v>
      </c>
      <c r="H30">
        <v>32.83375000000001</v>
      </c>
      <c r="I30">
        <v>19.1396875</v>
      </c>
      <c r="K30" s="2">
        <v>41057</v>
      </c>
      <c r="L30">
        <v>-256720.06</v>
      </c>
      <c r="M30">
        <v>1566748.86</v>
      </c>
      <c r="N30">
        <v>-1280880.53</v>
      </c>
      <c r="O30">
        <v>-108957.09</v>
      </c>
      <c r="P30">
        <v>56873.96999999998</v>
      </c>
      <c r="Q30">
        <v>19.1396875</v>
      </c>
    </row>
    <row r="31" spans="1:17" ht="15">
      <c r="A31" s="2">
        <v>41058</v>
      </c>
      <c r="B31">
        <v>-318362.75</v>
      </c>
      <c r="C31">
        <v>10707665.4</v>
      </c>
      <c r="D31">
        <v>-8657988.23</v>
      </c>
      <c r="E31">
        <v>-1131160.84</v>
      </c>
      <c r="F31">
        <v>-697649.5100000001</v>
      </c>
      <c r="G31">
        <v>-2831435.1999999997</v>
      </c>
      <c r="H31">
        <v>78.19854166666666</v>
      </c>
      <c r="I31">
        <v>22.905625000000004</v>
      </c>
      <c r="K31" s="2">
        <v>41058</v>
      </c>
      <c r="L31">
        <v>-318362.75</v>
      </c>
      <c r="M31">
        <v>10707665.4</v>
      </c>
      <c r="N31">
        <v>-8657988.23</v>
      </c>
      <c r="O31">
        <v>-1131160.84</v>
      </c>
      <c r="P31">
        <v>-697649.5100000001</v>
      </c>
      <c r="Q31">
        <v>22.905625000000004</v>
      </c>
    </row>
    <row r="32" spans="1:17" ht="15">
      <c r="A32" s="2">
        <v>41059</v>
      </c>
      <c r="B32">
        <v>-195903.99</v>
      </c>
      <c r="C32">
        <v>2342364.27</v>
      </c>
      <c r="D32">
        <v>-1979046.83</v>
      </c>
      <c r="E32">
        <v>-287232.87</v>
      </c>
      <c r="F32">
        <v>111899.8</v>
      </c>
      <c r="G32">
        <v>-486343.67000000004</v>
      </c>
      <c r="H32">
        <v>28.06052083333334</v>
      </c>
      <c r="I32">
        <v>18.61385416666667</v>
      </c>
      <c r="K32" s="2">
        <v>41059</v>
      </c>
      <c r="L32">
        <v>-195903.99</v>
      </c>
      <c r="M32">
        <v>2342364.27</v>
      </c>
      <c r="N32">
        <v>-1979046.83</v>
      </c>
      <c r="O32">
        <v>-287232.87</v>
      </c>
      <c r="P32">
        <v>111899.8</v>
      </c>
      <c r="Q32">
        <v>18.61385416666667</v>
      </c>
    </row>
    <row r="33" spans="1:17" ht="15">
      <c r="A33" s="2">
        <v>41060</v>
      </c>
      <c r="B33">
        <v>-209366.82</v>
      </c>
      <c r="C33">
        <v>512162.820000001</v>
      </c>
      <c r="D33">
        <v>-260163.83</v>
      </c>
      <c r="E33">
        <v>-69254.22</v>
      </c>
      <c r="F33">
        <v>13934.239999999987</v>
      </c>
      <c r="G33">
        <v>-91201.24</v>
      </c>
      <c r="H33">
        <v>20.275104166666665</v>
      </c>
      <c r="I33">
        <v>18.133437499999996</v>
      </c>
      <c r="K33" s="2">
        <v>41060</v>
      </c>
      <c r="L33">
        <v>-209366.82</v>
      </c>
      <c r="M33">
        <v>512162.820000001</v>
      </c>
      <c r="N33">
        <v>-260163.83</v>
      </c>
      <c r="O33">
        <v>-69254.22</v>
      </c>
      <c r="P33">
        <v>13934.239999999987</v>
      </c>
      <c r="Q33">
        <v>18.133437499999996</v>
      </c>
    </row>
    <row r="34" spans="1:17" ht="15">
      <c r="A34" s="2">
        <v>41061</v>
      </c>
      <c r="B34">
        <v>-200418.86</v>
      </c>
      <c r="C34">
        <v>557407.430000001</v>
      </c>
      <c r="D34">
        <v>-282037.93</v>
      </c>
      <c r="E34">
        <v>-118158.21</v>
      </c>
      <c r="F34">
        <v>34594.16</v>
      </c>
      <c r="G34">
        <v>-39968.469999999994</v>
      </c>
      <c r="H34">
        <v>19.236666666666668</v>
      </c>
      <c r="I34">
        <v>18.482604166666665</v>
      </c>
      <c r="K34" s="2">
        <v>41061</v>
      </c>
      <c r="L34">
        <v>-200418.86</v>
      </c>
      <c r="M34">
        <v>557407.430000001</v>
      </c>
      <c r="N34">
        <v>-282037.93</v>
      </c>
      <c r="O34">
        <v>-118158.21</v>
      </c>
      <c r="P34">
        <v>34594.16</v>
      </c>
      <c r="Q34">
        <v>18.482604166666665</v>
      </c>
    </row>
    <row r="35" spans="1:17" ht="15">
      <c r="A35" s="2">
        <v>41062</v>
      </c>
      <c r="B35">
        <v>-321649.49</v>
      </c>
      <c r="C35">
        <v>1632535.61</v>
      </c>
      <c r="D35">
        <v>-1030941.48</v>
      </c>
      <c r="E35">
        <v>-277010</v>
      </c>
      <c r="F35">
        <v>-27223.849999999988</v>
      </c>
      <c r="G35">
        <v>-188955.81</v>
      </c>
      <c r="H35">
        <v>28.14083333333332</v>
      </c>
      <c r="I35">
        <v>24.377187500000005</v>
      </c>
      <c r="K35" s="2">
        <v>41062</v>
      </c>
      <c r="L35">
        <v>-321649.49</v>
      </c>
      <c r="M35">
        <v>1632535.61</v>
      </c>
      <c r="N35">
        <v>-1030941.48</v>
      </c>
      <c r="O35">
        <v>-277010</v>
      </c>
      <c r="P35">
        <v>-27223.849999999988</v>
      </c>
      <c r="Q35">
        <v>24.377187500000005</v>
      </c>
    </row>
    <row r="36" spans="1:17" ht="15">
      <c r="A36" s="2">
        <v>41063</v>
      </c>
      <c r="B36">
        <v>-191571.66</v>
      </c>
      <c r="C36">
        <v>726656.299999999</v>
      </c>
      <c r="D36">
        <v>-397922</v>
      </c>
      <c r="E36">
        <v>-89861.22</v>
      </c>
      <c r="F36">
        <v>-78015.68000000004</v>
      </c>
      <c r="G36">
        <v>-13664.14</v>
      </c>
      <c r="H36">
        <v>14.027395833333335</v>
      </c>
      <c r="I36">
        <v>17.0390625</v>
      </c>
      <c r="K36" s="2">
        <v>41063</v>
      </c>
      <c r="L36">
        <v>-191571.66</v>
      </c>
      <c r="M36">
        <v>726656.299999999</v>
      </c>
      <c r="N36">
        <v>-397922</v>
      </c>
      <c r="O36">
        <v>-89861.22</v>
      </c>
      <c r="P36">
        <v>-78015.68000000004</v>
      </c>
      <c r="Q36">
        <v>17.0390625</v>
      </c>
    </row>
    <row r="37" spans="1:17" ht="15">
      <c r="A37" s="2">
        <v>41064</v>
      </c>
      <c r="B37">
        <v>-219329.22</v>
      </c>
      <c r="C37">
        <v>1582391.56</v>
      </c>
      <c r="D37">
        <v>-1138869.29</v>
      </c>
      <c r="E37">
        <v>-165139.48</v>
      </c>
      <c r="F37">
        <v>-90070.68999999997</v>
      </c>
      <c r="G37">
        <v>-721259.03</v>
      </c>
      <c r="H37">
        <v>32.252500000000005</v>
      </c>
      <c r="I37">
        <v>20.067395833333332</v>
      </c>
      <c r="K37" s="2">
        <v>41064</v>
      </c>
      <c r="L37">
        <v>-219329.22</v>
      </c>
      <c r="M37">
        <v>1582391.56</v>
      </c>
      <c r="N37">
        <v>-1138869.29</v>
      </c>
      <c r="O37">
        <v>-165139.48</v>
      </c>
      <c r="P37">
        <v>-90070.68999999997</v>
      </c>
      <c r="Q37">
        <v>20.067395833333332</v>
      </c>
    </row>
    <row r="38" spans="1:17" ht="15">
      <c r="A38" s="2">
        <v>41065</v>
      </c>
      <c r="B38">
        <v>-466713.29</v>
      </c>
      <c r="C38">
        <v>7678880.42</v>
      </c>
      <c r="D38">
        <v>-4506578.28</v>
      </c>
      <c r="E38">
        <v>-2356626.78</v>
      </c>
      <c r="F38">
        <v>-376511.9699999999</v>
      </c>
      <c r="G38">
        <v>-553173.2100000001</v>
      </c>
      <c r="H38">
        <v>44.719270833333326</v>
      </c>
      <c r="I38">
        <v>30.613229166666667</v>
      </c>
      <c r="K38" s="2">
        <v>41065</v>
      </c>
      <c r="L38">
        <v>-466713.29</v>
      </c>
      <c r="M38">
        <v>7678880.42</v>
      </c>
      <c r="N38">
        <v>-4506578.28</v>
      </c>
      <c r="O38">
        <v>-2356626.78</v>
      </c>
      <c r="P38">
        <v>-376511.9699999999</v>
      </c>
      <c r="Q38">
        <v>30.613229166666667</v>
      </c>
    </row>
    <row r="39" spans="1:17" ht="15">
      <c r="A39" s="2">
        <v>41066</v>
      </c>
      <c r="B39">
        <v>-321386.01</v>
      </c>
      <c r="C39">
        <v>3198727.42</v>
      </c>
      <c r="D39">
        <v>-1295212.71</v>
      </c>
      <c r="E39">
        <v>-1367434.35</v>
      </c>
      <c r="F39">
        <v>-243849.94000000006</v>
      </c>
      <c r="G39">
        <v>-315233.55000000005</v>
      </c>
      <c r="H39">
        <v>29.216041666666673</v>
      </c>
      <c r="I39">
        <v>22.97770833333334</v>
      </c>
      <c r="K39" s="2">
        <v>41066</v>
      </c>
      <c r="L39">
        <v>-321386.01</v>
      </c>
      <c r="M39">
        <v>3198727.42</v>
      </c>
      <c r="N39">
        <v>-1295212.71</v>
      </c>
      <c r="O39">
        <v>-1367434.35</v>
      </c>
      <c r="P39">
        <v>-243849.94000000006</v>
      </c>
      <c r="Q39">
        <v>22.97770833333334</v>
      </c>
    </row>
    <row r="40" spans="1:17" ht="15">
      <c r="A40" s="2">
        <v>41067</v>
      </c>
      <c r="B40">
        <v>-191036.1</v>
      </c>
      <c r="C40">
        <v>923991.46</v>
      </c>
      <c r="D40">
        <v>-619920.11</v>
      </c>
      <c r="E40">
        <v>-105223.27</v>
      </c>
      <c r="F40">
        <v>-39855.17999999998</v>
      </c>
      <c r="G40">
        <v>-143149.86000000002</v>
      </c>
      <c r="H40">
        <v>20.3853125</v>
      </c>
      <c r="I40">
        <v>18.380520833333332</v>
      </c>
      <c r="K40" s="2">
        <v>41067</v>
      </c>
      <c r="L40">
        <v>-191036.1</v>
      </c>
      <c r="M40">
        <v>923991.46</v>
      </c>
      <c r="N40">
        <v>-619920.11</v>
      </c>
      <c r="O40">
        <v>-105223.27</v>
      </c>
      <c r="P40">
        <v>-39855.17999999998</v>
      </c>
      <c r="Q40">
        <v>18.380520833333332</v>
      </c>
    </row>
    <row r="41" spans="1:17" ht="15">
      <c r="A41" s="2">
        <v>41068</v>
      </c>
      <c r="B41">
        <v>-310280.66</v>
      </c>
      <c r="C41">
        <v>1109395.89</v>
      </c>
      <c r="D41">
        <v>-1095705.13</v>
      </c>
      <c r="E41">
        <v>-198702.18</v>
      </c>
      <c r="F41">
        <v>359400.8800000002</v>
      </c>
      <c r="G41">
        <v>-321363.0199999999</v>
      </c>
      <c r="H41">
        <v>30.399791666666662</v>
      </c>
      <c r="I41">
        <v>21.01822916666666</v>
      </c>
      <c r="K41" s="2">
        <v>41068</v>
      </c>
      <c r="L41">
        <v>-310280.66</v>
      </c>
      <c r="M41">
        <v>1109395.89</v>
      </c>
      <c r="N41">
        <v>-1095705.13</v>
      </c>
      <c r="O41">
        <v>-198702.18</v>
      </c>
      <c r="P41">
        <v>359400.8800000002</v>
      </c>
      <c r="Q41">
        <v>21.01822916666666</v>
      </c>
    </row>
    <row r="42" spans="1:17" ht="15">
      <c r="A42" s="2">
        <v>41069</v>
      </c>
      <c r="B42">
        <v>-228035.08</v>
      </c>
      <c r="C42">
        <v>1920774.38</v>
      </c>
      <c r="D42">
        <v>-1855611.94</v>
      </c>
      <c r="E42">
        <v>-310548.7</v>
      </c>
      <c r="F42">
        <v>360340.43999999994</v>
      </c>
      <c r="G42">
        <v>-570907.3800000001</v>
      </c>
      <c r="H42">
        <v>25.953958333333333</v>
      </c>
      <c r="I42">
        <v>16.52177083333333</v>
      </c>
      <c r="K42" s="2">
        <v>41069</v>
      </c>
      <c r="L42">
        <v>-228035.08</v>
      </c>
      <c r="M42">
        <v>1920774.38</v>
      </c>
      <c r="N42">
        <v>-1855611.94</v>
      </c>
      <c r="O42">
        <v>-310548.7</v>
      </c>
      <c r="P42">
        <v>360340.43999999994</v>
      </c>
      <c r="Q42">
        <v>16.52177083333333</v>
      </c>
    </row>
    <row r="43" spans="1:17" ht="15">
      <c r="A43" s="2">
        <v>41070</v>
      </c>
      <c r="B43">
        <v>-286297.35</v>
      </c>
      <c r="C43">
        <v>4738937.36</v>
      </c>
      <c r="D43">
        <v>-3216009.04</v>
      </c>
      <c r="E43">
        <v>-1417710.78</v>
      </c>
      <c r="F43">
        <v>17938.83</v>
      </c>
      <c r="G43">
        <v>-1493489.04</v>
      </c>
      <c r="H43">
        <v>43.133645833333325</v>
      </c>
      <c r="I43">
        <v>17.6175</v>
      </c>
      <c r="K43" s="2">
        <v>41070</v>
      </c>
      <c r="L43">
        <v>-286297.35</v>
      </c>
      <c r="M43">
        <v>4738937.36</v>
      </c>
      <c r="N43">
        <v>-3216009.04</v>
      </c>
      <c r="O43">
        <v>-1417710.78</v>
      </c>
      <c r="P43">
        <v>17938.83</v>
      </c>
      <c r="Q43">
        <v>17.6175</v>
      </c>
    </row>
    <row r="44" spans="1:17" ht="15">
      <c r="A44" s="2">
        <v>41071</v>
      </c>
      <c r="B44">
        <v>-293113.98</v>
      </c>
      <c r="C44">
        <v>10066430.15</v>
      </c>
      <c r="D44">
        <v>-7589221.66</v>
      </c>
      <c r="E44">
        <v>-2412910.28</v>
      </c>
      <c r="F44">
        <v>193298.94999999992</v>
      </c>
      <c r="G44">
        <v>-4793513.380000001</v>
      </c>
      <c r="H44">
        <v>93.70187500000002</v>
      </c>
      <c r="I44">
        <v>20.28989583333333</v>
      </c>
      <c r="K44" s="2">
        <v>41071</v>
      </c>
      <c r="L44">
        <v>-293113.98</v>
      </c>
      <c r="M44">
        <v>10066430.15</v>
      </c>
      <c r="N44">
        <v>-7589221.66</v>
      </c>
      <c r="O44">
        <v>-2412910.28</v>
      </c>
      <c r="P44">
        <v>193298.94999999992</v>
      </c>
      <c r="Q44">
        <v>20.28989583333333</v>
      </c>
    </row>
    <row r="45" spans="1:17" ht="15">
      <c r="A45" s="2">
        <v>41072</v>
      </c>
      <c r="B45">
        <v>-230091.12</v>
      </c>
      <c r="C45">
        <v>564251.479999999</v>
      </c>
      <c r="D45">
        <v>-287154.36</v>
      </c>
      <c r="E45">
        <v>-161256.35</v>
      </c>
      <c r="F45">
        <v>51195.73999999999</v>
      </c>
      <c r="G45">
        <v>-20282.36</v>
      </c>
      <c r="H45">
        <v>18.495729166666667</v>
      </c>
      <c r="I45">
        <v>18.40135416666666</v>
      </c>
      <c r="K45" s="2">
        <v>41072</v>
      </c>
      <c r="L45">
        <v>-230091.12</v>
      </c>
      <c r="M45">
        <v>564251.479999999</v>
      </c>
      <c r="N45">
        <v>-287154.36</v>
      </c>
      <c r="O45">
        <v>-161256.35</v>
      </c>
      <c r="P45">
        <v>51195.73999999999</v>
      </c>
      <c r="Q45">
        <v>18.40135416666666</v>
      </c>
    </row>
    <row r="46" spans="1:17" ht="15">
      <c r="A46" s="2">
        <v>41073</v>
      </c>
      <c r="B46">
        <v>-204634.7</v>
      </c>
      <c r="C46">
        <v>671286.86</v>
      </c>
      <c r="D46">
        <v>-626857.17</v>
      </c>
      <c r="E46">
        <v>-109374.21</v>
      </c>
      <c r="F46">
        <v>177301.91000000006</v>
      </c>
      <c r="G46">
        <v>-80217.01999999999</v>
      </c>
      <c r="H46">
        <v>15.487291666666671</v>
      </c>
      <c r="I46">
        <v>15.36104166666667</v>
      </c>
      <c r="K46" s="2">
        <v>41073</v>
      </c>
      <c r="L46">
        <v>-204634.7</v>
      </c>
      <c r="M46">
        <v>671286.86</v>
      </c>
      <c r="N46">
        <v>-626857.17</v>
      </c>
      <c r="O46">
        <v>-109374.21</v>
      </c>
      <c r="P46">
        <v>177301.91000000006</v>
      </c>
      <c r="Q46">
        <v>15.36104166666667</v>
      </c>
    </row>
    <row r="47" spans="1:17" ht="15">
      <c r="A47" s="2">
        <v>41074</v>
      </c>
      <c r="B47">
        <v>-277813.23</v>
      </c>
      <c r="C47">
        <v>644141.129999998</v>
      </c>
      <c r="D47">
        <v>-380235.28</v>
      </c>
      <c r="E47">
        <v>-68486.89</v>
      </c>
      <c r="F47">
        <v>32036.059999999994</v>
      </c>
      <c r="G47">
        <v>-128703.23</v>
      </c>
      <c r="H47">
        <v>22.884687500000002</v>
      </c>
      <c r="I47">
        <v>20.89270833333333</v>
      </c>
      <c r="K47" s="2">
        <v>41074</v>
      </c>
      <c r="L47">
        <v>-277813.23</v>
      </c>
      <c r="M47">
        <v>644141.129999998</v>
      </c>
      <c r="N47">
        <v>-380235.28</v>
      </c>
      <c r="O47">
        <v>-68486.89</v>
      </c>
      <c r="P47">
        <v>32036.059999999994</v>
      </c>
      <c r="Q47">
        <v>20.89270833333333</v>
      </c>
    </row>
    <row r="48" spans="1:17" ht="15">
      <c r="A48" s="2">
        <v>41075</v>
      </c>
      <c r="B48">
        <v>-267604.7</v>
      </c>
      <c r="C48">
        <v>608466.099999998</v>
      </c>
      <c r="D48">
        <v>-437266.46</v>
      </c>
      <c r="E48">
        <v>-3756.3</v>
      </c>
      <c r="F48">
        <v>74162.69999999997</v>
      </c>
      <c r="G48">
        <v>-294296.46</v>
      </c>
      <c r="H48">
        <v>27.225104166666664</v>
      </c>
      <c r="I48">
        <v>21.591979166666665</v>
      </c>
      <c r="K48" s="2">
        <v>41075</v>
      </c>
      <c r="L48">
        <v>-267604.7</v>
      </c>
      <c r="M48">
        <v>608466.099999998</v>
      </c>
      <c r="N48">
        <v>-437266.46</v>
      </c>
      <c r="O48">
        <v>-3756.3</v>
      </c>
      <c r="P48">
        <v>74162.69999999997</v>
      </c>
      <c r="Q48">
        <v>21.591979166666665</v>
      </c>
    </row>
    <row r="49" spans="1:17" ht="15">
      <c r="A49" s="2">
        <v>41076</v>
      </c>
      <c r="B49">
        <v>-266025</v>
      </c>
      <c r="C49">
        <v>1893632.66</v>
      </c>
      <c r="D49">
        <v>-1177301.24</v>
      </c>
      <c r="E49">
        <v>-526337.57</v>
      </c>
      <c r="F49">
        <v>28965.099999999995</v>
      </c>
      <c r="G49">
        <v>-541052.53</v>
      </c>
      <c r="H49">
        <v>34.42197916666667</v>
      </c>
      <c r="I49">
        <v>22.316874999999996</v>
      </c>
      <c r="K49" s="2">
        <v>41076</v>
      </c>
      <c r="L49">
        <v>-266025</v>
      </c>
      <c r="M49">
        <v>1893632.66</v>
      </c>
      <c r="N49">
        <v>-1177301.24</v>
      </c>
      <c r="O49">
        <v>-526337.57</v>
      </c>
      <c r="P49">
        <v>28965.099999999995</v>
      </c>
      <c r="Q49">
        <v>22.316874999999996</v>
      </c>
    </row>
    <row r="50" spans="1:17" ht="15">
      <c r="A50" s="2">
        <v>41077</v>
      </c>
      <c r="B50">
        <v>-234072.85</v>
      </c>
      <c r="C50">
        <v>1107740.97</v>
      </c>
      <c r="D50">
        <v>-1056937.87</v>
      </c>
      <c r="E50">
        <v>-18041.71</v>
      </c>
      <c r="F50">
        <v>177345.50000000006</v>
      </c>
      <c r="G50">
        <v>-800626.37</v>
      </c>
      <c r="H50">
        <v>34.39822916666667</v>
      </c>
      <c r="I50">
        <v>19.808437499999993</v>
      </c>
      <c r="K50" s="2">
        <v>41077</v>
      </c>
      <c r="L50">
        <v>-234072.85</v>
      </c>
      <c r="M50">
        <v>1107740.97</v>
      </c>
      <c r="N50">
        <v>-1056937.87</v>
      </c>
      <c r="O50">
        <v>-18041.71</v>
      </c>
      <c r="P50">
        <v>177345.50000000006</v>
      </c>
      <c r="Q50">
        <v>19.808437499999993</v>
      </c>
    </row>
    <row r="51" spans="1:17" ht="15">
      <c r="A51" s="2">
        <v>41078</v>
      </c>
      <c r="B51">
        <v>-188954.32</v>
      </c>
      <c r="C51">
        <v>1031913.11</v>
      </c>
      <c r="D51">
        <v>-1070751.04</v>
      </c>
      <c r="E51">
        <v>-59784.41</v>
      </c>
      <c r="F51">
        <v>240149.92000000013</v>
      </c>
      <c r="G51">
        <v>-283132.5300000001</v>
      </c>
      <c r="H51">
        <v>16.15583333333333</v>
      </c>
      <c r="I51">
        <v>17.3175</v>
      </c>
      <c r="K51" s="2">
        <v>41078</v>
      </c>
      <c r="L51">
        <v>-188954.32</v>
      </c>
      <c r="M51">
        <v>1031913.11</v>
      </c>
      <c r="N51">
        <v>-1070751.04</v>
      </c>
      <c r="O51">
        <v>-59784.41</v>
      </c>
      <c r="P51">
        <v>240149.92000000013</v>
      </c>
      <c r="Q51">
        <v>17.3175</v>
      </c>
    </row>
    <row r="52" spans="1:17" ht="15">
      <c r="A52" s="2">
        <v>41079</v>
      </c>
      <c r="B52">
        <v>-152829.52</v>
      </c>
      <c r="C52">
        <v>814463.2</v>
      </c>
      <c r="D52">
        <v>-702041.75</v>
      </c>
      <c r="E52">
        <v>-79254.1</v>
      </c>
      <c r="F52">
        <v>47166.82000000001</v>
      </c>
      <c r="G52">
        <v>75937.96</v>
      </c>
      <c r="H52">
        <v>5.339479166666668</v>
      </c>
      <c r="I52">
        <v>15.966458333333344</v>
      </c>
      <c r="K52" s="2">
        <v>41079</v>
      </c>
      <c r="L52">
        <v>-152829.52</v>
      </c>
      <c r="M52">
        <v>814463.2</v>
      </c>
      <c r="N52">
        <v>-702041.75</v>
      </c>
      <c r="O52">
        <v>-79254.1</v>
      </c>
      <c r="P52">
        <v>47166.82000000001</v>
      </c>
      <c r="Q52">
        <v>15.966458333333344</v>
      </c>
    </row>
    <row r="53" spans="1:17" ht="15">
      <c r="A53" s="2">
        <v>41080</v>
      </c>
      <c r="B53">
        <v>-215631.38</v>
      </c>
      <c r="C53">
        <v>947952.479999999</v>
      </c>
      <c r="D53">
        <v>-957560.73</v>
      </c>
      <c r="E53">
        <v>-90230.37</v>
      </c>
      <c r="F53">
        <v>259217.08999999994</v>
      </c>
      <c r="G53">
        <v>-71235.86000000002</v>
      </c>
      <c r="H53">
        <v>9.094479166666666</v>
      </c>
      <c r="I53">
        <v>17.412812499999998</v>
      </c>
      <c r="K53" s="2">
        <v>41080</v>
      </c>
      <c r="L53">
        <v>-215631.38</v>
      </c>
      <c r="M53">
        <v>947952.479999999</v>
      </c>
      <c r="N53">
        <v>-957560.73</v>
      </c>
      <c r="O53">
        <v>-90230.37</v>
      </c>
      <c r="P53">
        <v>259217.08999999994</v>
      </c>
      <c r="Q53">
        <v>17.412812499999998</v>
      </c>
    </row>
    <row r="54" spans="1:17" ht="15">
      <c r="A54" s="2">
        <v>41081</v>
      </c>
      <c r="B54">
        <v>-284765.74</v>
      </c>
      <c r="C54">
        <v>1222979.28</v>
      </c>
      <c r="D54">
        <v>-1244337.23</v>
      </c>
      <c r="E54">
        <v>-41711.02</v>
      </c>
      <c r="F54">
        <v>294239.57999999996</v>
      </c>
      <c r="G54">
        <v>-871409.08</v>
      </c>
      <c r="H54">
        <v>37.697187500000005</v>
      </c>
      <c r="I54">
        <v>22.762499999999992</v>
      </c>
      <c r="K54" s="2">
        <v>41081</v>
      </c>
      <c r="L54">
        <v>-284765.74</v>
      </c>
      <c r="M54">
        <v>1222979.28</v>
      </c>
      <c r="N54">
        <v>-1244337.23</v>
      </c>
      <c r="O54">
        <v>-41711.02</v>
      </c>
      <c r="P54">
        <v>294239.57999999996</v>
      </c>
      <c r="Q54">
        <v>22.762499999999992</v>
      </c>
    </row>
    <row r="55" spans="1:17" ht="15">
      <c r="A55" s="2">
        <v>41082</v>
      </c>
      <c r="B55">
        <v>-302348.22</v>
      </c>
      <c r="C55">
        <v>1905239.94</v>
      </c>
      <c r="D55">
        <v>-2241527.09</v>
      </c>
      <c r="E55">
        <v>-66062.52</v>
      </c>
      <c r="F55">
        <v>634870.0399999998</v>
      </c>
      <c r="G55">
        <v>-1776751.4499999993</v>
      </c>
      <c r="H55">
        <v>52.89968749999999</v>
      </c>
      <c r="I55">
        <v>23.989583333333332</v>
      </c>
      <c r="K55" s="2">
        <v>41082</v>
      </c>
      <c r="L55">
        <v>-302348.22</v>
      </c>
      <c r="M55">
        <v>1905239.94</v>
      </c>
      <c r="N55">
        <v>-2241527.09</v>
      </c>
      <c r="O55">
        <v>-66062.52</v>
      </c>
      <c r="P55">
        <v>634870.0399999998</v>
      </c>
      <c r="Q55">
        <v>23.989583333333332</v>
      </c>
    </row>
    <row r="56" spans="1:17" ht="15">
      <c r="A56" s="2">
        <v>41083</v>
      </c>
      <c r="B56">
        <v>-274786.5</v>
      </c>
      <c r="C56">
        <v>1094765.59</v>
      </c>
      <c r="D56">
        <v>-1015783.62</v>
      </c>
      <c r="E56">
        <v>-9400.27</v>
      </c>
      <c r="F56">
        <v>176130.51</v>
      </c>
      <c r="G56">
        <v>-861200.3800000001</v>
      </c>
      <c r="H56">
        <v>36.14552083333335</v>
      </c>
      <c r="I56">
        <v>21.51020833333334</v>
      </c>
      <c r="K56" s="2">
        <v>41083</v>
      </c>
      <c r="L56">
        <v>-274786.5</v>
      </c>
      <c r="M56">
        <v>1094765.59</v>
      </c>
      <c r="N56">
        <v>-1015783.62</v>
      </c>
      <c r="O56">
        <v>-9400.27</v>
      </c>
      <c r="P56">
        <v>176130.51</v>
      </c>
      <c r="Q56">
        <v>21.51020833333334</v>
      </c>
    </row>
    <row r="57" spans="1:17" ht="15">
      <c r="A57" s="2">
        <v>41084</v>
      </c>
      <c r="B57">
        <v>-310926.22</v>
      </c>
      <c r="C57">
        <v>1518543.44</v>
      </c>
      <c r="D57">
        <v>-1522715.39</v>
      </c>
      <c r="E57">
        <v>-29582.6</v>
      </c>
      <c r="F57">
        <v>300726.82999999996</v>
      </c>
      <c r="G57">
        <v>-1300236.98</v>
      </c>
      <c r="H57">
        <v>42.53614583333334</v>
      </c>
      <c r="I57">
        <v>21.92572916666666</v>
      </c>
      <c r="K57" s="2">
        <v>41084</v>
      </c>
      <c r="L57">
        <v>-310926.22</v>
      </c>
      <c r="M57">
        <v>1518543.44</v>
      </c>
      <c r="N57">
        <v>-1522715.39</v>
      </c>
      <c r="O57">
        <v>-29582.6</v>
      </c>
      <c r="P57">
        <v>300726.82999999996</v>
      </c>
      <c r="Q57">
        <v>21.92572916666666</v>
      </c>
    </row>
    <row r="58" spans="1:17" ht="15">
      <c r="A58" s="2">
        <v>41085</v>
      </c>
      <c r="B58">
        <v>-412160.42</v>
      </c>
      <c r="C58">
        <v>8724197.78</v>
      </c>
      <c r="D58">
        <v>-8850776.99</v>
      </c>
      <c r="E58">
        <v>-890058.28</v>
      </c>
      <c r="F58">
        <v>1360355.9400000002</v>
      </c>
      <c r="G58">
        <v>-5360466.870000001</v>
      </c>
      <c r="H58">
        <v>104.62437499999999</v>
      </c>
      <c r="I58">
        <v>28.086666666666662</v>
      </c>
      <c r="K58" s="2">
        <v>41085</v>
      </c>
      <c r="L58">
        <v>-412160.42</v>
      </c>
      <c r="M58">
        <v>8724197.78</v>
      </c>
      <c r="N58">
        <v>-8850776.99</v>
      </c>
      <c r="O58">
        <v>-890058.28</v>
      </c>
      <c r="P58">
        <v>1360355.9400000002</v>
      </c>
      <c r="Q58">
        <v>28.086666666666662</v>
      </c>
    </row>
    <row r="59" spans="1:17" ht="15">
      <c r="A59" s="2">
        <v>41086</v>
      </c>
      <c r="B59">
        <v>-3890108.3</v>
      </c>
      <c r="C59">
        <v>14827606.4</v>
      </c>
      <c r="D59">
        <v>-8390304.99</v>
      </c>
      <c r="E59">
        <v>-3754985.37</v>
      </c>
      <c r="F59">
        <v>699679.6100000002</v>
      </c>
      <c r="G59">
        <v>-3931575.6299999994</v>
      </c>
      <c r="H59">
        <v>274.5515625</v>
      </c>
      <c r="I59">
        <v>209.0562500000001</v>
      </c>
      <c r="K59" s="2">
        <v>41086</v>
      </c>
      <c r="L59">
        <v>-3890108.3</v>
      </c>
      <c r="M59">
        <v>14827606.4</v>
      </c>
      <c r="N59">
        <v>-8390304.99</v>
      </c>
      <c r="O59">
        <v>-3754985.37</v>
      </c>
      <c r="P59">
        <v>699679.6100000002</v>
      </c>
      <c r="Q59">
        <v>209.0562500000001</v>
      </c>
    </row>
    <row r="60" spans="1:17" ht="15">
      <c r="A60" s="2">
        <v>41087</v>
      </c>
      <c r="B60">
        <v>-389663.18</v>
      </c>
      <c r="C60">
        <v>7305287.37</v>
      </c>
      <c r="D60">
        <v>-7119625.94</v>
      </c>
      <c r="E60">
        <v>-809544.1</v>
      </c>
      <c r="F60">
        <v>907927.8400000002</v>
      </c>
      <c r="G60">
        <v>-1753545.1600000001</v>
      </c>
      <c r="H60">
        <v>58.81458333333335</v>
      </c>
      <c r="I60">
        <v>28.33854166666667</v>
      </c>
      <c r="K60" s="2">
        <v>41087</v>
      </c>
      <c r="L60">
        <v>-389663.18</v>
      </c>
      <c r="M60">
        <v>7305287.37</v>
      </c>
      <c r="N60">
        <v>-7119625.94</v>
      </c>
      <c r="O60">
        <v>-809544.1</v>
      </c>
      <c r="P60">
        <v>907927.8400000002</v>
      </c>
      <c r="Q60">
        <v>28.33854166666667</v>
      </c>
    </row>
    <row r="61" spans="1:17" ht="15">
      <c r="A61" s="2">
        <v>41088</v>
      </c>
      <c r="B61">
        <v>-361522.82</v>
      </c>
      <c r="C61">
        <v>2372263.33</v>
      </c>
      <c r="D61">
        <v>-2282141.01</v>
      </c>
      <c r="E61">
        <v>-104289.13</v>
      </c>
      <c r="F61">
        <v>342752.0300000002</v>
      </c>
      <c r="G61">
        <v>-1518633.73</v>
      </c>
      <c r="H61">
        <v>49.33510416666667</v>
      </c>
      <c r="I61">
        <v>24.961041666666674</v>
      </c>
      <c r="K61" s="2">
        <v>41088</v>
      </c>
      <c r="L61">
        <v>-361522.82</v>
      </c>
      <c r="M61">
        <v>2372263.33</v>
      </c>
      <c r="N61">
        <v>-2282141.01</v>
      </c>
      <c r="O61">
        <v>-104289.13</v>
      </c>
      <c r="P61">
        <v>342752.0300000002</v>
      </c>
      <c r="Q61">
        <v>24.961041666666674</v>
      </c>
    </row>
    <row r="62" spans="1:17" ht="15">
      <c r="A62" s="2">
        <v>41089</v>
      </c>
      <c r="B62">
        <v>-263026.54</v>
      </c>
      <c r="C62">
        <v>1886589.36</v>
      </c>
      <c r="D62">
        <v>-2051715.34</v>
      </c>
      <c r="E62">
        <v>-39511.5</v>
      </c>
      <c r="F62">
        <v>411257.40999999986</v>
      </c>
      <c r="G62">
        <v>-1571910.7900000003</v>
      </c>
      <c r="H62">
        <v>45.547604166666645</v>
      </c>
      <c r="I62">
        <v>23.959270833333335</v>
      </c>
      <c r="K62" s="2">
        <v>41089</v>
      </c>
      <c r="L62">
        <v>-263026.54</v>
      </c>
      <c r="M62">
        <v>1886589.36</v>
      </c>
      <c r="N62">
        <v>-2051715.34</v>
      </c>
      <c r="O62">
        <v>-39511.5</v>
      </c>
      <c r="P62">
        <v>411257.40999999986</v>
      </c>
      <c r="Q62">
        <v>23.959270833333335</v>
      </c>
    </row>
    <row r="63" spans="1:17" ht="15">
      <c r="A63" s="2">
        <v>41090</v>
      </c>
      <c r="B63">
        <v>-166295.66</v>
      </c>
      <c r="C63">
        <v>1224694.29</v>
      </c>
      <c r="D63">
        <v>-1325844.57</v>
      </c>
      <c r="E63">
        <v>-8387.93</v>
      </c>
      <c r="F63">
        <v>245499.87999999995</v>
      </c>
      <c r="G63">
        <v>-1019215.5999999999</v>
      </c>
      <c r="H63">
        <v>40.08281249999999</v>
      </c>
      <c r="I63">
        <v>22.872187499999995</v>
      </c>
      <c r="K63" s="2">
        <v>41090</v>
      </c>
      <c r="L63">
        <v>-166295.66</v>
      </c>
      <c r="M63">
        <v>1224694.29</v>
      </c>
      <c r="N63">
        <v>-1325844.57</v>
      </c>
      <c r="O63">
        <v>-8387.93</v>
      </c>
      <c r="P63">
        <v>245499.87999999995</v>
      </c>
      <c r="Q63">
        <v>22.872187499999995</v>
      </c>
    </row>
    <row r="64" spans="1:17" ht="15">
      <c r="A64" s="2">
        <v>41091</v>
      </c>
      <c r="B64">
        <v>-113693.98</v>
      </c>
      <c r="C64">
        <v>1058803.49</v>
      </c>
      <c r="D64">
        <v>-1284080.66</v>
      </c>
      <c r="E64">
        <v>-24850.91</v>
      </c>
      <c r="F64">
        <v>345015.34</v>
      </c>
      <c r="G64">
        <v>-1058789.55</v>
      </c>
      <c r="H64">
        <v>34.73979166666668</v>
      </c>
      <c r="I64">
        <v>18.61572916666667</v>
      </c>
      <c r="K64" s="2">
        <v>41091</v>
      </c>
      <c r="L64">
        <v>-113693.98</v>
      </c>
      <c r="M64">
        <v>1058803.49</v>
      </c>
      <c r="N64">
        <v>-1284080.66</v>
      </c>
      <c r="O64">
        <v>-24850.91</v>
      </c>
      <c r="P64">
        <v>345015.34</v>
      </c>
      <c r="Q64">
        <v>18.61572916666667</v>
      </c>
    </row>
    <row r="65" spans="1:17" ht="15">
      <c r="A65" s="2">
        <v>41092</v>
      </c>
      <c r="B65">
        <v>-125151.12</v>
      </c>
      <c r="C65">
        <v>537870.839999997</v>
      </c>
      <c r="D65">
        <v>-458136.08</v>
      </c>
      <c r="E65">
        <v>-12759.1</v>
      </c>
      <c r="F65">
        <v>30930.050000000003</v>
      </c>
      <c r="G65">
        <v>-226580.93999999997</v>
      </c>
      <c r="H65">
        <v>23.850000000000005</v>
      </c>
      <c r="I65">
        <v>20.760520833333327</v>
      </c>
      <c r="K65" s="2">
        <v>41092</v>
      </c>
      <c r="L65">
        <v>-125151.12</v>
      </c>
      <c r="M65">
        <v>537870.839999997</v>
      </c>
      <c r="N65">
        <v>-458136.08</v>
      </c>
      <c r="O65">
        <v>-12759.1</v>
      </c>
      <c r="P65">
        <v>30930.050000000003</v>
      </c>
      <c r="Q65">
        <v>20.760520833333327</v>
      </c>
    </row>
    <row r="66" spans="1:17" ht="15">
      <c r="A66" s="2">
        <v>41093</v>
      </c>
      <c r="B66">
        <v>-97043.2</v>
      </c>
      <c r="C66">
        <v>559823.820000001</v>
      </c>
      <c r="D66">
        <v>-536151.55</v>
      </c>
      <c r="E66">
        <v>-8116.4</v>
      </c>
      <c r="F66">
        <v>49804.560000000005</v>
      </c>
      <c r="G66">
        <v>-274608.26</v>
      </c>
      <c r="H66">
        <v>26.415729166666665</v>
      </c>
      <c r="I66">
        <v>22.280520833333327</v>
      </c>
      <c r="K66" s="2">
        <v>41093</v>
      </c>
      <c r="L66">
        <v>-97043.2</v>
      </c>
      <c r="M66">
        <v>559823.820000001</v>
      </c>
      <c r="N66">
        <v>-536151.55</v>
      </c>
      <c r="O66">
        <v>-8116.4</v>
      </c>
      <c r="P66">
        <v>49804.560000000005</v>
      </c>
      <c r="Q66">
        <v>22.280520833333327</v>
      </c>
    </row>
    <row r="67" spans="1:17" ht="15">
      <c r="A67" s="2">
        <v>41094</v>
      </c>
      <c r="B67">
        <v>-129703.88</v>
      </c>
      <c r="C67">
        <v>416380.839999999</v>
      </c>
      <c r="D67">
        <v>-406796.63</v>
      </c>
      <c r="E67">
        <v>-4130.63</v>
      </c>
      <c r="F67">
        <v>95235.72000000004</v>
      </c>
      <c r="G67">
        <v>-302607</v>
      </c>
      <c r="H67">
        <v>26.616145833333338</v>
      </c>
      <c r="I67">
        <v>21.549791666666675</v>
      </c>
      <c r="K67" s="2">
        <v>41094</v>
      </c>
      <c r="L67">
        <v>-129703.88</v>
      </c>
      <c r="M67">
        <v>416380.839999999</v>
      </c>
      <c r="N67">
        <v>-406796.63</v>
      </c>
      <c r="O67">
        <v>-4130.63</v>
      </c>
      <c r="P67">
        <v>95235.72000000004</v>
      </c>
      <c r="Q67">
        <v>21.549791666666675</v>
      </c>
    </row>
    <row r="68" spans="1:17" ht="15">
      <c r="A68" s="2">
        <v>41095</v>
      </c>
      <c r="B68">
        <v>-170083.28</v>
      </c>
      <c r="C68">
        <v>487995.160000004</v>
      </c>
      <c r="D68">
        <v>-427240.81</v>
      </c>
      <c r="E68">
        <v>-2025.36</v>
      </c>
      <c r="F68">
        <v>77805.94999999997</v>
      </c>
      <c r="G68">
        <v>-369330.75</v>
      </c>
      <c r="H68">
        <v>29.640937499999996</v>
      </c>
      <c r="I68">
        <v>24.186562499999994</v>
      </c>
      <c r="K68" s="2">
        <v>41095</v>
      </c>
      <c r="L68">
        <v>-170083.28</v>
      </c>
      <c r="M68">
        <v>487995.160000004</v>
      </c>
      <c r="N68">
        <v>-427240.81</v>
      </c>
      <c r="O68">
        <v>-2025.36</v>
      </c>
      <c r="P68">
        <v>77805.94999999997</v>
      </c>
      <c r="Q68">
        <v>24.186562499999994</v>
      </c>
    </row>
    <row r="69" spans="1:17" ht="15">
      <c r="A69" s="2">
        <v>41096</v>
      </c>
      <c r="B69">
        <v>-128832.77</v>
      </c>
      <c r="C69">
        <v>1162841.07</v>
      </c>
      <c r="D69">
        <v>-1360036.84</v>
      </c>
      <c r="E69">
        <v>-5124.82</v>
      </c>
      <c r="F69">
        <v>284069.6299999999</v>
      </c>
      <c r="G69">
        <v>-1098278.6000000003</v>
      </c>
      <c r="H69">
        <v>43.44208333333333</v>
      </c>
      <c r="I69">
        <v>25.07093749999999</v>
      </c>
      <c r="K69" s="2">
        <v>41096</v>
      </c>
      <c r="L69">
        <v>-128832.77</v>
      </c>
      <c r="M69">
        <v>1162841.07</v>
      </c>
      <c r="N69">
        <v>-1360036.84</v>
      </c>
      <c r="O69">
        <v>-5124.82</v>
      </c>
      <c r="P69">
        <v>284069.6299999999</v>
      </c>
      <c r="Q69">
        <v>25.07093749999999</v>
      </c>
    </row>
    <row r="70" spans="1:17" ht="15">
      <c r="A70" s="2">
        <v>41097</v>
      </c>
      <c r="B70">
        <v>-195008.58</v>
      </c>
      <c r="C70">
        <v>2062345.99</v>
      </c>
      <c r="D70">
        <v>-2325751.35</v>
      </c>
      <c r="E70">
        <v>-10410.05</v>
      </c>
      <c r="F70">
        <v>438805.5699999999</v>
      </c>
      <c r="G70">
        <v>-1986072.1</v>
      </c>
      <c r="H70">
        <v>56.69781250000002</v>
      </c>
      <c r="I70">
        <v>23.83604166666666</v>
      </c>
      <c r="K70" s="2">
        <v>41097</v>
      </c>
      <c r="L70">
        <v>-195008.58</v>
      </c>
      <c r="M70">
        <v>2062345.99</v>
      </c>
      <c r="N70">
        <v>-2325751.35</v>
      </c>
      <c r="O70">
        <v>-10410.05</v>
      </c>
      <c r="P70">
        <v>438805.5699999999</v>
      </c>
      <c r="Q70">
        <v>23.83604166666666</v>
      </c>
    </row>
    <row r="71" spans="1:17" ht="15">
      <c r="A71" s="2">
        <v>41098</v>
      </c>
      <c r="B71">
        <v>-131712.2</v>
      </c>
      <c r="C71">
        <v>1492319.66</v>
      </c>
      <c r="D71">
        <v>-1712362.76</v>
      </c>
      <c r="E71">
        <v>-10680.23</v>
      </c>
      <c r="F71">
        <v>339177.23000000004</v>
      </c>
      <c r="G71">
        <v>-1503073.6900000004</v>
      </c>
      <c r="H71">
        <v>46.211458333333326</v>
      </c>
      <c r="I71">
        <v>21.798958333333328</v>
      </c>
      <c r="K71" s="2">
        <v>41098</v>
      </c>
      <c r="L71">
        <v>-131712.2</v>
      </c>
      <c r="M71">
        <v>1492319.66</v>
      </c>
      <c r="N71">
        <v>-1712362.76</v>
      </c>
      <c r="O71">
        <v>-10680.23</v>
      </c>
      <c r="P71">
        <v>339177.23000000004</v>
      </c>
      <c r="Q71">
        <v>21.798958333333328</v>
      </c>
    </row>
    <row r="72" spans="1:17" ht="15">
      <c r="A72" s="2">
        <v>41099</v>
      </c>
      <c r="B72">
        <v>-184763.79</v>
      </c>
      <c r="C72">
        <v>1929533.15</v>
      </c>
      <c r="D72">
        <v>-1763524.97</v>
      </c>
      <c r="E72">
        <v>-331714.82</v>
      </c>
      <c r="F72">
        <v>306235.92</v>
      </c>
      <c r="G72">
        <v>-1182236.9700000002</v>
      </c>
      <c r="H72">
        <v>43.35708333333334</v>
      </c>
      <c r="I72">
        <v>25.020937500000002</v>
      </c>
      <c r="K72" s="2">
        <v>41099</v>
      </c>
      <c r="L72">
        <v>-184763.79</v>
      </c>
      <c r="M72">
        <v>1929533.15</v>
      </c>
      <c r="N72">
        <v>-1763524.97</v>
      </c>
      <c r="O72">
        <v>-331714.82</v>
      </c>
      <c r="P72">
        <v>306235.92</v>
      </c>
      <c r="Q72">
        <v>25.020937500000002</v>
      </c>
    </row>
    <row r="73" spans="1:17" ht="15">
      <c r="A73" s="2">
        <v>41100</v>
      </c>
      <c r="B73">
        <v>-183337.86</v>
      </c>
      <c r="C73">
        <v>948776.779999999</v>
      </c>
      <c r="D73">
        <v>-1054546.12</v>
      </c>
      <c r="E73">
        <v>-3064.88</v>
      </c>
      <c r="F73">
        <v>265652.96</v>
      </c>
      <c r="G73">
        <v>-889228.0999999999</v>
      </c>
      <c r="H73">
        <v>39.24427083333333</v>
      </c>
      <c r="I73">
        <v>24.24979166666667</v>
      </c>
      <c r="K73" s="2">
        <v>41100</v>
      </c>
      <c r="L73">
        <v>-183337.86</v>
      </c>
      <c r="M73">
        <v>948776.779999999</v>
      </c>
      <c r="N73">
        <v>-1054546.12</v>
      </c>
      <c r="O73">
        <v>-3064.88</v>
      </c>
      <c r="P73">
        <v>265652.96</v>
      </c>
      <c r="Q73">
        <v>24.24979166666667</v>
      </c>
    </row>
    <row r="74" spans="1:17" ht="15">
      <c r="A74" s="2">
        <v>41101</v>
      </c>
      <c r="B74">
        <v>-113237.24</v>
      </c>
      <c r="C74">
        <v>996590.820000001</v>
      </c>
      <c r="D74">
        <v>-1207513.53</v>
      </c>
      <c r="E74">
        <v>-1686.46</v>
      </c>
      <c r="F74">
        <v>292933.8399999999</v>
      </c>
      <c r="G74">
        <v>-1076483.8299999998</v>
      </c>
      <c r="H74">
        <v>40.24937500000001</v>
      </c>
      <c r="I74">
        <v>25.651562499999997</v>
      </c>
      <c r="K74" s="2">
        <v>41101</v>
      </c>
      <c r="L74">
        <v>-113237.24</v>
      </c>
      <c r="M74">
        <v>996590.820000001</v>
      </c>
      <c r="N74">
        <v>-1207513.53</v>
      </c>
      <c r="O74">
        <v>-1686.46</v>
      </c>
      <c r="P74">
        <v>292933.8399999999</v>
      </c>
      <c r="Q74">
        <v>25.651562499999997</v>
      </c>
    </row>
    <row r="75" spans="1:17" ht="15">
      <c r="A75" s="2">
        <v>41102</v>
      </c>
      <c r="B75">
        <v>-260883.18</v>
      </c>
      <c r="C75">
        <v>4306469.08</v>
      </c>
      <c r="D75">
        <v>-5200677.05</v>
      </c>
      <c r="E75">
        <v>-65106.32</v>
      </c>
      <c r="F75">
        <v>1139767.6000000006</v>
      </c>
      <c r="G75">
        <v>-4708307.98</v>
      </c>
      <c r="H75">
        <v>100.09249999999999</v>
      </c>
      <c r="I75">
        <v>26.907187499999992</v>
      </c>
      <c r="K75" s="2">
        <v>41102</v>
      </c>
      <c r="L75">
        <v>-260883.18</v>
      </c>
      <c r="M75">
        <v>4306469.08</v>
      </c>
      <c r="N75">
        <v>-5200677.05</v>
      </c>
      <c r="O75">
        <v>-65106.32</v>
      </c>
      <c r="P75">
        <v>1139767.6000000006</v>
      </c>
      <c r="Q75">
        <v>26.907187499999992</v>
      </c>
    </row>
    <row r="76" spans="1:17" ht="15">
      <c r="A76" s="2">
        <v>41103</v>
      </c>
      <c r="B76">
        <v>-216276.09</v>
      </c>
      <c r="C76">
        <v>6099443.58</v>
      </c>
      <c r="D76">
        <v>-6165751.65</v>
      </c>
      <c r="E76">
        <v>-142689.21</v>
      </c>
      <c r="F76">
        <v>349610.3199999999</v>
      </c>
      <c r="G76">
        <v>-3740733.200000001</v>
      </c>
      <c r="H76">
        <v>92.48843750000003</v>
      </c>
      <c r="I76">
        <v>27.13677083333333</v>
      </c>
      <c r="K76" s="2">
        <v>41103</v>
      </c>
      <c r="L76">
        <v>-216276.09</v>
      </c>
      <c r="M76">
        <v>6099443.58</v>
      </c>
      <c r="N76">
        <v>-6165751.65</v>
      </c>
      <c r="O76">
        <v>-142689.21</v>
      </c>
      <c r="P76">
        <v>349610.3199999999</v>
      </c>
      <c r="Q76">
        <v>27.13677083333333</v>
      </c>
    </row>
    <row r="77" spans="1:17" ht="15">
      <c r="A77" s="2">
        <v>41104</v>
      </c>
      <c r="B77">
        <v>-181493.62</v>
      </c>
      <c r="C77">
        <v>4695553.04999999</v>
      </c>
      <c r="D77">
        <v>-5287837.56</v>
      </c>
      <c r="E77">
        <v>-25394.02</v>
      </c>
      <c r="F77">
        <v>772455.4100000001</v>
      </c>
      <c r="G77">
        <v>-4791326.16</v>
      </c>
      <c r="H77">
        <v>103.89697916666667</v>
      </c>
      <c r="I77">
        <v>25.172395833333326</v>
      </c>
      <c r="K77" s="2">
        <v>41104</v>
      </c>
      <c r="L77">
        <v>-181493.62</v>
      </c>
      <c r="M77">
        <v>4695553.04999999</v>
      </c>
      <c r="N77">
        <v>-5287837.56</v>
      </c>
      <c r="O77">
        <v>-25394.02</v>
      </c>
      <c r="P77">
        <v>772455.4100000001</v>
      </c>
      <c r="Q77">
        <v>25.172395833333326</v>
      </c>
    </row>
    <row r="78" spans="1:17" ht="15">
      <c r="A78" s="2">
        <v>41105</v>
      </c>
      <c r="B78">
        <v>-139425.31</v>
      </c>
      <c r="C78">
        <v>4781653.34</v>
      </c>
      <c r="D78">
        <v>-5465113.89</v>
      </c>
      <c r="E78">
        <v>-26174.73</v>
      </c>
      <c r="F78">
        <v>835819.0600000003</v>
      </c>
      <c r="G78">
        <v>-4739456.03</v>
      </c>
      <c r="H78">
        <v>101.84864583333332</v>
      </c>
      <c r="I78">
        <v>22.182708333333334</v>
      </c>
      <c r="K78" s="2">
        <v>41105</v>
      </c>
      <c r="L78">
        <v>-139425.31</v>
      </c>
      <c r="M78">
        <v>4781653.34</v>
      </c>
      <c r="N78">
        <v>-5465113.89</v>
      </c>
      <c r="O78">
        <v>-26174.73</v>
      </c>
      <c r="P78">
        <v>835819.0600000003</v>
      </c>
      <c r="Q78">
        <v>22.182708333333334</v>
      </c>
    </row>
    <row r="79" spans="1:17" ht="15">
      <c r="A79" s="2">
        <v>41106</v>
      </c>
      <c r="B79">
        <v>-172700.78</v>
      </c>
      <c r="C79">
        <v>1294509.51</v>
      </c>
      <c r="D79">
        <v>-1649732.72</v>
      </c>
      <c r="E79">
        <v>-209184.26</v>
      </c>
      <c r="F79">
        <v>509521.3300000001</v>
      </c>
      <c r="G79">
        <v>-357947.24</v>
      </c>
      <c r="H79">
        <v>28.86739583333332</v>
      </c>
      <c r="I79">
        <v>23.41302083333332</v>
      </c>
      <c r="K79" s="2">
        <v>41106</v>
      </c>
      <c r="L79">
        <v>-172700.78</v>
      </c>
      <c r="M79">
        <v>1294509.51</v>
      </c>
      <c r="N79">
        <v>-1649732.72</v>
      </c>
      <c r="O79">
        <v>-209184.26</v>
      </c>
      <c r="P79">
        <v>509521.3300000001</v>
      </c>
      <c r="Q79">
        <v>23.41302083333332</v>
      </c>
    </row>
    <row r="80" spans="1:17" ht="15">
      <c r="A80" s="2">
        <v>41107</v>
      </c>
      <c r="B80">
        <v>-200526.62</v>
      </c>
      <c r="C80">
        <v>2060900.73</v>
      </c>
      <c r="D80">
        <v>-3374348.59</v>
      </c>
      <c r="E80">
        <v>-6308.67</v>
      </c>
      <c r="F80">
        <v>1489292.709999999</v>
      </c>
      <c r="G80">
        <v>-749695.24</v>
      </c>
      <c r="H80">
        <v>33.52864583333332</v>
      </c>
      <c r="I80">
        <v>22.811562499999994</v>
      </c>
      <c r="K80" s="2">
        <v>41107</v>
      </c>
      <c r="L80">
        <v>-200526.62</v>
      </c>
      <c r="M80">
        <v>2060900.73</v>
      </c>
      <c r="N80">
        <v>-3374348.59</v>
      </c>
      <c r="O80">
        <v>-6308.67</v>
      </c>
      <c r="P80">
        <v>1489292.709999999</v>
      </c>
      <c r="Q80">
        <v>22.811562499999994</v>
      </c>
    </row>
    <row r="81" spans="1:17" ht="15">
      <c r="A81" s="2">
        <v>41108</v>
      </c>
      <c r="B81">
        <v>-213737.96</v>
      </c>
      <c r="C81">
        <v>606218.440000001</v>
      </c>
      <c r="D81">
        <v>-533164.97</v>
      </c>
      <c r="E81">
        <v>-10383.89</v>
      </c>
      <c r="F81">
        <v>109098.07999999997</v>
      </c>
      <c r="G81">
        <v>-453777.45999999996</v>
      </c>
      <c r="H81">
        <v>29.715520833333326</v>
      </c>
      <c r="I81">
        <v>23.493854166666654</v>
      </c>
      <c r="K81" s="2">
        <v>41108</v>
      </c>
      <c r="L81">
        <v>-213737.96</v>
      </c>
      <c r="M81">
        <v>606218.440000001</v>
      </c>
      <c r="N81">
        <v>-533164.97</v>
      </c>
      <c r="O81">
        <v>-10383.89</v>
      </c>
      <c r="P81">
        <v>109098.07999999997</v>
      </c>
      <c r="Q81">
        <v>23.493854166666654</v>
      </c>
    </row>
    <row r="82" spans="1:17" ht="15">
      <c r="A82" s="2">
        <v>41109</v>
      </c>
      <c r="B82">
        <v>-240247.6</v>
      </c>
      <c r="C82">
        <v>1116038.27</v>
      </c>
      <c r="D82">
        <v>-879081.08</v>
      </c>
      <c r="E82">
        <v>-227921.27</v>
      </c>
      <c r="F82">
        <v>182255.27</v>
      </c>
      <c r="G82">
        <v>-635645.3200000001</v>
      </c>
      <c r="H82">
        <v>35.576666666666654</v>
      </c>
      <c r="I82">
        <v>26.24833333333332</v>
      </c>
      <c r="K82" s="2">
        <v>41109</v>
      </c>
      <c r="L82">
        <v>-240247.6</v>
      </c>
      <c r="M82">
        <v>1116038.27</v>
      </c>
      <c r="N82">
        <v>-879081.08</v>
      </c>
      <c r="O82">
        <v>-227921.27</v>
      </c>
      <c r="P82">
        <v>182255.27</v>
      </c>
      <c r="Q82">
        <v>26.24833333333332</v>
      </c>
    </row>
    <row r="83" spans="1:17" ht="15">
      <c r="A83" s="2">
        <v>41110</v>
      </c>
      <c r="B83">
        <v>-236390.02</v>
      </c>
      <c r="C83">
        <v>2095550.78</v>
      </c>
      <c r="D83">
        <v>-2402970.21</v>
      </c>
      <c r="E83">
        <v>-18473.56</v>
      </c>
      <c r="F83">
        <v>506338.4800000001</v>
      </c>
      <c r="G83">
        <v>-2082322.83</v>
      </c>
      <c r="H83">
        <v>57.35958333333334</v>
      </c>
      <c r="I83">
        <v>26.952916666666667</v>
      </c>
      <c r="K83" s="2">
        <v>41110</v>
      </c>
      <c r="L83">
        <v>-236390.02</v>
      </c>
      <c r="M83">
        <v>2095550.78</v>
      </c>
      <c r="N83">
        <v>-2402970.21</v>
      </c>
      <c r="O83">
        <v>-18473.56</v>
      </c>
      <c r="P83">
        <v>506338.4800000001</v>
      </c>
      <c r="Q83">
        <v>26.952916666666667</v>
      </c>
    </row>
    <row r="84" spans="1:17" ht="15">
      <c r="A84" s="2">
        <v>41111</v>
      </c>
      <c r="B84">
        <v>-280090.51</v>
      </c>
      <c r="C84">
        <v>2032876.92</v>
      </c>
      <c r="D84">
        <v>-2254867.62</v>
      </c>
      <c r="E84">
        <v>-11041.81</v>
      </c>
      <c r="F84">
        <v>469529.87999999966</v>
      </c>
      <c r="G84">
        <v>-1950421.1999999997</v>
      </c>
      <c r="H84">
        <v>57.393229166666664</v>
      </c>
      <c r="I84">
        <v>26.902395833333326</v>
      </c>
      <c r="K84" s="2">
        <v>41111</v>
      </c>
      <c r="L84">
        <v>-280090.51</v>
      </c>
      <c r="M84">
        <v>2032876.92</v>
      </c>
      <c r="N84">
        <v>-2254867.62</v>
      </c>
      <c r="O84">
        <v>-11041.81</v>
      </c>
      <c r="P84">
        <v>469529.87999999966</v>
      </c>
      <c r="Q84">
        <v>26.902395833333326</v>
      </c>
    </row>
    <row r="85" spans="1:17" ht="15">
      <c r="A85" s="2">
        <v>41112</v>
      </c>
      <c r="B85">
        <v>-210629.27</v>
      </c>
      <c r="C85">
        <v>1402731.84</v>
      </c>
      <c r="D85">
        <v>-1575266.54</v>
      </c>
      <c r="E85">
        <v>-3622.96</v>
      </c>
      <c r="F85">
        <v>349361.87000000005</v>
      </c>
      <c r="G85">
        <v>-1393651.8599999999</v>
      </c>
      <c r="H85">
        <v>49.16083333333335</v>
      </c>
      <c r="I85">
        <v>25.214583333333337</v>
      </c>
      <c r="K85" s="2">
        <v>41112</v>
      </c>
      <c r="L85">
        <v>-210629.27</v>
      </c>
      <c r="M85">
        <v>1402731.84</v>
      </c>
      <c r="N85">
        <v>-1575266.54</v>
      </c>
      <c r="O85">
        <v>-3622.96</v>
      </c>
      <c r="P85">
        <v>349361.87000000005</v>
      </c>
      <c r="Q85">
        <v>25.214583333333337</v>
      </c>
    </row>
    <row r="86" spans="1:17" ht="15">
      <c r="A86" s="2">
        <v>41113</v>
      </c>
      <c r="B86">
        <v>-217735.21</v>
      </c>
      <c r="C86">
        <v>903549.51</v>
      </c>
      <c r="D86">
        <v>-915914.83</v>
      </c>
      <c r="E86">
        <v>-21982.26</v>
      </c>
      <c r="F86">
        <v>216040.12</v>
      </c>
      <c r="G86">
        <v>-739957.7000000001</v>
      </c>
      <c r="H86">
        <v>37.05218749999998</v>
      </c>
      <c r="I86">
        <v>25.149583333333325</v>
      </c>
      <c r="K86" s="2">
        <v>41113</v>
      </c>
      <c r="L86">
        <v>-217735.21</v>
      </c>
      <c r="M86">
        <v>903549.51</v>
      </c>
      <c r="N86">
        <v>-915914.83</v>
      </c>
      <c r="O86">
        <v>-21982.26</v>
      </c>
      <c r="P86">
        <v>216040.12</v>
      </c>
      <c r="Q86">
        <v>25.149583333333325</v>
      </c>
    </row>
    <row r="87" spans="1:17" ht="15">
      <c r="A87" s="2">
        <v>41114</v>
      </c>
      <c r="B87">
        <v>-224758.93</v>
      </c>
      <c r="C87">
        <v>1064764.86</v>
      </c>
      <c r="D87">
        <v>-989530.95</v>
      </c>
      <c r="E87">
        <v>-78744.75</v>
      </c>
      <c r="F87">
        <v>196952.74000000014</v>
      </c>
      <c r="G87">
        <v>-667013.9199999999</v>
      </c>
      <c r="H87">
        <v>36.96760416666667</v>
      </c>
      <c r="I87">
        <v>26.935416666666665</v>
      </c>
      <c r="K87" s="2">
        <v>41114</v>
      </c>
      <c r="L87">
        <v>-224758.93</v>
      </c>
      <c r="M87">
        <v>1064764.86</v>
      </c>
      <c r="N87">
        <v>-989530.95</v>
      </c>
      <c r="O87">
        <v>-78744.75</v>
      </c>
      <c r="P87">
        <v>196952.74000000014</v>
      </c>
      <c r="Q87">
        <v>26.935416666666665</v>
      </c>
    </row>
    <row r="88" spans="1:17" ht="15">
      <c r="A88" s="2">
        <v>41115</v>
      </c>
      <c r="B88">
        <v>-224905.49</v>
      </c>
      <c r="C88">
        <v>927808.200000004</v>
      </c>
      <c r="D88">
        <v>-817147.52</v>
      </c>
      <c r="E88">
        <v>-19635.58</v>
      </c>
      <c r="F88">
        <v>86882.15</v>
      </c>
      <c r="G88">
        <v>-449845.1099999999</v>
      </c>
      <c r="H88">
        <v>33.85302083333333</v>
      </c>
      <c r="I88">
        <v>26.723645833333332</v>
      </c>
      <c r="K88" s="2">
        <v>41115</v>
      </c>
      <c r="L88">
        <v>-224905.49</v>
      </c>
      <c r="M88">
        <v>927808.200000004</v>
      </c>
      <c r="N88">
        <v>-817147.52</v>
      </c>
      <c r="O88">
        <v>-19635.58</v>
      </c>
      <c r="P88">
        <v>86882.15</v>
      </c>
      <c r="Q88">
        <v>26.723645833333332</v>
      </c>
    </row>
    <row r="89" spans="1:17" ht="15">
      <c r="A89" s="2">
        <v>41116</v>
      </c>
      <c r="B89">
        <v>-257745.29</v>
      </c>
      <c r="C89">
        <v>2053480.09</v>
      </c>
      <c r="D89">
        <v>-2146328.72</v>
      </c>
      <c r="E89">
        <v>-62871.33</v>
      </c>
      <c r="F89">
        <v>371407.87000000005</v>
      </c>
      <c r="G89">
        <v>-1597355.95</v>
      </c>
      <c r="H89">
        <v>53.1734375</v>
      </c>
      <c r="I89">
        <v>29.12635416666667</v>
      </c>
      <c r="K89" s="2">
        <v>41116</v>
      </c>
      <c r="L89">
        <v>-257745.29</v>
      </c>
      <c r="M89">
        <v>2053480.09</v>
      </c>
      <c r="N89">
        <v>-2146328.72</v>
      </c>
      <c r="O89">
        <v>-62871.33</v>
      </c>
      <c r="P89">
        <v>371407.87000000005</v>
      </c>
      <c r="Q89">
        <v>29.12635416666667</v>
      </c>
    </row>
    <row r="90" spans="1:17" ht="15">
      <c r="A90" s="2">
        <v>41117</v>
      </c>
      <c r="B90">
        <v>-306137.76</v>
      </c>
      <c r="C90">
        <v>1946216.23</v>
      </c>
      <c r="D90">
        <v>-2166809.21</v>
      </c>
      <c r="E90">
        <v>-6141.55</v>
      </c>
      <c r="F90">
        <v>488586.31999999995</v>
      </c>
      <c r="G90">
        <v>-1737233.25</v>
      </c>
      <c r="H90">
        <v>56.70395833333333</v>
      </c>
      <c r="I90">
        <v>28.086145833333337</v>
      </c>
      <c r="K90" s="2">
        <v>41117</v>
      </c>
      <c r="L90">
        <v>-306137.76</v>
      </c>
      <c r="M90">
        <v>1946216.23</v>
      </c>
      <c r="N90">
        <v>-2166809.21</v>
      </c>
      <c r="O90">
        <v>-6141.55</v>
      </c>
      <c r="P90">
        <v>488586.31999999995</v>
      </c>
      <c r="Q90">
        <v>28.086145833333337</v>
      </c>
    </row>
    <row r="91" spans="1:17" ht="15">
      <c r="A91" s="2">
        <v>41118</v>
      </c>
      <c r="B91">
        <v>-280278.34</v>
      </c>
      <c r="C91">
        <v>1296348.07</v>
      </c>
      <c r="D91">
        <v>-1272605.77</v>
      </c>
      <c r="E91">
        <v>-3654.79</v>
      </c>
      <c r="F91">
        <v>214042.25999999995</v>
      </c>
      <c r="G91">
        <v>-919239.6499999999</v>
      </c>
      <c r="H91">
        <v>42.4925</v>
      </c>
      <c r="I91">
        <v>28.025833333333328</v>
      </c>
      <c r="K91" s="2">
        <v>41118</v>
      </c>
      <c r="L91">
        <v>-280278.34</v>
      </c>
      <c r="M91">
        <v>1296348.07</v>
      </c>
      <c r="N91">
        <v>-1272605.77</v>
      </c>
      <c r="O91">
        <v>-3654.79</v>
      </c>
      <c r="P91">
        <v>214042.25999999995</v>
      </c>
      <c r="Q91">
        <v>28.025833333333328</v>
      </c>
    </row>
    <row r="92" spans="1:17" ht="15">
      <c r="A92" s="2">
        <v>41119</v>
      </c>
      <c r="B92">
        <v>-259920.36</v>
      </c>
      <c r="C92">
        <v>1437551.4</v>
      </c>
      <c r="D92">
        <v>-1453214.71</v>
      </c>
      <c r="E92">
        <v>-15811.68</v>
      </c>
      <c r="F92">
        <v>258157.1100000001</v>
      </c>
      <c r="G92">
        <v>-1113868.0199999998</v>
      </c>
      <c r="H92">
        <v>43.7540625</v>
      </c>
      <c r="I92">
        <v>26.148020833333334</v>
      </c>
      <c r="K92" s="2">
        <v>41119</v>
      </c>
      <c r="L92">
        <v>-259920.36</v>
      </c>
      <c r="M92">
        <v>1437551.4</v>
      </c>
      <c r="N92">
        <v>-1453214.71</v>
      </c>
      <c r="O92">
        <v>-15811.68</v>
      </c>
      <c r="P92">
        <v>258157.1100000001</v>
      </c>
      <c r="Q92">
        <v>26.148020833333334</v>
      </c>
    </row>
    <row r="93" spans="1:17" ht="15">
      <c r="A93" s="2">
        <v>41120</v>
      </c>
      <c r="B93">
        <v>-809126.34</v>
      </c>
      <c r="C93">
        <v>4397054.85</v>
      </c>
      <c r="D93">
        <v>-3174631.85</v>
      </c>
      <c r="E93">
        <v>-319179.07</v>
      </c>
      <c r="F93">
        <v>-336462.17999999993</v>
      </c>
      <c r="G93">
        <v>-1523741.2799999998</v>
      </c>
      <c r="H93">
        <v>79.22718750000003</v>
      </c>
      <c r="I93">
        <v>55.06312499999999</v>
      </c>
      <c r="K93" s="2">
        <v>41120</v>
      </c>
      <c r="L93">
        <v>-809126.34</v>
      </c>
      <c r="M93">
        <v>4397054.85</v>
      </c>
      <c r="N93">
        <v>-3174631.85</v>
      </c>
      <c r="O93">
        <v>-319179.07</v>
      </c>
      <c r="P93">
        <v>-336462.17999999993</v>
      </c>
      <c r="Q93">
        <v>55.06312499999999</v>
      </c>
    </row>
    <row r="94" spans="1:17" ht="15">
      <c r="A94" s="2">
        <v>41121</v>
      </c>
      <c r="B94">
        <v>-548396.91</v>
      </c>
      <c r="C94">
        <v>7865977.15000001</v>
      </c>
      <c r="D94">
        <v>-6131446.3</v>
      </c>
      <c r="E94">
        <v>-1362861.54</v>
      </c>
      <c r="F94">
        <v>-25386.38000000004</v>
      </c>
      <c r="G94">
        <v>-2477880.45</v>
      </c>
      <c r="H94">
        <v>81.98750000000003</v>
      </c>
      <c r="I94">
        <v>36.40145833333332</v>
      </c>
      <c r="K94" s="2">
        <v>41121</v>
      </c>
      <c r="L94">
        <v>-548396.91</v>
      </c>
      <c r="M94">
        <v>7865977.15000001</v>
      </c>
      <c r="N94">
        <v>-6131446.3</v>
      </c>
      <c r="O94">
        <v>-1362861.54</v>
      </c>
      <c r="P94">
        <v>-25386.38000000004</v>
      </c>
      <c r="Q94">
        <v>36.40145833333332</v>
      </c>
    </row>
    <row r="95" spans="1:17" ht="15">
      <c r="A95" s="2">
        <v>41122</v>
      </c>
      <c r="B95">
        <v>-599375.96</v>
      </c>
      <c r="C95">
        <v>10158234.15</v>
      </c>
      <c r="D95">
        <v>-8305427.04</v>
      </c>
      <c r="E95">
        <v>-1839754.9</v>
      </c>
      <c r="F95">
        <v>355021.99000000017</v>
      </c>
      <c r="G95">
        <v>-3962408.05</v>
      </c>
      <c r="H95">
        <v>103.07479166666666</v>
      </c>
      <c r="I95">
        <v>36.25843749999999</v>
      </c>
      <c r="K95" s="2">
        <v>41122</v>
      </c>
      <c r="L95">
        <v>-599375.96</v>
      </c>
      <c r="M95">
        <v>10158234.15</v>
      </c>
      <c r="N95">
        <v>-8305427.04</v>
      </c>
      <c r="O95">
        <v>-1839754.9</v>
      </c>
      <c r="P95">
        <v>355021.99000000017</v>
      </c>
      <c r="Q95">
        <v>36.25843749999999</v>
      </c>
    </row>
    <row r="96" spans="1:17" ht="15">
      <c r="A96" s="2">
        <v>41123</v>
      </c>
      <c r="B96">
        <v>-305496.85</v>
      </c>
      <c r="C96">
        <v>2958334.24</v>
      </c>
      <c r="D96">
        <v>-2844501.85</v>
      </c>
      <c r="E96">
        <v>-69082.37</v>
      </c>
      <c r="F96">
        <v>163300.25000000006</v>
      </c>
      <c r="G96">
        <v>-1936950.9199999997</v>
      </c>
      <c r="H96">
        <v>60.29281250000002</v>
      </c>
      <c r="I96">
        <v>30.161979166666672</v>
      </c>
      <c r="K96" s="2">
        <v>41123</v>
      </c>
      <c r="L96">
        <v>-305496.85</v>
      </c>
      <c r="M96">
        <v>2958334.24</v>
      </c>
      <c r="N96">
        <v>-2844501.85</v>
      </c>
      <c r="O96">
        <v>-69082.37</v>
      </c>
      <c r="P96">
        <v>163300.25000000006</v>
      </c>
      <c r="Q96">
        <v>30.161979166666672</v>
      </c>
    </row>
    <row r="97" spans="1:17" ht="15">
      <c r="A97" s="2">
        <v>41124</v>
      </c>
      <c r="B97">
        <v>-250396.09</v>
      </c>
      <c r="C97">
        <v>895386.400000004</v>
      </c>
      <c r="D97">
        <v>-770285.44</v>
      </c>
      <c r="E97">
        <v>-19998.43</v>
      </c>
      <c r="F97">
        <v>108723.18000000001</v>
      </c>
      <c r="G97">
        <v>-512320.54000000004</v>
      </c>
      <c r="H97">
        <v>34.78375</v>
      </c>
      <c r="I97">
        <v>27.40645833333333</v>
      </c>
      <c r="K97" s="2">
        <v>41124</v>
      </c>
      <c r="L97">
        <v>-250396.09</v>
      </c>
      <c r="M97">
        <v>895386.400000004</v>
      </c>
      <c r="N97">
        <v>-770285.44</v>
      </c>
      <c r="O97">
        <v>-19998.43</v>
      </c>
      <c r="P97">
        <v>108723.18000000001</v>
      </c>
      <c r="Q97">
        <v>27.40645833333333</v>
      </c>
    </row>
    <row r="98" spans="1:17" ht="15">
      <c r="A98" s="2">
        <v>41125</v>
      </c>
      <c r="B98">
        <v>-277998.08</v>
      </c>
      <c r="C98">
        <v>1007636.64</v>
      </c>
      <c r="D98">
        <v>-915011.53</v>
      </c>
      <c r="E98">
        <v>-23343.11</v>
      </c>
      <c r="F98">
        <v>170555.86999999994</v>
      </c>
      <c r="G98">
        <v>-707481.0399999999</v>
      </c>
      <c r="H98">
        <v>38.002083333333324</v>
      </c>
      <c r="I98">
        <v>27.540624999999988</v>
      </c>
      <c r="K98" s="2">
        <v>41125</v>
      </c>
      <c r="L98">
        <v>-277998.08</v>
      </c>
      <c r="M98">
        <v>1007636.64</v>
      </c>
      <c r="N98">
        <v>-915011.53</v>
      </c>
      <c r="O98">
        <v>-23343.11</v>
      </c>
      <c r="P98">
        <v>170555.86999999994</v>
      </c>
      <c r="Q98">
        <v>27.540624999999988</v>
      </c>
    </row>
    <row r="99" spans="1:17" ht="15">
      <c r="A99" s="2">
        <v>41126</v>
      </c>
      <c r="B99">
        <v>-295312.79</v>
      </c>
      <c r="C99">
        <v>1498743.14</v>
      </c>
      <c r="D99">
        <v>-1619646.26</v>
      </c>
      <c r="E99">
        <v>-12841.91</v>
      </c>
      <c r="F99">
        <v>400785.49999999994</v>
      </c>
      <c r="G99">
        <v>-1377274.7300000002</v>
      </c>
      <c r="H99">
        <v>49.36322916666666</v>
      </c>
      <c r="I99">
        <v>26.408541666666675</v>
      </c>
      <c r="K99" s="2">
        <v>41126</v>
      </c>
      <c r="L99">
        <v>-295312.79</v>
      </c>
      <c r="M99">
        <v>1498743.14</v>
      </c>
      <c r="N99">
        <v>-1619646.26</v>
      </c>
      <c r="O99">
        <v>-12841.91</v>
      </c>
      <c r="P99">
        <v>400785.49999999994</v>
      </c>
      <c r="Q99">
        <v>26.408541666666675</v>
      </c>
    </row>
    <row r="100" spans="1:17" ht="15">
      <c r="A100" s="2">
        <v>41127</v>
      </c>
      <c r="B100">
        <v>-583212.6</v>
      </c>
      <c r="C100">
        <v>9515239.38999999</v>
      </c>
      <c r="D100">
        <v>-9727226.24</v>
      </c>
      <c r="E100">
        <v>-335015</v>
      </c>
      <c r="F100">
        <v>961136.5300000004</v>
      </c>
      <c r="G100">
        <v>-3541979.9</v>
      </c>
      <c r="H100">
        <v>116.12052083333334</v>
      </c>
      <c r="I100">
        <v>46.689062500000006</v>
      </c>
      <c r="K100" s="2">
        <v>41127</v>
      </c>
      <c r="L100">
        <v>-583212.6</v>
      </c>
      <c r="M100">
        <v>9515239.38999999</v>
      </c>
      <c r="N100">
        <v>-9727226.24</v>
      </c>
      <c r="O100">
        <v>-335015</v>
      </c>
      <c r="P100">
        <v>961136.5300000004</v>
      </c>
      <c r="Q100">
        <v>46.689062500000006</v>
      </c>
    </row>
    <row r="101" spans="1:17" ht="15">
      <c r="A101" s="2">
        <v>41128</v>
      </c>
      <c r="B101">
        <v>-345022.36</v>
      </c>
      <c r="C101">
        <v>3949976.68</v>
      </c>
      <c r="D101">
        <v>-4179436.4</v>
      </c>
      <c r="E101">
        <v>-172111.36</v>
      </c>
      <c r="F101">
        <v>463467.76000000007</v>
      </c>
      <c r="G101">
        <v>-1854525.7299999995</v>
      </c>
      <c r="H101">
        <v>63.44802083333332</v>
      </c>
      <c r="I101">
        <v>30.295312499999998</v>
      </c>
      <c r="K101" s="2">
        <v>41128</v>
      </c>
      <c r="L101">
        <v>-345022.36</v>
      </c>
      <c r="M101">
        <v>3949976.68</v>
      </c>
      <c r="N101">
        <v>-4179436.4</v>
      </c>
      <c r="O101">
        <v>-172111.36</v>
      </c>
      <c r="P101">
        <v>463467.76000000007</v>
      </c>
      <c r="Q101">
        <v>30.295312499999998</v>
      </c>
    </row>
    <row r="102" spans="1:17" ht="15">
      <c r="A102" s="2">
        <v>41129</v>
      </c>
      <c r="B102">
        <v>-261104.04</v>
      </c>
      <c r="C102">
        <v>1940169.97</v>
      </c>
      <c r="D102">
        <v>-2123168.06</v>
      </c>
      <c r="E102">
        <v>-9888.73</v>
      </c>
      <c r="F102">
        <v>416606.2100000003</v>
      </c>
      <c r="G102">
        <v>-1798523.0100000002</v>
      </c>
      <c r="H102">
        <v>53.91364583333333</v>
      </c>
      <c r="I102">
        <v>26.30895833333334</v>
      </c>
      <c r="K102" s="2">
        <v>41129</v>
      </c>
      <c r="L102">
        <v>-261104.04</v>
      </c>
      <c r="M102">
        <v>1940169.97</v>
      </c>
      <c r="N102">
        <v>-2123168.06</v>
      </c>
      <c r="O102">
        <v>-9888.73</v>
      </c>
      <c r="P102">
        <v>416606.2100000003</v>
      </c>
      <c r="Q102">
        <v>26.30895833333334</v>
      </c>
    </row>
    <row r="103" spans="1:17" ht="15">
      <c r="A103" s="2">
        <v>41130</v>
      </c>
      <c r="B103">
        <v>-798191.49</v>
      </c>
      <c r="C103">
        <v>5771794.22999998</v>
      </c>
      <c r="D103">
        <v>-5633181.34</v>
      </c>
      <c r="E103">
        <v>-138474.36</v>
      </c>
      <c r="F103">
        <v>633168.03</v>
      </c>
      <c r="G103">
        <v>-2474228.96</v>
      </c>
      <c r="H103">
        <v>102.46406250000001</v>
      </c>
      <c r="I103">
        <v>59.164583333333326</v>
      </c>
      <c r="K103" s="2">
        <v>41130</v>
      </c>
      <c r="L103">
        <v>-798191.49</v>
      </c>
      <c r="M103">
        <v>5771794.22999998</v>
      </c>
      <c r="N103">
        <v>-5633181.34</v>
      </c>
      <c r="O103">
        <v>-138474.36</v>
      </c>
      <c r="P103">
        <v>633168.03</v>
      </c>
      <c r="Q103">
        <v>59.164583333333326</v>
      </c>
    </row>
    <row r="104" spans="1:17" ht="15">
      <c r="A104" s="2">
        <v>41131</v>
      </c>
      <c r="B104">
        <v>-321274.61</v>
      </c>
      <c r="C104">
        <v>2114372.67</v>
      </c>
      <c r="D104">
        <v>-2208418.35</v>
      </c>
      <c r="E104">
        <v>-41824.89</v>
      </c>
      <c r="F104">
        <v>421603.1800000001</v>
      </c>
      <c r="G104">
        <v>-1866419.7000000002</v>
      </c>
      <c r="H104">
        <v>54.81333333333333</v>
      </c>
      <c r="I104">
        <v>27.599791666666665</v>
      </c>
      <c r="K104" s="2">
        <v>41131</v>
      </c>
      <c r="L104">
        <v>-321274.61</v>
      </c>
      <c r="M104">
        <v>2114372.67</v>
      </c>
      <c r="N104">
        <v>-2208418.35</v>
      </c>
      <c r="O104">
        <v>-41824.89</v>
      </c>
      <c r="P104">
        <v>421603.1800000001</v>
      </c>
      <c r="Q104">
        <v>27.599791666666665</v>
      </c>
    </row>
    <row r="105" spans="1:17" ht="15">
      <c r="A105" s="2">
        <v>41132</v>
      </c>
      <c r="B105">
        <v>-298010.24</v>
      </c>
      <c r="C105">
        <v>2505260.92</v>
      </c>
      <c r="D105">
        <v>-2740210.06</v>
      </c>
      <c r="E105">
        <v>-6863.66</v>
      </c>
      <c r="F105">
        <v>513982.02000000014</v>
      </c>
      <c r="G105">
        <v>-2218439.6899999995</v>
      </c>
      <c r="H105">
        <v>60.52822916666667</v>
      </c>
      <c r="I105">
        <v>25.339479166666678</v>
      </c>
      <c r="K105" s="2">
        <v>41132</v>
      </c>
      <c r="L105">
        <v>-298010.24</v>
      </c>
      <c r="M105">
        <v>2505260.92</v>
      </c>
      <c r="N105">
        <v>-2740210.06</v>
      </c>
      <c r="O105">
        <v>-6863.66</v>
      </c>
      <c r="P105">
        <v>513982.02000000014</v>
      </c>
      <c r="Q105">
        <v>25.339479166666678</v>
      </c>
    </row>
    <row r="106" spans="1:17" ht="15">
      <c r="A106" s="2">
        <v>41133</v>
      </c>
      <c r="B106">
        <v>-281385.18</v>
      </c>
      <c r="C106">
        <v>1945566.51</v>
      </c>
      <c r="D106">
        <v>-1995484.78</v>
      </c>
      <c r="E106">
        <v>-17980.55</v>
      </c>
      <c r="F106">
        <v>325029.27999999985</v>
      </c>
      <c r="G106">
        <v>-1725254.1699999997</v>
      </c>
      <c r="H106">
        <v>51.646041666666655</v>
      </c>
      <c r="I106">
        <v>24.83729166666666</v>
      </c>
      <c r="K106" s="2">
        <v>41133</v>
      </c>
      <c r="L106">
        <v>-281385.18</v>
      </c>
      <c r="M106">
        <v>1945566.51</v>
      </c>
      <c r="N106">
        <v>-1995484.78</v>
      </c>
      <c r="O106">
        <v>-17980.55</v>
      </c>
      <c r="P106">
        <v>325029.27999999985</v>
      </c>
      <c r="Q106">
        <v>24.83729166666666</v>
      </c>
    </row>
    <row r="107" spans="1:17" ht="15">
      <c r="A107" s="2">
        <v>41134</v>
      </c>
      <c r="B107">
        <v>-526659.51</v>
      </c>
      <c r="C107">
        <v>2805322.67</v>
      </c>
      <c r="D107">
        <v>-2534261.32</v>
      </c>
      <c r="E107">
        <v>-115004.69</v>
      </c>
      <c r="F107">
        <v>348540.48000000016</v>
      </c>
      <c r="G107">
        <v>-1577358.6099999994</v>
      </c>
      <c r="H107">
        <v>64.05291666666666</v>
      </c>
      <c r="I107">
        <v>40.56281250000001</v>
      </c>
      <c r="K107" s="2">
        <v>41134</v>
      </c>
      <c r="L107">
        <v>-526659.51</v>
      </c>
      <c r="M107">
        <v>2805322.67</v>
      </c>
      <c r="N107">
        <v>-2534261.32</v>
      </c>
      <c r="O107">
        <v>-115004.69</v>
      </c>
      <c r="P107">
        <v>348540.48000000016</v>
      </c>
      <c r="Q107">
        <v>40.56281250000001</v>
      </c>
    </row>
    <row r="108" spans="1:17" ht="15">
      <c r="A108" s="2">
        <v>41135</v>
      </c>
      <c r="B108">
        <v>-300499.81</v>
      </c>
      <c r="C108">
        <v>1506868.78</v>
      </c>
      <c r="D108">
        <v>-1453710.12</v>
      </c>
      <c r="E108">
        <v>-38633.83</v>
      </c>
      <c r="F108">
        <v>266189.48000000004</v>
      </c>
      <c r="G108">
        <v>-1210837.7100000002</v>
      </c>
      <c r="H108">
        <v>43.62947916666667</v>
      </c>
      <c r="I108">
        <v>24.853854166666668</v>
      </c>
      <c r="K108" s="2">
        <v>41135</v>
      </c>
      <c r="L108">
        <v>-300499.81</v>
      </c>
      <c r="M108">
        <v>1506868.78</v>
      </c>
      <c r="N108">
        <v>-1453710.12</v>
      </c>
      <c r="O108">
        <v>-38633.83</v>
      </c>
      <c r="P108">
        <v>266189.48000000004</v>
      </c>
      <c r="Q108">
        <v>24.853854166666668</v>
      </c>
    </row>
    <row r="109" spans="1:17" ht="15">
      <c r="A109" s="2">
        <v>41136</v>
      </c>
      <c r="B109">
        <v>-251128.68</v>
      </c>
      <c r="C109">
        <v>1094161.95</v>
      </c>
      <c r="D109">
        <v>-984169.39</v>
      </c>
      <c r="E109">
        <v>-10463.48</v>
      </c>
      <c r="F109">
        <v>124325.67999999993</v>
      </c>
      <c r="G109">
        <v>-768639.1999999997</v>
      </c>
      <c r="H109">
        <v>33.75770833333332</v>
      </c>
      <c r="I109">
        <v>22.784374999999997</v>
      </c>
      <c r="K109" s="2">
        <v>41136</v>
      </c>
      <c r="L109">
        <v>-251128.68</v>
      </c>
      <c r="M109">
        <v>1094161.95</v>
      </c>
      <c r="N109">
        <v>-984169.39</v>
      </c>
      <c r="O109">
        <v>-10463.48</v>
      </c>
      <c r="P109">
        <v>124325.67999999993</v>
      </c>
      <c r="Q109">
        <v>22.784374999999997</v>
      </c>
    </row>
    <row r="110" spans="1:17" ht="15">
      <c r="A110" s="2">
        <v>41137</v>
      </c>
      <c r="B110">
        <v>-284464.82</v>
      </c>
      <c r="C110">
        <v>1024970</v>
      </c>
      <c r="D110">
        <v>-1012185.64</v>
      </c>
      <c r="E110">
        <v>-3245.4</v>
      </c>
      <c r="F110">
        <v>241098.88999999998</v>
      </c>
      <c r="G110">
        <v>-803380.74</v>
      </c>
      <c r="H110">
        <v>36.52135416666667</v>
      </c>
      <c r="I110">
        <v>24.230104166666663</v>
      </c>
      <c r="K110" s="2">
        <v>41137</v>
      </c>
      <c r="L110">
        <v>-284464.82</v>
      </c>
      <c r="M110">
        <v>1024970</v>
      </c>
      <c r="N110">
        <v>-1012185.64</v>
      </c>
      <c r="O110">
        <v>-3245.4</v>
      </c>
      <c r="P110">
        <v>241098.88999999998</v>
      </c>
      <c r="Q110">
        <v>24.230104166666663</v>
      </c>
    </row>
    <row r="111" spans="1:17" ht="15">
      <c r="A111" s="2">
        <v>41138</v>
      </c>
      <c r="B111">
        <v>-434132.53</v>
      </c>
      <c r="C111">
        <v>2279114.68</v>
      </c>
      <c r="D111">
        <v>-2210994.24</v>
      </c>
      <c r="E111">
        <v>-113852.67</v>
      </c>
      <c r="F111">
        <v>430016.1199999998</v>
      </c>
      <c r="G111">
        <v>-1825843.2300000004</v>
      </c>
      <c r="H111">
        <v>65.54479166666664</v>
      </c>
      <c r="I111">
        <v>33.65916666666668</v>
      </c>
      <c r="K111" s="2">
        <v>41138</v>
      </c>
      <c r="L111">
        <v>-434132.53</v>
      </c>
      <c r="M111">
        <v>2279114.68</v>
      </c>
      <c r="N111">
        <v>-2210994.24</v>
      </c>
      <c r="O111">
        <v>-113852.67</v>
      </c>
      <c r="P111">
        <v>430016.1199999998</v>
      </c>
      <c r="Q111">
        <v>33.65916666666668</v>
      </c>
    </row>
    <row r="112" spans="1:17" ht="15">
      <c r="A112" s="2">
        <v>41139</v>
      </c>
      <c r="B112">
        <v>-90416.63</v>
      </c>
      <c r="C112">
        <v>1297766.25</v>
      </c>
      <c r="D112">
        <v>-1674102.52</v>
      </c>
      <c r="E112">
        <v>-10832.02</v>
      </c>
      <c r="F112">
        <v>464729.2099999999</v>
      </c>
      <c r="G112">
        <v>-1329792.6099999999</v>
      </c>
      <c r="H112">
        <v>44.374687500000014</v>
      </c>
      <c r="I112">
        <v>21.491354166666667</v>
      </c>
      <c r="K112" s="2">
        <v>41139</v>
      </c>
      <c r="L112">
        <v>-90416.63</v>
      </c>
      <c r="M112">
        <v>1297766.25</v>
      </c>
      <c r="N112">
        <v>-1674102.52</v>
      </c>
      <c r="O112">
        <v>-10832.02</v>
      </c>
      <c r="P112">
        <v>464729.2099999999</v>
      </c>
      <c r="Q112">
        <v>21.491354166666667</v>
      </c>
    </row>
    <row r="113" spans="1:17" ht="15">
      <c r="A113" s="2">
        <v>41140</v>
      </c>
      <c r="B113">
        <v>-140087.6</v>
      </c>
      <c r="C113">
        <v>846304.920000002</v>
      </c>
      <c r="D113">
        <v>-865940.32</v>
      </c>
      <c r="E113">
        <v>-135118.03</v>
      </c>
      <c r="F113">
        <v>274300.2699999999</v>
      </c>
      <c r="G113">
        <v>-627360.51</v>
      </c>
      <c r="H113">
        <v>35.207708333333336</v>
      </c>
      <c r="I113">
        <v>25.47625000000001</v>
      </c>
      <c r="K113" s="2">
        <v>41140</v>
      </c>
      <c r="L113">
        <v>-140087.6</v>
      </c>
      <c r="M113">
        <v>846304.920000002</v>
      </c>
      <c r="N113">
        <v>-865940.32</v>
      </c>
      <c r="O113">
        <v>-135118.03</v>
      </c>
      <c r="P113">
        <v>274300.2699999999</v>
      </c>
      <c r="Q113">
        <v>25.47625000000001</v>
      </c>
    </row>
    <row r="114" spans="1:17" ht="15">
      <c r="A114" s="2">
        <v>41141</v>
      </c>
      <c r="B114">
        <v>-251458.72</v>
      </c>
      <c r="C114">
        <v>2164973.37</v>
      </c>
      <c r="D114">
        <v>-2149274.01</v>
      </c>
      <c r="E114">
        <v>-143314.94</v>
      </c>
      <c r="F114">
        <v>277351.38000000006</v>
      </c>
      <c r="G114">
        <v>-1569342.5199999996</v>
      </c>
      <c r="H114">
        <v>51.346770833333345</v>
      </c>
      <c r="I114">
        <v>27.894166666666653</v>
      </c>
      <c r="K114" s="2">
        <v>41141</v>
      </c>
      <c r="L114">
        <v>-251458.72</v>
      </c>
      <c r="M114">
        <v>2164973.37</v>
      </c>
      <c r="N114">
        <v>-2149274.01</v>
      </c>
      <c r="O114">
        <v>-143314.94</v>
      </c>
      <c r="P114">
        <v>277351.38000000006</v>
      </c>
      <c r="Q114">
        <v>27.894166666666653</v>
      </c>
    </row>
    <row r="115" spans="1:17" ht="15">
      <c r="A115" s="2">
        <v>41142</v>
      </c>
      <c r="B115">
        <v>-137523.77</v>
      </c>
      <c r="C115">
        <v>1611322.64</v>
      </c>
      <c r="D115">
        <v>-1624415.34</v>
      </c>
      <c r="E115">
        <v>-69992.35</v>
      </c>
      <c r="F115">
        <v>225182.40999999997</v>
      </c>
      <c r="G115">
        <v>-1344311.3599999999</v>
      </c>
      <c r="H115">
        <v>37.39895833333333</v>
      </c>
      <c r="I115">
        <v>19.415208333333336</v>
      </c>
      <c r="K115" s="2">
        <v>41142</v>
      </c>
      <c r="L115">
        <v>-137523.77</v>
      </c>
      <c r="M115">
        <v>1611322.64</v>
      </c>
      <c r="N115">
        <v>-1624415.34</v>
      </c>
      <c r="O115">
        <v>-69992.35</v>
      </c>
      <c r="P115">
        <v>225182.40999999997</v>
      </c>
      <c r="Q115">
        <v>19.415208333333336</v>
      </c>
    </row>
    <row r="116" spans="1:17" ht="15">
      <c r="A116" s="2">
        <v>41143</v>
      </c>
      <c r="B116">
        <v>-190311.91</v>
      </c>
      <c r="C116">
        <v>1156401.44</v>
      </c>
      <c r="D116">
        <v>-908110.71</v>
      </c>
      <c r="E116">
        <v>-18940.25</v>
      </c>
      <c r="F116">
        <v>-65712.49000000002</v>
      </c>
      <c r="G116">
        <v>-723626.15</v>
      </c>
      <c r="H116">
        <v>32.879375</v>
      </c>
      <c r="I116">
        <v>21.488124999999993</v>
      </c>
      <c r="K116" s="2">
        <v>41143</v>
      </c>
      <c r="L116">
        <v>-190311.91</v>
      </c>
      <c r="M116">
        <v>1156401.44</v>
      </c>
      <c r="N116">
        <v>-908110.71</v>
      </c>
      <c r="O116">
        <v>-18940.25</v>
      </c>
      <c r="P116">
        <v>-65712.49000000002</v>
      </c>
      <c r="Q116">
        <v>21.488124999999993</v>
      </c>
    </row>
    <row r="117" spans="1:17" ht="15">
      <c r="A117" s="2">
        <v>41144</v>
      </c>
      <c r="B117">
        <v>-197093.26</v>
      </c>
      <c r="C117">
        <v>1319438.93</v>
      </c>
      <c r="D117">
        <v>-980003.22</v>
      </c>
      <c r="E117">
        <v>-95137.67</v>
      </c>
      <c r="F117">
        <v>-99625.69000000002</v>
      </c>
      <c r="G117">
        <v>-487841.24999999994</v>
      </c>
      <c r="H117">
        <v>18.8740625</v>
      </c>
      <c r="I117">
        <v>19.26947916666667</v>
      </c>
      <c r="K117" s="2">
        <v>41144</v>
      </c>
      <c r="L117">
        <v>-197093.26</v>
      </c>
      <c r="M117">
        <v>1319438.93</v>
      </c>
      <c r="N117">
        <v>-980003.22</v>
      </c>
      <c r="O117">
        <v>-95137.67</v>
      </c>
      <c r="P117">
        <v>-99625.69000000002</v>
      </c>
      <c r="Q117">
        <v>19.26947916666667</v>
      </c>
    </row>
    <row r="118" spans="1:17" ht="15">
      <c r="A118" s="2">
        <v>41145</v>
      </c>
      <c r="B118">
        <v>-392873.15</v>
      </c>
      <c r="C118">
        <v>1559113.24</v>
      </c>
      <c r="D118">
        <v>-1535660.05</v>
      </c>
      <c r="E118">
        <v>-18018.1</v>
      </c>
      <c r="F118">
        <v>360021.8999999999</v>
      </c>
      <c r="G118">
        <v>-1353273.2799999993</v>
      </c>
      <c r="H118">
        <v>50.75270833333332</v>
      </c>
      <c r="I118">
        <v>33.326770833333335</v>
      </c>
      <c r="K118" s="2">
        <v>41145</v>
      </c>
      <c r="L118">
        <v>-392873.15</v>
      </c>
      <c r="M118">
        <v>1559113.24</v>
      </c>
      <c r="N118">
        <v>-1535660.05</v>
      </c>
      <c r="O118">
        <v>-18018.1</v>
      </c>
      <c r="P118">
        <v>360021.8999999999</v>
      </c>
      <c r="Q118">
        <v>33.326770833333335</v>
      </c>
    </row>
    <row r="119" spans="1:17" ht="15">
      <c r="A119" s="2">
        <v>41146</v>
      </c>
      <c r="B119">
        <v>-163063.89</v>
      </c>
      <c r="C119">
        <v>371539.229999997</v>
      </c>
      <c r="D119">
        <v>-166427.08</v>
      </c>
      <c r="E119">
        <v>-9088.85</v>
      </c>
      <c r="F119">
        <v>-45532.499999999985</v>
      </c>
      <c r="G119">
        <v>-198348.60999999996</v>
      </c>
      <c r="H119">
        <v>25.833125000000006</v>
      </c>
      <c r="I119">
        <v>22.06125</v>
      </c>
      <c r="K119" s="2">
        <v>41146</v>
      </c>
      <c r="L119">
        <v>-163063.89</v>
      </c>
      <c r="M119">
        <v>371539.229999997</v>
      </c>
      <c r="N119">
        <v>-166427.08</v>
      </c>
      <c r="O119">
        <v>-9088.85</v>
      </c>
      <c r="P119">
        <v>-45532.499999999985</v>
      </c>
      <c r="Q119">
        <v>22.06125</v>
      </c>
    </row>
    <row r="120" spans="1:17" ht="15">
      <c r="A120" s="2">
        <v>41147</v>
      </c>
      <c r="B120">
        <v>-165827.31</v>
      </c>
      <c r="C120">
        <v>447062.489999999</v>
      </c>
      <c r="D120">
        <v>-253617.74</v>
      </c>
      <c r="E120">
        <v>-5526.14</v>
      </c>
      <c r="F120">
        <v>-43445.78</v>
      </c>
      <c r="G120">
        <v>-192085.39000000004</v>
      </c>
      <c r="H120">
        <v>26.023020833333344</v>
      </c>
      <c r="I120">
        <v>22.68000000000001</v>
      </c>
      <c r="K120" s="2">
        <v>41147</v>
      </c>
      <c r="L120">
        <v>-165827.31</v>
      </c>
      <c r="M120">
        <v>447062.489999999</v>
      </c>
      <c r="N120">
        <v>-253617.74</v>
      </c>
      <c r="O120">
        <v>-5526.14</v>
      </c>
      <c r="P120">
        <v>-43445.78</v>
      </c>
      <c r="Q120">
        <v>22.68000000000001</v>
      </c>
    </row>
    <row r="121" spans="1:17" ht="15">
      <c r="A121" s="2">
        <v>41148</v>
      </c>
      <c r="B121">
        <v>-239416.98</v>
      </c>
      <c r="C121">
        <v>2898995.53</v>
      </c>
      <c r="D121">
        <v>-3165513.32</v>
      </c>
      <c r="E121">
        <v>-665592.22</v>
      </c>
      <c r="F121">
        <v>876769.6200000002</v>
      </c>
      <c r="G121">
        <v>-427013.26</v>
      </c>
      <c r="H121">
        <v>32.17625</v>
      </c>
      <c r="I121">
        <v>25.897708333333338</v>
      </c>
      <c r="K121" s="2">
        <v>41148</v>
      </c>
      <c r="L121">
        <v>-239416.98</v>
      </c>
      <c r="M121">
        <v>2898995.53</v>
      </c>
      <c r="N121">
        <v>-3165513.32</v>
      </c>
      <c r="O121">
        <v>-665592.22</v>
      </c>
      <c r="P121">
        <v>876769.6200000002</v>
      </c>
      <c r="Q121">
        <v>25.897708333333338</v>
      </c>
    </row>
    <row r="122" spans="1:17" ht="15">
      <c r="A122" s="2">
        <v>41149</v>
      </c>
      <c r="B122">
        <v>-244612.43</v>
      </c>
      <c r="C122">
        <v>1046981.83</v>
      </c>
      <c r="D122">
        <v>-1028499.8</v>
      </c>
      <c r="E122">
        <v>-5366.3</v>
      </c>
      <c r="F122">
        <v>209677.26999999996</v>
      </c>
      <c r="G122">
        <v>-905244.8399999999</v>
      </c>
      <c r="H122">
        <v>37.34770833333333</v>
      </c>
      <c r="I122">
        <v>24.599791666666672</v>
      </c>
      <c r="K122" s="2">
        <v>41149</v>
      </c>
      <c r="L122">
        <v>-244612.43</v>
      </c>
      <c r="M122">
        <v>1046981.83</v>
      </c>
      <c r="N122">
        <v>-1028499.8</v>
      </c>
      <c r="O122">
        <v>-5366.3</v>
      </c>
      <c r="P122">
        <v>209677.26999999996</v>
      </c>
      <c r="Q122">
        <v>24.599791666666672</v>
      </c>
    </row>
    <row r="123" spans="1:17" ht="15">
      <c r="A123" s="2">
        <v>41150</v>
      </c>
      <c r="B123">
        <v>-260935.79</v>
      </c>
      <c r="C123">
        <v>1628843.99</v>
      </c>
      <c r="D123">
        <v>-1867120.64</v>
      </c>
      <c r="E123">
        <v>-5915.23</v>
      </c>
      <c r="F123">
        <v>483619.1499999998</v>
      </c>
      <c r="G123">
        <v>-1701887.7899999996</v>
      </c>
      <c r="H123">
        <v>49.43854166666666</v>
      </c>
      <c r="I123">
        <v>24.810937500000005</v>
      </c>
      <c r="K123" s="2">
        <v>41150</v>
      </c>
      <c r="L123">
        <v>-260935.79</v>
      </c>
      <c r="M123">
        <v>1628843.99</v>
      </c>
      <c r="N123">
        <v>-1867120.64</v>
      </c>
      <c r="O123">
        <v>-5915.23</v>
      </c>
      <c r="P123">
        <v>483619.1499999998</v>
      </c>
      <c r="Q123">
        <v>24.810937500000005</v>
      </c>
    </row>
    <row r="124" spans="1:17" ht="15">
      <c r="A124" s="2">
        <v>41151</v>
      </c>
      <c r="B124">
        <v>-316229.94</v>
      </c>
      <c r="C124">
        <v>2093724.68</v>
      </c>
      <c r="D124">
        <v>-2257585.99</v>
      </c>
      <c r="E124">
        <v>-40596</v>
      </c>
      <c r="F124">
        <v>491237.1199999998</v>
      </c>
      <c r="G124">
        <v>-1677790.7600000002</v>
      </c>
      <c r="H124">
        <v>57.239583333333314</v>
      </c>
      <c r="I124">
        <v>29.076145833333342</v>
      </c>
      <c r="K124" s="2">
        <v>41151</v>
      </c>
      <c r="L124">
        <v>-316229.94</v>
      </c>
      <c r="M124">
        <v>2093724.68</v>
      </c>
      <c r="N124">
        <v>-2257585.99</v>
      </c>
      <c r="O124">
        <v>-40596</v>
      </c>
      <c r="P124">
        <v>491237.1199999998</v>
      </c>
      <c r="Q124">
        <v>29.076145833333342</v>
      </c>
    </row>
    <row r="125" spans="1:17" ht="15">
      <c r="A125" s="2">
        <v>41152</v>
      </c>
      <c r="B125">
        <v>-310962.16</v>
      </c>
      <c r="C125">
        <v>2050712.57</v>
      </c>
      <c r="D125">
        <v>-2066387.05</v>
      </c>
      <c r="E125">
        <v>-50495.96</v>
      </c>
      <c r="F125">
        <v>357239.0200000002</v>
      </c>
      <c r="G125">
        <v>-1686143.0299999993</v>
      </c>
      <c r="H125">
        <v>53.379166666666656</v>
      </c>
      <c r="I125">
        <v>26.80874999999999</v>
      </c>
      <c r="K125" s="2">
        <v>41152</v>
      </c>
      <c r="L125">
        <v>-310962.16</v>
      </c>
      <c r="M125">
        <v>2050712.57</v>
      </c>
      <c r="N125">
        <v>-2066387.05</v>
      </c>
      <c r="O125">
        <v>-50495.96</v>
      </c>
      <c r="P125">
        <v>357239.0200000002</v>
      </c>
      <c r="Q125">
        <v>26.80874999999999</v>
      </c>
    </row>
    <row r="126" ht="15">
      <c r="A126" s="1" t="s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Shaw, Pamela</dc:creator>
  <cp:keywords/>
  <dc:description/>
  <cp:lastModifiedBy>Heselmeyer, Sarah</cp:lastModifiedBy>
  <dcterms:created xsi:type="dcterms:W3CDTF">2012-09-13T20:56:09Z</dcterms:created>
  <dcterms:modified xsi:type="dcterms:W3CDTF">2012-09-14T20:00:53Z</dcterms:modified>
  <cp:category/>
  <cp:version/>
  <cp:contentType/>
  <cp:contentStatus/>
</cp:coreProperties>
</file>