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515" windowHeight="4380" activeTab="0"/>
  </bookViews>
  <sheets>
    <sheet name="Task List" sheetId="1" r:id="rId1"/>
    <sheet name="Timeline G" sheetId="2" r:id="rId2"/>
    <sheet name="Timeline P" sheetId="3" r:id="rId3"/>
  </sheets>
  <definedNames/>
  <calcPr fullCalcOnLoad="1"/>
</workbook>
</file>

<file path=xl/sharedStrings.xml><?xml version="1.0" encoding="utf-8"?>
<sst xmlns="http://schemas.openxmlformats.org/spreadsheetml/2006/main" count="220" uniqueCount="143">
  <si>
    <t>Primary 
Assignee</t>
  </si>
  <si>
    <t>Secondary
Assignee</t>
  </si>
  <si>
    <t>Possible Conflict</t>
  </si>
  <si>
    <t>Revision Request No.</t>
  </si>
  <si>
    <t>Due By</t>
  </si>
  <si>
    <t>Proposed Resolution Action</t>
  </si>
  <si>
    <t>NPGRTF TASKS LIST</t>
  </si>
  <si>
    <t>Operating Guides</t>
  </si>
  <si>
    <t>Protocol</t>
  </si>
  <si>
    <t>Date</t>
  </si>
  <si>
    <t>8A</t>
  </si>
  <si>
    <t>8B</t>
  </si>
  <si>
    <t>8C</t>
  </si>
  <si>
    <t>8D</t>
  </si>
  <si>
    <t>8E</t>
  </si>
  <si>
    <t>8F</t>
  </si>
  <si>
    <t>8G</t>
  </si>
  <si>
    <t>8H</t>
  </si>
  <si>
    <t>22A</t>
  </si>
  <si>
    <t>22B</t>
  </si>
  <si>
    <t>22C</t>
  </si>
  <si>
    <t>22D</t>
  </si>
  <si>
    <t>22E</t>
  </si>
  <si>
    <t>22F</t>
  </si>
  <si>
    <t>22G</t>
  </si>
  <si>
    <t>22H</t>
  </si>
  <si>
    <t>N/A</t>
  </si>
  <si>
    <t>JC Culberson</t>
  </si>
  <si>
    <t>Status</t>
  </si>
  <si>
    <t>Active</t>
  </si>
  <si>
    <t>Revise 3.15.2(d) to remove conflict.</t>
  </si>
  <si>
    <t>Pending</t>
  </si>
  <si>
    <t>NERC RS</t>
  </si>
  <si>
    <t>Operating Guide Section</t>
  </si>
  <si>
    <t>Protocol Section</t>
  </si>
  <si>
    <t>Conflict with  roles of NERC registered entities and the requirement of a self-certification</t>
  </si>
  <si>
    <t>3.15.2(d)</t>
  </si>
  <si>
    <t>CIP-001</t>
  </si>
  <si>
    <t>TOP-003</t>
  </si>
  <si>
    <t>MOD-010, 012</t>
  </si>
  <si>
    <t>PRC-005</t>
  </si>
  <si>
    <t>FAC-002</t>
  </si>
  <si>
    <t>FAC-009</t>
  </si>
  <si>
    <t>PRC-018</t>
  </si>
  <si>
    <t>TOP-002</t>
  </si>
  <si>
    <t>PRC-004</t>
  </si>
  <si>
    <t>EOP-009</t>
  </si>
  <si>
    <t>PRC-001</t>
  </si>
  <si>
    <t>FAC-003</t>
  </si>
  <si>
    <t>FAC-008</t>
  </si>
  <si>
    <t>TPL-001</t>
  </si>
  <si>
    <t>TPL-002</t>
  </si>
  <si>
    <t>TPL-003</t>
  </si>
  <si>
    <t>TPL-004</t>
  </si>
  <si>
    <t>IRO-004</t>
  </si>
  <si>
    <t>PER-003 or 005</t>
  </si>
  <si>
    <t>VAR-001</t>
  </si>
  <si>
    <t>3.10.7.1.4 &amp; 3.10.7.2</t>
  </si>
  <si>
    <t>3.1.4.5</t>
  </si>
  <si>
    <t>EOP-005</t>
  </si>
  <si>
    <t>4.6.4 (2)</t>
  </si>
  <si>
    <t>EOP-008</t>
  </si>
  <si>
    <t>3.7 (3), (4)</t>
  </si>
  <si>
    <t>3.1.3.2</t>
  </si>
  <si>
    <t>3.7.3 (1)</t>
  </si>
  <si>
    <t>PRC-007</t>
  </si>
  <si>
    <t>2.6.1</t>
  </si>
  <si>
    <t>9.1.6</t>
  </si>
  <si>
    <t>6.2.5 &amp; 6.2.6.3.4</t>
  </si>
  <si>
    <t>6.2.4 (3), (4)</t>
  </si>
  <si>
    <t>8.1.1.2.1.5</t>
  </si>
  <si>
    <t xml:space="preserve">4.6 &amp; 4.6.4 (3) </t>
  </si>
  <si>
    <t>3.7.1,2</t>
  </si>
  <si>
    <t>EOP-003</t>
  </si>
  <si>
    <t>6.2.3</t>
  </si>
  <si>
    <t>3.1.3.1 &amp; 3.1.3.2</t>
  </si>
  <si>
    <t>1.5.2</t>
  </si>
  <si>
    <t>3.15.2</t>
  </si>
  <si>
    <t>VAR-002</t>
  </si>
  <si>
    <t>2.7.4.1</t>
  </si>
  <si>
    <t>Frank Owens</t>
  </si>
  <si>
    <t>Conflict with registered entities applicability</t>
  </si>
  <si>
    <t>Add TSP, QSE and any ERCOT Entity to paragragh (2)</t>
  </si>
  <si>
    <t>Obligation for Load shed is by DSP.</t>
  </si>
  <si>
    <t>Billy Lee</t>
  </si>
  <si>
    <t>4.5.3.4</t>
  </si>
  <si>
    <t>Add directive of TO to DSP obligation language for DSP in 4.5.3.4</t>
  </si>
  <si>
    <t>None</t>
  </si>
  <si>
    <t>Closed</t>
  </si>
  <si>
    <t>Jack Thormahlen</t>
  </si>
  <si>
    <t>Applicability of ERCOT registered entites with responsiblities pertaining to Black Start Plan</t>
  </si>
  <si>
    <t>Texas RE Website referenced is out of date</t>
  </si>
  <si>
    <t>Change Texas Regional to Reliability and correct Texas RE Website.</t>
  </si>
  <si>
    <t>Jeff Sims</t>
  </si>
  <si>
    <t>Dylan Preas</t>
  </si>
  <si>
    <t>Brenda Hampton</t>
  </si>
  <si>
    <t>Ratings must be reported, but to whom?</t>
  </si>
  <si>
    <t xml:space="preserve">To synchronize with FAC-009, the ratings should be provided to ERCOT, applicable TO and applicable planning entities. </t>
  </si>
  <si>
    <t>Applicability of TSPs and other Market Participants.  Confidentiality issues for distribution/sharing of ERCOT Black Start plan.</t>
  </si>
  <si>
    <t>4.6.1 (2)</t>
  </si>
  <si>
    <t>Delete paragraph</t>
  </si>
  <si>
    <r>
      <t>(2) ERCOT shall establish and maintain a system Black Start capability plan that shall be coordinated, as appropriate, with  the Black Start capability plans of neighboring regions. Documentation of system Black Start capability plans shall be provided to the North American Electric Reliability Corporation (NERC) on request.  </t>
    </r>
    <r>
      <rPr>
        <sz val="11"/>
        <color indexed="10"/>
        <rFont val="Calibri"/>
        <family val="2"/>
      </rPr>
      <t>Will be addressed by Frank Owens at the NPGRTF as a conflict for “neighboring regions”.</t>
    </r>
  </si>
  <si>
    <t>Jbillo</t>
  </si>
  <si>
    <t>PRS / NPRR328</t>
  </si>
  <si>
    <t>EOP-006 R4</t>
  </si>
  <si>
    <t>Submitted Email to Texas Re</t>
  </si>
  <si>
    <t>Brad, Matt</t>
  </si>
  <si>
    <t>??????</t>
  </si>
  <si>
    <t>2.0 Definition</t>
  </si>
  <si>
    <t>2.7.4.1 (4)</t>
  </si>
  <si>
    <t>2 % of scheduled voltage vs 2% of voltage profile</t>
  </si>
  <si>
    <t>Matt Stout</t>
  </si>
  <si>
    <t xml:space="preserve">Inadvertent Interchange </t>
  </si>
  <si>
    <t>NOGRR74</t>
  </si>
  <si>
    <t>NOGRR73</t>
  </si>
  <si>
    <t>NOGRR76</t>
  </si>
  <si>
    <t xml:space="preserve">None </t>
  </si>
  <si>
    <t>5.5.2</t>
  </si>
  <si>
    <t>3.1.5 &amp;6</t>
  </si>
  <si>
    <t>BAL-006</t>
  </si>
  <si>
    <t>6.5.4</t>
  </si>
  <si>
    <t>2.8.1</t>
  </si>
  <si>
    <t>No conflict found</t>
  </si>
  <si>
    <t>Small Group</t>
  </si>
  <si>
    <t>4.5.3.3</t>
  </si>
  <si>
    <t>Issue with NOGRR073 and 4.5.3.3 reference to TO,TSP and DSP for load shedd obligations</t>
  </si>
  <si>
    <t>Will submit draft NPRR/NOGRR to the group</t>
  </si>
  <si>
    <t>TOP</t>
  </si>
  <si>
    <t>3 thru 6</t>
  </si>
  <si>
    <t>7 thru 9</t>
  </si>
  <si>
    <t>2 thru 9</t>
  </si>
  <si>
    <t>TSP and TO reference to become TSO</t>
  </si>
  <si>
    <t>10 thru 14</t>
  </si>
  <si>
    <t>15 thru 18</t>
  </si>
  <si>
    <t>19 thru 22</t>
  </si>
  <si>
    <t>Andy Gallo</t>
  </si>
  <si>
    <t>Active / Tabled at TAC</t>
  </si>
  <si>
    <t>Withdraw</t>
  </si>
  <si>
    <t>3.3.1,2</t>
  </si>
  <si>
    <t>Hold</t>
  </si>
  <si>
    <t>NERC Requirements for Reporting Vegetation-Related Line Outages</t>
  </si>
  <si>
    <t>3.7.2</t>
  </si>
  <si>
    <t>Remove TO reporting requirement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</si>
</sst>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3"/>
      <name val="Calibri"/>
      <family val="2"/>
    </font>
    <font>
      <b/>
      <sz val="14"/>
      <color indexed="5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Calibri"/>
      <family val="2"/>
    </font>
    <font>
      <b/>
      <sz val="14"/>
      <color rgb="FFFFC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20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37" fillId="33"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4" fontId="0" fillId="0" borderId="10" xfId="0" applyNumberFormat="1" applyBorder="1" applyAlignment="1">
      <alignment wrapText="1"/>
    </xf>
    <xf numFmtId="0" fontId="0" fillId="13" borderId="10" xfId="0" applyFill="1" applyBorder="1" applyAlignment="1">
      <alignment horizontal="center" wrapText="1"/>
    </xf>
    <xf numFmtId="0" fontId="0" fillId="13" borderId="10" xfId="0" applyFill="1" applyBorder="1" applyAlignment="1">
      <alignment wrapText="1"/>
    </xf>
    <xf numFmtId="14" fontId="0" fillId="13" borderId="10" xfId="0" applyNumberFormat="1" applyFill="1" applyBorder="1" applyAlignment="1">
      <alignment horizontal="center" wrapText="1"/>
    </xf>
    <xf numFmtId="0" fontId="0" fillId="11" borderId="10" xfId="0" applyFill="1" applyBorder="1" applyAlignment="1">
      <alignment horizontal="center" wrapText="1"/>
    </xf>
    <xf numFmtId="0" fontId="0" fillId="11" borderId="10" xfId="0" applyFill="1" applyBorder="1" applyAlignment="1">
      <alignment wrapText="1"/>
    </xf>
    <xf numFmtId="0" fontId="0" fillId="35" borderId="10" xfId="0" applyFill="1" applyBorder="1" applyAlignment="1">
      <alignment horizontal="center" wrapText="1"/>
    </xf>
    <xf numFmtId="0" fontId="0" fillId="35" borderId="10" xfId="0" applyFill="1" applyBorder="1" applyAlignment="1">
      <alignment wrapText="1"/>
    </xf>
    <xf numFmtId="14" fontId="0" fillId="35" borderId="10" xfId="0" applyNumberFormat="1" applyFill="1" applyBorder="1" applyAlignment="1">
      <alignment horizontal="center" wrapText="1"/>
    </xf>
    <xf numFmtId="0" fontId="0" fillId="0" borderId="10" xfId="0" applyFont="1" applyBorder="1" applyAlignment="1">
      <alignment horizontal="center" wrapText="1"/>
    </xf>
    <xf numFmtId="14" fontId="0" fillId="11" borderId="10" xfId="0" applyNumberFormat="1" applyFill="1" applyBorder="1" applyAlignment="1">
      <alignment horizontal="center" wrapText="1"/>
    </xf>
    <xf numFmtId="2" fontId="0" fillId="34" borderId="10" xfId="0" applyNumberFormat="1" applyFill="1" applyBorder="1" applyAlignment="1">
      <alignment horizontal="center" wrapText="1"/>
    </xf>
    <xf numFmtId="0" fontId="0" fillId="0" borderId="0" xfId="0" applyAlignment="1">
      <alignment horizontal="center" wrapText="1"/>
    </xf>
    <xf numFmtId="16" fontId="0" fillId="0" borderId="10" xfId="0" applyNumberFormat="1" applyBorder="1" applyAlignment="1">
      <alignment horizont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wrapText="1"/>
    </xf>
    <xf numFmtId="0" fontId="38" fillId="36" borderId="11" xfId="0" applyFont="1" applyFill="1" applyBorder="1" applyAlignment="1">
      <alignment horizontal="center" vertical="center" wrapText="1"/>
    </xf>
    <xf numFmtId="0" fontId="38" fillId="36"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40505894"/>
        <c:axId val="29008727"/>
      </c:lineChart>
      <c:catAx>
        <c:axId val="40505894"/>
        <c:scaling>
          <c:orientation val="minMax"/>
        </c:scaling>
        <c:axPos val="b"/>
        <c:delete val="0"/>
        <c:numFmt formatCode="General" sourceLinked="1"/>
        <c:majorTickMark val="out"/>
        <c:minorTickMark val="none"/>
        <c:tickLblPos val="nextTo"/>
        <c:spPr>
          <a:ln w="3175">
            <a:solidFill>
              <a:srgbClr val="808080"/>
            </a:solidFill>
          </a:ln>
        </c:spPr>
        <c:crossAx val="29008727"/>
        <c:crosses val="autoZero"/>
        <c:auto val="1"/>
        <c:lblOffset val="100"/>
        <c:tickLblSkip val="1"/>
        <c:noMultiLvlLbl val="0"/>
      </c:catAx>
      <c:valAx>
        <c:axId val="290087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05894"/>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59751952"/>
        <c:axId val="896657"/>
      </c:lineChart>
      <c:catAx>
        <c:axId val="59751952"/>
        <c:scaling>
          <c:orientation val="minMax"/>
        </c:scaling>
        <c:axPos val="b"/>
        <c:delete val="0"/>
        <c:numFmt formatCode="General" sourceLinked="1"/>
        <c:majorTickMark val="out"/>
        <c:minorTickMark val="none"/>
        <c:tickLblPos val="nextTo"/>
        <c:spPr>
          <a:ln w="3175">
            <a:solidFill>
              <a:srgbClr val="808080"/>
            </a:solidFill>
          </a:ln>
        </c:spPr>
        <c:crossAx val="896657"/>
        <c:crosses val="autoZero"/>
        <c:auto val="1"/>
        <c:lblOffset val="100"/>
        <c:tickLblSkip val="1"/>
        <c:noMultiLvlLbl val="0"/>
      </c:catAx>
      <c:valAx>
        <c:axId val="8966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51952"/>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771525"/>
        <a:ext cx="8534400" cy="666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581025"/>
        <a:ext cx="85344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70" zoomScaleNormal="70" zoomScalePageLayoutView="0" workbookViewId="0" topLeftCell="A1">
      <pane ySplit="2" topLeftCell="A3" activePane="bottomLeft" state="frozen"/>
      <selection pane="topLeft" activeCell="A1" sqref="A1"/>
      <selection pane="bottomLeft" activeCell="J40" sqref="J40"/>
    </sheetView>
  </sheetViews>
  <sheetFormatPr defaultColWidth="9.140625" defaultRowHeight="15"/>
  <cols>
    <col min="1" max="1" width="15.57421875" style="23" bestFit="1" customWidth="1"/>
    <col min="2" max="2" width="16.8515625" style="1" customWidth="1"/>
    <col min="3" max="3" width="14.57421875" style="1" bestFit="1" customWidth="1"/>
    <col min="4" max="4" width="17.8515625" style="1" bestFit="1" customWidth="1"/>
    <col min="5" max="5" width="12.140625" style="1" customWidth="1"/>
    <col min="6" max="6" width="46.7109375" style="1" customWidth="1"/>
    <col min="7" max="7" width="41.421875" style="1" customWidth="1"/>
    <col min="8" max="8" width="13.28125" style="1" customWidth="1"/>
    <col min="9" max="9" width="10.7109375" style="1" bestFit="1" customWidth="1"/>
    <col min="10" max="10" width="13.28125" style="1" customWidth="1"/>
    <col min="11" max="16384" width="9.140625" style="1" customWidth="1"/>
  </cols>
  <sheetData>
    <row r="1" spans="1:10" ht="18.75" customHeight="1">
      <c r="A1" s="27" t="s">
        <v>6</v>
      </c>
      <c r="B1" s="27"/>
      <c r="C1" s="27"/>
      <c r="D1" s="27"/>
      <c r="E1" s="27"/>
      <c r="F1" s="27"/>
      <c r="G1" s="27"/>
      <c r="H1" s="27"/>
      <c r="I1" s="27"/>
      <c r="J1" s="28"/>
    </row>
    <row r="2" spans="1:14" ht="30" customHeight="1">
      <c r="A2" s="5" t="s">
        <v>34</v>
      </c>
      <c r="B2" s="5" t="s">
        <v>33</v>
      </c>
      <c r="C2" s="5" t="s">
        <v>32</v>
      </c>
      <c r="D2" s="5" t="s">
        <v>0</v>
      </c>
      <c r="E2" s="5" t="s">
        <v>1</v>
      </c>
      <c r="F2" s="5" t="s">
        <v>2</v>
      </c>
      <c r="G2" s="5" t="s">
        <v>5</v>
      </c>
      <c r="H2" s="5" t="s">
        <v>3</v>
      </c>
      <c r="I2" s="5" t="s">
        <v>4</v>
      </c>
      <c r="J2" s="5" t="s">
        <v>28</v>
      </c>
      <c r="K2" s="2"/>
      <c r="L2" s="2"/>
      <c r="M2" s="2"/>
      <c r="N2" s="2"/>
    </row>
    <row r="3" spans="1:10" ht="30">
      <c r="A3" s="8" t="s">
        <v>36</v>
      </c>
      <c r="B3" s="8" t="s">
        <v>26</v>
      </c>
      <c r="C3" s="8" t="s">
        <v>26</v>
      </c>
      <c r="D3" s="8" t="s">
        <v>27</v>
      </c>
      <c r="E3" s="8" t="s">
        <v>102</v>
      </c>
      <c r="F3" s="9" t="s">
        <v>35</v>
      </c>
      <c r="G3" s="9" t="s">
        <v>30</v>
      </c>
      <c r="H3" s="8" t="s">
        <v>103</v>
      </c>
      <c r="I3" s="10">
        <v>40682</v>
      </c>
      <c r="J3" s="8" t="s">
        <v>88</v>
      </c>
    </row>
    <row r="4" spans="1:10" ht="30">
      <c r="A4" s="12"/>
      <c r="B4" s="12" t="s">
        <v>64</v>
      </c>
      <c r="C4" s="12" t="s">
        <v>37</v>
      </c>
      <c r="D4" s="12" t="s">
        <v>80</v>
      </c>
      <c r="E4" s="12"/>
      <c r="F4" s="13" t="s">
        <v>81</v>
      </c>
      <c r="G4" s="13" t="s">
        <v>82</v>
      </c>
      <c r="H4" s="12" t="s">
        <v>113</v>
      </c>
      <c r="I4" s="14">
        <v>40652</v>
      </c>
      <c r="J4" s="12" t="s">
        <v>136</v>
      </c>
    </row>
    <row r="5" spans="1:10" ht="30">
      <c r="A5" s="12"/>
      <c r="B5" s="12" t="s">
        <v>85</v>
      </c>
      <c r="C5" s="12" t="s">
        <v>73</v>
      </c>
      <c r="D5" s="12" t="s">
        <v>84</v>
      </c>
      <c r="E5" s="12"/>
      <c r="F5" s="13" t="s">
        <v>83</v>
      </c>
      <c r="G5" s="13" t="s">
        <v>86</v>
      </c>
      <c r="H5" s="12" t="s">
        <v>114</v>
      </c>
      <c r="I5" s="14">
        <v>40652</v>
      </c>
      <c r="J5" s="12" t="s">
        <v>137</v>
      </c>
    </row>
    <row r="6" spans="1:10" ht="15">
      <c r="A6" s="8"/>
      <c r="B6" s="8" t="s">
        <v>60</v>
      </c>
      <c r="C6" s="8" t="s">
        <v>59</v>
      </c>
      <c r="D6" s="8" t="s">
        <v>80</v>
      </c>
      <c r="E6" s="8"/>
      <c r="F6" s="9" t="s">
        <v>87</v>
      </c>
      <c r="G6" s="9"/>
      <c r="H6" s="8"/>
      <c r="I6" s="10">
        <v>40617</v>
      </c>
      <c r="J6" s="8" t="s">
        <v>88</v>
      </c>
    </row>
    <row r="7" spans="1:10" ht="135">
      <c r="A7" s="6"/>
      <c r="B7" s="6" t="s">
        <v>99</v>
      </c>
      <c r="C7" s="6" t="s">
        <v>104</v>
      </c>
      <c r="D7" s="6" t="s">
        <v>80</v>
      </c>
      <c r="E7" s="4"/>
      <c r="F7" s="4" t="s">
        <v>101</v>
      </c>
      <c r="G7" s="4" t="s">
        <v>100</v>
      </c>
      <c r="H7" s="6" t="s">
        <v>115</v>
      </c>
      <c r="I7" s="11">
        <v>40743</v>
      </c>
      <c r="J7" s="6" t="s">
        <v>29</v>
      </c>
    </row>
    <row r="8" spans="1:10" ht="15">
      <c r="A8" s="8"/>
      <c r="B8" s="8" t="s">
        <v>62</v>
      </c>
      <c r="C8" s="8" t="s">
        <v>61</v>
      </c>
      <c r="D8" s="8" t="s">
        <v>80</v>
      </c>
      <c r="E8" s="8"/>
      <c r="F8" s="9"/>
      <c r="G8" s="9"/>
      <c r="H8" s="8"/>
      <c r="I8" s="10">
        <v>40617</v>
      </c>
      <c r="J8" s="8" t="s">
        <v>88</v>
      </c>
    </row>
    <row r="9" spans="1:10" ht="60">
      <c r="A9" s="15" t="s">
        <v>70</v>
      </c>
      <c r="B9" s="15" t="s">
        <v>71</v>
      </c>
      <c r="C9" s="15" t="s">
        <v>46</v>
      </c>
      <c r="D9" s="15" t="s">
        <v>89</v>
      </c>
      <c r="E9" s="15"/>
      <c r="F9" s="16" t="s">
        <v>90</v>
      </c>
      <c r="G9" s="16" t="s">
        <v>98</v>
      </c>
      <c r="H9" s="15" t="s">
        <v>31</v>
      </c>
      <c r="I9" s="15"/>
      <c r="J9" s="15" t="s">
        <v>29</v>
      </c>
    </row>
    <row r="10" spans="1:10" ht="15">
      <c r="A10" s="8"/>
      <c r="B10" s="8">
        <v>5.1</v>
      </c>
      <c r="C10" s="8" t="s">
        <v>41</v>
      </c>
      <c r="D10" s="8" t="s">
        <v>27</v>
      </c>
      <c r="E10" s="8"/>
      <c r="F10" s="9" t="s">
        <v>87</v>
      </c>
      <c r="G10" s="9"/>
      <c r="H10" s="8"/>
      <c r="I10" s="10">
        <v>40617</v>
      </c>
      <c r="J10" s="8" t="s">
        <v>88</v>
      </c>
    </row>
    <row r="11" spans="1:10" ht="45">
      <c r="A11" s="12"/>
      <c r="B11" s="12" t="s">
        <v>72</v>
      </c>
      <c r="C11" s="12" t="s">
        <v>48</v>
      </c>
      <c r="D11" s="12" t="s">
        <v>80</v>
      </c>
      <c r="E11" s="12"/>
      <c r="F11" s="13" t="s">
        <v>91</v>
      </c>
      <c r="G11" s="13" t="s">
        <v>92</v>
      </c>
      <c r="H11" s="12" t="s">
        <v>105</v>
      </c>
      <c r="I11" s="14">
        <v>40682</v>
      </c>
      <c r="J11" s="12" t="s">
        <v>29</v>
      </c>
    </row>
    <row r="12" spans="1:10" ht="15">
      <c r="A12" s="8"/>
      <c r="B12" s="22">
        <v>3.1</v>
      </c>
      <c r="C12" s="8" t="s">
        <v>49</v>
      </c>
      <c r="D12" s="8" t="s">
        <v>94</v>
      </c>
      <c r="E12" s="8"/>
      <c r="F12" s="9" t="s">
        <v>87</v>
      </c>
      <c r="G12" s="9"/>
      <c r="H12" s="8"/>
      <c r="I12" s="10">
        <v>40771</v>
      </c>
      <c r="J12" s="8"/>
    </row>
    <row r="13" spans="1:10" ht="45">
      <c r="A13" s="15" t="s">
        <v>58</v>
      </c>
      <c r="B13" s="15">
        <v>5.1</v>
      </c>
      <c r="C13" s="15" t="s">
        <v>42</v>
      </c>
      <c r="D13" s="15" t="s">
        <v>27</v>
      </c>
      <c r="E13" s="15"/>
      <c r="F13" s="16" t="s">
        <v>96</v>
      </c>
      <c r="G13" s="16" t="s">
        <v>97</v>
      </c>
      <c r="H13" s="15"/>
      <c r="I13" s="21">
        <v>40806</v>
      </c>
      <c r="J13" s="15"/>
    </row>
    <row r="14" spans="1:10" ht="15">
      <c r="A14" s="17" t="s">
        <v>75</v>
      </c>
      <c r="B14" s="17"/>
      <c r="C14" s="17" t="s">
        <v>54</v>
      </c>
      <c r="D14" s="17" t="s">
        <v>95</v>
      </c>
      <c r="E14" s="17"/>
      <c r="F14" s="18" t="s">
        <v>87</v>
      </c>
      <c r="G14" s="18"/>
      <c r="H14" s="17"/>
      <c r="I14" s="17"/>
      <c r="J14" s="17"/>
    </row>
    <row r="15" spans="1:10" ht="30">
      <c r="A15" s="17" t="s">
        <v>57</v>
      </c>
      <c r="B15" s="17" t="s">
        <v>138</v>
      </c>
      <c r="C15" s="17" t="s">
        <v>39</v>
      </c>
      <c r="D15" s="17" t="s">
        <v>95</v>
      </c>
      <c r="E15" s="17"/>
      <c r="F15" s="18" t="s">
        <v>87</v>
      </c>
      <c r="G15" s="18"/>
      <c r="H15" s="17"/>
      <c r="I15" s="19">
        <v>40806</v>
      </c>
      <c r="J15" s="17" t="s">
        <v>88</v>
      </c>
    </row>
    <row r="16" spans="1:10" ht="15">
      <c r="A16" s="8" t="s">
        <v>108</v>
      </c>
      <c r="B16" s="8" t="s">
        <v>76</v>
      </c>
      <c r="C16" s="8" t="s">
        <v>55</v>
      </c>
      <c r="D16" s="8" t="s">
        <v>93</v>
      </c>
      <c r="E16" s="8" t="s">
        <v>106</v>
      </c>
      <c r="F16" s="9"/>
      <c r="G16" s="9"/>
      <c r="H16" s="8"/>
      <c r="I16" s="10">
        <v>40708</v>
      </c>
      <c r="J16" s="8" t="s">
        <v>88</v>
      </c>
    </row>
    <row r="17" spans="1:10" ht="15">
      <c r="A17" s="8"/>
      <c r="B17" s="8" t="s">
        <v>69</v>
      </c>
      <c r="C17" s="8" t="s">
        <v>47</v>
      </c>
      <c r="D17" s="8" t="s">
        <v>94</v>
      </c>
      <c r="E17" s="8"/>
      <c r="F17" s="9" t="s">
        <v>116</v>
      </c>
      <c r="G17" s="9"/>
      <c r="H17" s="8"/>
      <c r="I17" s="10">
        <v>40743</v>
      </c>
      <c r="J17" s="8" t="s">
        <v>88</v>
      </c>
    </row>
    <row r="18" spans="1:10" ht="15">
      <c r="A18" s="6"/>
      <c r="B18" s="6" t="s">
        <v>74</v>
      </c>
      <c r="C18" s="6" t="s">
        <v>45</v>
      </c>
      <c r="D18" s="6" t="s">
        <v>123</v>
      </c>
      <c r="E18" s="6"/>
      <c r="F18" s="4"/>
      <c r="G18" s="4"/>
      <c r="H18" s="6"/>
      <c r="I18" s="7">
        <v>40806</v>
      </c>
      <c r="J18" s="6"/>
    </row>
    <row r="19" spans="1:10" ht="15">
      <c r="A19" s="6"/>
      <c r="B19" s="6" t="s">
        <v>68</v>
      </c>
      <c r="C19" s="6" t="s">
        <v>40</v>
      </c>
      <c r="D19" s="6" t="s">
        <v>123</v>
      </c>
      <c r="E19" s="6"/>
      <c r="F19" s="4"/>
      <c r="G19" s="4"/>
      <c r="H19" s="6"/>
      <c r="I19" s="7">
        <v>40806</v>
      </c>
      <c r="J19" s="6"/>
    </row>
    <row r="20" spans="1:10" ht="15">
      <c r="A20" s="8"/>
      <c r="B20" s="8" t="s">
        <v>66</v>
      </c>
      <c r="C20" s="8" t="s">
        <v>65</v>
      </c>
      <c r="D20" s="8" t="s">
        <v>93</v>
      </c>
      <c r="E20" s="8"/>
      <c r="F20" s="9" t="s">
        <v>87</v>
      </c>
      <c r="G20" s="9"/>
      <c r="H20" s="8"/>
      <c r="I20" s="10">
        <v>40771</v>
      </c>
      <c r="J20" s="8"/>
    </row>
    <row r="21" spans="1:10" ht="15">
      <c r="A21" s="6"/>
      <c r="B21" s="6">
        <v>6.1</v>
      </c>
      <c r="C21" s="6" t="s">
        <v>43</v>
      </c>
      <c r="D21" s="6" t="s">
        <v>80</v>
      </c>
      <c r="E21" s="6"/>
      <c r="F21" s="4"/>
      <c r="G21" s="4"/>
      <c r="H21" s="6"/>
      <c r="I21" s="7">
        <v>40806</v>
      </c>
      <c r="J21" s="6"/>
    </row>
    <row r="22" spans="1:10" ht="15">
      <c r="A22" s="6" t="s">
        <v>117</v>
      </c>
      <c r="B22" s="6" t="s">
        <v>118</v>
      </c>
      <c r="C22" s="6" t="s">
        <v>44</v>
      </c>
      <c r="D22" s="6" t="s">
        <v>93</v>
      </c>
      <c r="E22" s="6"/>
      <c r="F22" s="4"/>
      <c r="G22" s="4"/>
      <c r="H22" s="6"/>
      <c r="I22" s="7">
        <v>40806</v>
      </c>
      <c r="J22" s="6"/>
    </row>
    <row r="23" spans="1:10" ht="15">
      <c r="A23" s="17" t="s">
        <v>63</v>
      </c>
      <c r="B23" s="17" t="s">
        <v>67</v>
      </c>
      <c r="C23" s="17" t="s">
        <v>38</v>
      </c>
      <c r="D23" s="17" t="s">
        <v>93</v>
      </c>
      <c r="E23" s="17"/>
      <c r="F23" s="18" t="s">
        <v>87</v>
      </c>
      <c r="G23" s="18"/>
      <c r="H23" s="17"/>
      <c r="I23" s="19">
        <v>40682</v>
      </c>
      <c r="J23" s="17" t="s">
        <v>88</v>
      </c>
    </row>
    <row r="24" spans="1:10" ht="15">
      <c r="A24" s="8"/>
      <c r="B24" s="8">
        <v>5.1</v>
      </c>
      <c r="C24" s="8" t="s">
        <v>50</v>
      </c>
      <c r="D24" s="8" t="s">
        <v>27</v>
      </c>
      <c r="E24" s="8"/>
      <c r="F24" s="9" t="s">
        <v>87</v>
      </c>
      <c r="G24" s="9"/>
      <c r="H24" s="8"/>
      <c r="I24" s="10" t="s">
        <v>107</v>
      </c>
      <c r="J24" s="8" t="s">
        <v>88</v>
      </c>
    </row>
    <row r="25" spans="1:10" ht="15">
      <c r="A25" s="8"/>
      <c r="B25" s="8">
        <v>5.1</v>
      </c>
      <c r="C25" s="8" t="s">
        <v>51</v>
      </c>
      <c r="D25" s="8" t="s">
        <v>27</v>
      </c>
      <c r="E25" s="8"/>
      <c r="F25" s="9" t="s">
        <v>87</v>
      </c>
      <c r="G25" s="9"/>
      <c r="H25" s="8"/>
      <c r="I25" s="10" t="s">
        <v>107</v>
      </c>
      <c r="J25" s="8" t="s">
        <v>88</v>
      </c>
    </row>
    <row r="26" spans="1:10" ht="15">
      <c r="A26" s="8"/>
      <c r="B26" s="8">
        <v>5.1</v>
      </c>
      <c r="C26" s="8" t="s">
        <v>52</v>
      </c>
      <c r="D26" s="8" t="s">
        <v>27</v>
      </c>
      <c r="E26" s="9"/>
      <c r="F26" s="9" t="s">
        <v>87</v>
      </c>
      <c r="G26" s="9"/>
      <c r="H26" s="9"/>
      <c r="I26" s="10" t="s">
        <v>107</v>
      </c>
      <c r="J26" s="8" t="s">
        <v>88</v>
      </c>
    </row>
    <row r="27" spans="1:10" ht="15">
      <c r="A27" s="8"/>
      <c r="B27" s="8">
        <v>5.1</v>
      </c>
      <c r="C27" s="8" t="s">
        <v>53</v>
      </c>
      <c r="D27" s="8" t="s">
        <v>27</v>
      </c>
      <c r="E27" s="9"/>
      <c r="F27" s="9" t="s">
        <v>87</v>
      </c>
      <c r="G27" s="9"/>
      <c r="H27" s="9"/>
      <c r="I27" s="10" t="s">
        <v>107</v>
      </c>
      <c r="J27" s="8" t="s">
        <v>88</v>
      </c>
    </row>
    <row r="28" spans="1:10" ht="15">
      <c r="A28" s="17" t="s">
        <v>77</v>
      </c>
      <c r="B28" s="17"/>
      <c r="C28" s="17" t="s">
        <v>56</v>
      </c>
      <c r="D28" s="17" t="s">
        <v>94</v>
      </c>
      <c r="E28" s="18"/>
      <c r="F28" s="18" t="s">
        <v>87</v>
      </c>
      <c r="G28" s="18"/>
      <c r="H28" s="18"/>
      <c r="I28" s="19">
        <v>40708</v>
      </c>
      <c r="J28" s="17" t="s">
        <v>88</v>
      </c>
    </row>
    <row r="29" spans="1:10" ht="15">
      <c r="A29" s="17"/>
      <c r="B29" s="17" t="s">
        <v>79</v>
      </c>
      <c r="C29" s="17" t="s">
        <v>78</v>
      </c>
      <c r="D29" s="17" t="s">
        <v>94</v>
      </c>
      <c r="E29" s="18"/>
      <c r="F29" s="18" t="s">
        <v>87</v>
      </c>
      <c r="G29" s="18"/>
      <c r="H29" s="18"/>
      <c r="I29" s="19">
        <v>40708</v>
      </c>
      <c r="J29" s="17" t="s">
        <v>88</v>
      </c>
    </row>
    <row r="30" spans="1:10" ht="15">
      <c r="A30" s="25" t="s">
        <v>77</v>
      </c>
      <c r="B30" s="17" t="s">
        <v>109</v>
      </c>
      <c r="C30" s="17" t="s">
        <v>56</v>
      </c>
      <c r="D30" s="17" t="s">
        <v>80</v>
      </c>
      <c r="E30" s="18"/>
      <c r="F30" s="25" t="s">
        <v>110</v>
      </c>
      <c r="G30" s="17" t="s">
        <v>122</v>
      </c>
      <c r="H30" s="18"/>
      <c r="I30" s="26">
        <v>40743</v>
      </c>
      <c r="J30" s="18"/>
    </row>
    <row r="31" spans="1:10" ht="15">
      <c r="A31" s="6" t="s">
        <v>120</v>
      </c>
      <c r="B31" s="6" t="s">
        <v>121</v>
      </c>
      <c r="C31" s="20" t="s">
        <v>119</v>
      </c>
      <c r="D31" s="6" t="s">
        <v>111</v>
      </c>
      <c r="E31" s="4"/>
      <c r="F31" s="6" t="s">
        <v>112</v>
      </c>
      <c r="G31" s="6" t="s">
        <v>126</v>
      </c>
      <c r="H31" s="4"/>
      <c r="I31" s="11">
        <v>40834</v>
      </c>
      <c r="J31" s="6" t="s">
        <v>29</v>
      </c>
    </row>
    <row r="32" spans="1:10" ht="30">
      <c r="A32" s="6"/>
      <c r="B32" s="6" t="s">
        <v>124</v>
      </c>
      <c r="C32" s="6" t="s">
        <v>73</v>
      </c>
      <c r="D32" s="4"/>
      <c r="E32" s="4"/>
      <c r="F32" s="4" t="s">
        <v>125</v>
      </c>
      <c r="G32" s="4"/>
      <c r="H32" s="4"/>
      <c r="I32" s="11">
        <v>40834</v>
      </c>
      <c r="J32" s="6" t="s">
        <v>139</v>
      </c>
    </row>
    <row r="33" spans="1:10" ht="15">
      <c r="A33" s="6">
        <v>1</v>
      </c>
      <c r="B33" s="6" t="s">
        <v>130</v>
      </c>
      <c r="C33" s="6" t="s">
        <v>127</v>
      </c>
      <c r="D33" s="4" t="s">
        <v>93</v>
      </c>
      <c r="E33" s="4"/>
      <c r="F33" s="4" t="s">
        <v>131</v>
      </c>
      <c r="G33" s="4"/>
      <c r="H33" s="4"/>
      <c r="I33" s="11">
        <v>40834</v>
      </c>
      <c r="J33" s="4"/>
    </row>
    <row r="34" spans="1:10" ht="15">
      <c r="A34" s="6">
        <v>2</v>
      </c>
      <c r="B34" s="6">
        <v>1</v>
      </c>
      <c r="C34" s="6" t="s">
        <v>127</v>
      </c>
      <c r="D34" s="4" t="s">
        <v>80</v>
      </c>
      <c r="E34" s="4"/>
      <c r="F34" s="4" t="s">
        <v>131</v>
      </c>
      <c r="G34" s="4"/>
      <c r="H34" s="4"/>
      <c r="I34" s="11">
        <v>40834</v>
      </c>
      <c r="J34" s="4"/>
    </row>
    <row r="35" spans="1:10" ht="15">
      <c r="A35" s="24" t="s">
        <v>128</v>
      </c>
      <c r="B35" s="6"/>
      <c r="C35" s="6" t="s">
        <v>127</v>
      </c>
      <c r="D35" s="4" t="s">
        <v>27</v>
      </c>
      <c r="E35" s="4"/>
      <c r="F35" s="4" t="s">
        <v>131</v>
      </c>
      <c r="G35" s="4"/>
      <c r="H35" s="4"/>
      <c r="I35" s="11">
        <v>40834</v>
      </c>
      <c r="J35" s="4"/>
    </row>
    <row r="36" spans="1:10" ht="15">
      <c r="A36" s="6" t="s">
        <v>129</v>
      </c>
      <c r="B36" s="6"/>
      <c r="C36" s="6" t="s">
        <v>127</v>
      </c>
      <c r="D36" s="4" t="s">
        <v>111</v>
      </c>
      <c r="E36" s="4"/>
      <c r="F36" s="4" t="s">
        <v>131</v>
      </c>
      <c r="G36" s="4"/>
      <c r="H36" s="4"/>
      <c r="I36" s="11">
        <v>40834</v>
      </c>
      <c r="J36" s="4"/>
    </row>
    <row r="37" spans="1:10" ht="15">
      <c r="A37" s="6" t="s">
        <v>132</v>
      </c>
      <c r="B37" s="6"/>
      <c r="C37" s="6" t="s">
        <v>127</v>
      </c>
      <c r="D37" s="4" t="s">
        <v>94</v>
      </c>
      <c r="E37" s="4"/>
      <c r="F37" s="4" t="s">
        <v>131</v>
      </c>
      <c r="G37" s="4"/>
      <c r="H37" s="4"/>
      <c r="I37" s="11">
        <v>40834</v>
      </c>
      <c r="J37" s="4"/>
    </row>
    <row r="38" spans="1:10" ht="15">
      <c r="A38" s="6" t="s">
        <v>133</v>
      </c>
      <c r="B38" s="6"/>
      <c r="C38" s="6" t="s">
        <v>127</v>
      </c>
      <c r="D38" s="4" t="s">
        <v>135</v>
      </c>
      <c r="E38" s="4"/>
      <c r="F38" s="4" t="s">
        <v>131</v>
      </c>
      <c r="G38" s="4"/>
      <c r="H38" s="4"/>
      <c r="I38" s="11">
        <v>40834</v>
      </c>
      <c r="J38" s="4"/>
    </row>
    <row r="39" spans="1:10" ht="15">
      <c r="A39" s="6" t="s">
        <v>134</v>
      </c>
      <c r="B39" s="6"/>
      <c r="C39" s="6" t="s">
        <v>127</v>
      </c>
      <c r="D39" s="4" t="s">
        <v>95</v>
      </c>
      <c r="E39" s="4"/>
      <c r="F39" s="4" t="s">
        <v>131</v>
      </c>
      <c r="G39" s="4"/>
      <c r="H39" s="4"/>
      <c r="I39" s="11">
        <v>40834</v>
      </c>
      <c r="J39" s="4"/>
    </row>
    <row r="40" spans="1:10" ht="30">
      <c r="A40" s="6"/>
      <c r="B40" s="6" t="s">
        <v>141</v>
      </c>
      <c r="C40" s="6" t="s">
        <v>48</v>
      </c>
      <c r="D40" s="4" t="s">
        <v>80</v>
      </c>
      <c r="E40" s="4"/>
      <c r="F40" s="4" t="s">
        <v>140</v>
      </c>
      <c r="G40" s="4" t="s">
        <v>142</v>
      </c>
      <c r="H40" s="4"/>
      <c r="I40" s="11">
        <v>40834</v>
      </c>
      <c r="J40" s="6" t="s">
        <v>29</v>
      </c>
    </row>
    <row r="41" spans="1:10" ht="15">
      <c r="A41" s="6"/>
      <c r="B41" s="6"/>
      <c r="C41" s="6"/>
      <c r="D41" s="4"/>
      <c r="E41" s="4"/>
      <c r="F41" s="4"/>
      <c r="G41" s="4"/>
      <c r="H41" s="4"/>
      <c r="I41" s="4"/>
      <c r="J41" s="4"/>
    </row>
  </sheetData>
  <sheetProtection/>
  <mergeCells count="1">
    <mergeCell ref="A1:J1"/>
  </mergeCells>
  <printOptions horizontalCentered="1" verticalCentered="1"/>
  <pageMargins left="0.25" right="0.25" top="0.75" bottom="0.75" header="0.3" footer="0.3"/>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O3:P19"/>
  <sheetViews>
    <sheetView zoomScalePageLayoutView="0" workbookViewId="0" topLeftCell="A1">
      <selection activeCell="A1" sqref="A1:IV16384"/>
    </sheetView>
  </sheetViews>
  <sheetFormatPr defaultColWidth="9.140625" defaultRowHeight="15"/>
  <cols>
    <col min="15" max="15" width="12.7109375" style="1" customWidth="1"/>
  </cols>
  <sheetData>
    <row r="3" spans="15:16" ht="30">
      <c r="O3" s="2" t="s">
        <v>7</v>
      </c>
      <c r="P3" s="3" t="s">
        <v>9</v>
      </c>
    </row>
    <row r="4" ht="15">
      <c r="O4" s="2">
        <v>1</v>
      </c>
    </row>
    <row r="5" ht="15">
      <c r="O5" s="2">
        <v>2</v>
      </c>
    </row>
    <row r="6" ht="15">
      <c r="O6" s="2">
        <v>3</v>
      </c>
    </row>
    <row r="7" ht="15">
      <c r="O7" s="2">
        <v>4</v>
      </c>
    </row>
    <row r="8" ht="15">
      <c r="O8" s="2">
        <v>5</v>
      </c>
    </row>
    <row r="9" ht="15">
      <c r="O9" s="2">
        <v>6</v>
      </c>
    </row>
    <row r="10" ht="15">
      <c r="O10" s="2">
        <v>7</v>
      </c>
    </row>
    <row r="11" ht="15">
      <c r="O11" s="2" t="s">
        <v>10</v>
      </c>
    </row>
    <row r="12" ht="15">
      <c r="O12" s="2" t="s">
        <v>11</v>
      </c>
    </row>
    <row r="13" ht="15">
      <c r="O13" s="2" t="s">
        <v>12</v>
      </c>
    </row>
    <row r="14" ht="15">
      <c r="O14" s="2" t="s">
        <v>13</v>
      </c>
    </row>
    <row r="15" ht="15">
      <c r="O15" s="2" t="s">
        <v>14</v>
      </c>
    </row>
    <row r="16" ht="15">
      <c r="O16" s="2" t="s">
        <v>15</v>
      </c>
    </row>
    <row r="17" ht="15">
      <c r="O17" s="2" t="s">
        <v>16</v>
      </c>
    </row>
    <row r="18" ht="15">
      <c r="O18" s="2" t="s">
        <v>17</v>
      </c>
    </row>
    <row r="19" ht="15">
      <c r="O19" s="2">
        <v>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O3:P34"/>
  <sheetViews>
    <sheetView zoomScalePageLayoutView="0" workbookViewId="0" topLeftCell="A1">
      <selection activeCell="Q36" sqref="Q36"/>
    </sheetView>
  </sheetViews>
  <sheetFormatPr defaultColWidth="9.140625" defaultRowHeight="15"/>
  <cols>
    <col min="15" max="15" width="12.7109375" style="1" customWidth="1"/>
  </cols>
  <sheetData>
    <row r="3" spans="15:16" ht="15">
      <c r="O3" s="2" t="s">
        <v>8</v>
      </c>
      <c r="P3" s="3" t="s">
        <v>9</v>
      </c>
    </row>
    <row r="4" ht="15">
      <c r="O4" s="2">
        <v>1</v>
      </c>
    </row>
    <row r="5" ht="15">
      <c r="O5" s="2">
        <v>2</v>
      </c>
    </row>
    <row r="6" ht="15">
      <c r="O6" s="2">
        <v>3</v>
      </c>
    </row>
    <row r="7" ht="15">
      <c r="O7" s="2">
        <v>4</v>
      </c>
    </row>
    <row r="8" ht="15">
      <c r="O8" s="2">
        <v>5</v>
      </c>
    </row>
    <row r="9" ht="15">
      <c r="O9" s="2">
        <v>6</v>
      </c>
    </row>
    <row r="10" ht="15">
      <c r="O10" s="2">
        <v>7</v>
      </c>
    </row>
    <row r="11" ht="15">
      <c r="O11" s="2">
        <v>8</v>
      </c>
    </row>
    <row r="12" ht="15">
      <c r="O12" s="2">
        <v>9</v>
      </c>
    </row>
    <row r="13" ht="15">
      <c r="O13" s="2">
        <v>10</v>
      </c>
    </row>
    <row r="14" ht="15">
      <c r="O14" s="2">
        <v>11</v>
      </c>
    </row>
    <row r="15" ht="15">
      <c r="O15" s="2">
        <v>12</v>
      </c>
    </row>
    <row r="16" ht="15">
      <c r="O16" s="2">
        <v>13</v>
      </c>
    </row>
    <row r="17" ht="15">
      <c r="O17" s="2">
        <v>14</v>
      </c>
    </row>
    <row r="18" ht="15">
      <c r="O18" s="2">
        <v>15</v>
      </c>
    </row>
    <row r="19" ht="15">
      <c r="O19" s="2">
        <v>16</v>
      </c>
    </row>
    <row r="20" ht="15">
      <c r="O20" s="2">
        <v>17</v>
      </c>
    </row>
    <row r="21" ht="15">
      <c r="O21" s="2">
        <v>18</v>
      </c>
    </row>
    <row r="22" ht="15">
      <c r="O22" s="2">
        <v>19</v>
      </c>
    </row>
    <row r="23" ht="15">
      <c r="O23" s="2">
        <v>20</v>
      </c>
    </row>
    <row r="24" ht="15">
      <c r="O24" s="2">
        <v>21</v>
      </c>
    </row>
    <row r="25" ht="15">
      <c r="O25" s="2" t="s">
        <v>18</v>
      </c>
    </row>
    <row r="26" ht="15">
      <c r="O26" s="2" t="s">
        <v>19</v>
      </c>
    </row>
    <row r="27" ht="15">
      <c r="O27" s="2" t="s">
        <v>20</v>
      </c>
    </row>
    <row r="28" ht="15">
      <c r="O28" s="2" t="s">
        <v>21</v>
      </c>
    </row>
    <row r="29" ht="15">
      <c r="O29" s="2" t="s">
        <v>22</v>
      </c>
    </row>
    <row r="30" ht="15">
      <c r="O30" s="2" t="s">
        <v>23</v>
      </c>
    </row>
    <row r="31" ht="15">
      <c r="O31" s="2" t="s">
        <v>24</v>
      </c>
    </row>
    <row r="32" ht="15">
      <c r="O32" s="2" t="s">
        <v>25</v>
      </c>
    </row>
    <row r="33" ht="15">
      <c r="O33" s="2">
        <v>23</v>
      </c>
    </row>
    <row r="34" ht="15">
      <c r="O34" s="2">
        <v>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jculberson</dc:creator>
  <cp:keywords/>
  <dc:description/>
  <cp:lastModifiedBy>NPGRTF</cp:lastModifiedBy>
  <cp:lastPrinted>2011-03-31T15:40:14Z</cp:lastPrinted>
  <dcterms:created xsi:type="dcterms:W3CDTF">2011-01-31T19:32:57Z</dcterms:created>
  <dcterms:modified xsi:type="dcterms:W3CDTF">2011-09-20T20:13:02Z</dcterms:modified>
  <cp:category/>
  <cp:version/>
  <cp:contentType/>
  <cp:contentStatus/>
</cp:coreProperties>
</file>