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<sst xmlns="http://schemas.openxmlformats.org/spreadsheetml/2006/main" count="24" uniqueCount="24">
  <si>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Answers/Solutions</t>
  </si>
  <si>
    <t>Recommendations</t>
  </si>
  <si>
    <t>Recommendation - Allow Demand to Bid in Like Supply (Load Resources in SCED). Consider separate standards / requirements for Distributed Mass Market. Demand in this market is not valued like supply.</t>
  </si>
  <si>
    <t>Load as compared to Single Point Load</t>
  </si>
  <si>
    <t>Short term urgency around projected system reserves</t>
  </si>
  <si>
    <t>Review best practices and modify them for the Energy Only Design</t>
  </si>
  <si>
    <t>Advanced notification of wholesale prices: In the current environment, current Load Zone LMP 15 minute prices are already in effect before REPs are notified; ideally notification would be at least 90 seconds prior to the interval starting</t>
  </si>
  <si>
    <t>Recommendation - Commission a study of customer tolerance in DR (e.g. how much they would spend for what type of savings, how much control would they give up, etc.)</t>
  </si>
  <si>
    <t>With all DR programs for Austin Energy, communication timing on all programs have a 1 hour notification timing for customers, but the longest DR ramp period in a program is 30 minutes. In general, the longer the ramp period, the more customer participation there will be</t>
  </si>
  <si>
    <t>Recommendation - Have a flag in a retail transaction process for retailers to inform ERCOT of customers enrolled in REP administered DR products</t>
  </si>
  <si>
    <t>Description of Issue or Barrier we were assigned</t>
  </si>
  <si>
    <t>What I think this means in English</t>
  </si>
  <si>
    <t>Must get Loads in SCED working.</t>
  </si>
  <si>
    <t>Enable loads with AMI systems to participate as a Resource in SCED.</t>
  </si>
  <si>
    <t>Determine how an aggregation of small loads with advanced meters could be modeled in SCED or represented and settled as a Resource when providing an Ancillary Services.</t>
  </si>
  <si>
    <t>What new demand side resources can be made available quickly and be counted in ERCOT's calculation of planning reserves?</t>
  </si>
  <si>
    <t>?</t>
  </si>
  <si>
    <t>How can we facilitate the provision of accurate price information in advance of settlement intervals to loads?</t>
  </si>
  <si>
    <t>Priority within the Short, Medium, and Long-Term Categories</t>
  </si>
  <si>
    <t>Category (Short , Medium, or Long Term)</t>
  </si>
  <si>
    <t>For smaller loads, design demand response opportunities with alternative periods of notice.</t>
  </si>
  <si>
    <t>Dependencies (What else need to happen?  Is this contingent on something else?)</t>
  </si>
  <si>
    <t>Is there consensus?</t>
  </si>
  <si>
    <t>What questions do we have?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</si>
</sst>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H1">
      <selection activeCell="A5" sqref="A5"/>
    </sheetView>
  </sheetViews>
  <sheetFormatPr defaultColWidth="9.140625" defaultRowHeight="15"/>
  <cols>
    <col min="1" max="1" width="5.421875" style="0" customWidth="1"/>
    <col min="2" max="2" width="45.7109375" style="1" customWidth="1"/>
    <col min="3" max="3" width="41.140625" style="1" customWidth="1"/>
    <col min="4" max="4" width="16.421875" style="4" customWidth="1"/>
    <col min="5" max="5" width="18.57421875" style="4" customWidth="1"/>
    <col min="6" max="7" width="28.7109375" style="4" customWidth="1"/>
    <col min="8" max="8" width="26.421875" style="4" customWidth="1"/>
    <col min="9" max="9" width="24.421875" style="4" customWidth="1"/>
    <col min="10" max="10" width="39.140625" style="4" customWidth="1"/>
  </cols>
  <sheetData>
    <row r="1" spans="2:10" s="2" customFormat="1" ht="60">
      <c r="B1" s="2" t="s">
        <v>10</v>
      </c>
      <c r="C1" s="2" t="s">
        <v>11</v>
      </c>
      <c r="D1" s="3" t="s">
        <v>19</v>
      </c>
      <c r="E1" s="3" t="s">
        <v>18</v>
      </c>
      <c r="F1" s="3" t="s">
        <v>21</v>
      </c>
      <c r="G1" s="3" t="s">
        <v>23</v>
      </c>
      <c r="H1" s="3" t="s">
        <v>0</v>
      </c>
      <c r="I1" s="3" t="s">
        <v>1</v>
      </c>
      <c r="J1" s="3" t="s">
        <v>22</v>
      </c>
    </row>
    <row r="2" spans="1:10" ht="75">
      <c r="A2" s="5">
        <v>1</v>
      </c>
      <c r="B2" s="6" t="s">
        <v>2</v>
      </c>
      <c r="C2" s="6" t="s">
        <v>13</v>
      </c>
      <c r="D2" s="7"/>
      <c r="E2" s="7"/>
      <c r="F2" s="7" t="s">
        <v>12</v>
      </c>
      <c r="G2" s="7"/>
      <c r="H2" s="7"/>
      <c r="I2" s="7"/>
      <c r="J2" s="7"/>
    </row>
    <row r="3" spans="1:10" ht="75">
      <c r="A3" s="5">
        <f>1+A2</f>
        <v>2</v>
      </c>
      <c r="B3" s="6" t="s">
        <v>3</v>
      </c>
      <c r="C3" s="6" t="s">
        <v>14</v>
      </c>
      <c r="D3" s="7"/>
      <c r="E3" s="7"/>
      <c r="F3" s="7"/>
      <c r="G3" s="7"/>
      <c r="H3" s="7"/>
      <c r="I3" s="7"/>
      <c r="J3" s="7"/>
    </row>
    <row r="4" spans="1:10" ht="45">
      <c r="A4" s="5">
        <f aca="true" t="shared" si="0" ref="A4:A9">1+A3</f>
        <v>3</v>
      </c>
      <c r="B4" s="6" t="s">
        <v>4</v>
      </c>
      <c r="C4" s="6" t="s">
        <v>15</v>
      </c>
      <c r="D4" s="7"/>
      <c r="E4" s="7"/>
      <c r="F4" s="7"/>
      <c r="G4" s="7"/>
      <c r="H4" s="7"/>
      <c r="I4" s="7"/>
      <c r="J4" s="7"/>
    </row>
    <row r="5" spans="1:10" ht="30">
      <c r="A5" s="5">
        <f t="shared" si="0"/>
        <v>4</v>
      </c>
      <c r="B5" s="6" t="s">
        <v>5</v>
      </c>
      <c r="C5" s="6" t="s">
        <v>16</v>
      </c>
      <c r="D5" s="7"/>
      <c r="E5" s="7"/>
      <c r="F5" s="7"/>
      <c r="G5" s="7"/>
      <c r="H5" s="7"/>
      <c r="I5" s="7"/>
      <c r="J5" s="7"/>
    </row>
    <row r="6" spans="1:10" ht="75">
      <c r="A6" s="5">
        <f t="shared" si="0"/>
        <v>5</v>
      </c>
      <c r="B6" s="6" t="s">
        <v>6</v>
      </c>
      <c r="C6" s="6" t="s">
        <v>17</v>
      </c>
      <c r="D6" s="7"/>
      <c r="E6" s="7"/>
      <c r="F6" s="7"/>
      <c r="G6" s="7"/>
      <c r="H6" s="7"/>
      <c r="I6" s="7"/>
      <c r="J6" s="7"/>
    </row>
    <row r="7" spans="1:10" ht="60">
      <c r="A7" s="5">
        <f t="shared" si="0"/>
        <v>6</v>
      </c>
      <c r="B7" s="6" t="s">
        <v>7</v>
      </c>
      <c r="C7" s="6"/>
      <c r="D7" s="7"/>
      <c r="E7" s="7"/>
      <c r="F7" s="7"/>
      <c r="G7" s="7"/>
      <c r="H7" s="7"/>
      <c r="I7" s="7"/>
      <c r="J7" s="7"/>
    </row>
    <row r="8" spans="1:10" ht="90">
      <c r="A8" s="5">
        <f t="shared" si="0"/>
        <v>7</v>
      </c>
      <c r="B8" s="6" t="s">
        <v>8</v>
      </c>
      <c r="C8" s="6" t="s">
        <v>20</v>
      </c>
      <c r="D8" s="7"/>
      <c r="E8" s="7"/>
      <c r="F8" s="7"/>
      <c r="G8" s="7"/>
      <c r="H8" s="7"/>
      <c r="I8" s="7"/>
      <c r="J8" s="7"/>
    </row>
    <row r="9" spans="1:2" ht="60">
      <c r="A9" s="5">
        <f t="shared" si="0"/>
        <v>8</v>
      </c>
      <c r="B9" s="1" t="s">
        <v>9</v>
      </c>
    </row>
    <row r="10" ht="15">
      <c r="A10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FA</dc:creator>
  <cp:keywords/>
  <dc:description/>
  <cp:lastModifiedBy>Jennifer hibbard</cp:lastModifiedBy>
  <dcterms:created xsi:type="dcterms:W3CDTF">2011-09-28T15:36:09Z</dcterms:created>
  <dcterms:modified xsi:type="dcterms:W3CDTF">2011-09-29T22:15:09Z</dcterms:modified>
  <cp:category/>
  <cp:version/>
  <cp:contentType/>
  <cp:contentStatus/>
</cp:coreProperties>
</file>