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8780" windowHeight="11700" tabRatio="612" activeTab="0"/>
  </bookViews>
  <sheets>
    <sheet name="Revisions" sheetId="1" r:id="rId1"/>
    <sheet name="Comments" sheetId="2" r:id="rId2"/>
  </sheets>
  <definedNames>
    <definedName name="_xlnm._FilterDatabase" localSheetId="1" hidden="1">'Comments'!$A$1:$D$107</definedName>
    <definedName name="_xlnm._FilterDatabase" localSheetId="0" hidden="1">'Revisions'!$A$1:$G$117</definedName>
  </definedNames>
  <calcPr fullCalcOnLoad="1"/>
</workbook>
</file>

<file path=xl/sharedStrings.xml><?xml version="1.0" encoding="utf-8"?>
<sst xmlns="http://schemas.openxmlformats.org/spreadsheetml/2006/main" count="896" uniqueCount="220">
  <si>
    <t>Document Name</t>
  </si>
  <si>
    <t>Author</t>
  </si>
  <si>
    <t>Comment Text</t>
  </si>
  <si>
    <t>Revision Type</t>
  </si>
  <si>
    <t>Revision Author</t>
  </si>
  <si>
    <t>Revision Date</t>
  </si>
  <si>
    <t>Revision Text</t>
  </si>
  <si>
    <t>Revision Page</t>
  </si>
  <si>
    <t>05_modeling_expectations_aep_ercot_comments.docx</t>
  </si>
  <si>
    <t>Expanding the definition of an interim update to exclude certain types of data or make allowances for certain times of the year would require an NPRR.  Upon approval of the NPRR, ERCOT will adjust tools and practices to be in compliance with the new Protocol requirements.</t>
  </si>
  <si>
    <t>ERCOT has agreed to evaluate this after go-live.  A date certain has not been set.</t>
  </si>
  <si>
    <t>Removing an ICCP data name will not be an interim update if done before the 15th.  This change is reflected in the 4.0 paper.</t>
  </si>
  <si>
    <t>ERCOT agrees, but unfortunately Protocols specifically call out rating changes as an example of interim update.  ERCOT would support an NPRR to modify this language so that Static and Dynamic line ratings changes could be submitted outside the interim update process.</t>
  </si>
  <si>
    <t>Do we want to include the link to it?</t>
  </si>
  <si>
    <t>This section is meant to serve as a broad definition of what operatorship and ownership mean in the model.  I don’t think expanding it to address special situations is necessary.</t>
  </si>
  <si>
    <t>Not included in paper – outside the scope of the paper.</t>
  </si>
  <si>
    <t>agreed</t>
  </si>
  <si>
    <t>I  don’t know of any specific changes that always require a Supplemental load – even your example of a line changing voltage can be handled without an Supplemental load.  It is really the situation where there are a series of changes that occur more frequently than a database load that triggers the need.</t>
  </si>
  <si>
    <t>It was suggested but not agreed upon by ERCOT.  We have further  modified the Pseudo modeling language in ME4.0</t>
  </si>
  <si>
    <t>ERCOT has agreed to evaluate this approach post  go-live.  A date has not been set.</t>
  </si>
  <si>
    <t>A point to point check will not be possible during the Initial validation period, but it will be done during the Final Validation period which occurs before the model is put into production.  We do not have a forward looking SOTE.  Maybe we should.</t>
  </si>
  <si>
    <t>ERCOT agrees that this is a process change from Zonal.  The change is driven by requirements in Nodal Protocols.  
Hopefully the workshops will provide clarity.  ERCOT staff is always available for discussion as well.</t>
  </si>
  <si>
    <t>Section was removed</t>
  </si>
  <si>
    <t>This section was deleted</t>
  </si>
  <si>
    <t xml:space="preserve">If the NOMCR is entered with a model retirement date of April 5, ERCOT will call the TSP and ask it to resubmit to correspond with a scheduled database load.  If the equipment leaves the model on April 5 it will not be modeled in the April 1-8 model (because the models are backloaded)  </t>
  </si>
  <si>
    <t>ERCOT will help will this.</t>
  </si>
  <si>
    <t>The ERCOT process does not require any duplicate modeling.</t>
  </si>
  <si>
    <t>It should also be noted that for retiring equipment the recommended process actually takes less time.</t>
  </si>
  <si>
    <t xml:space="preserve">It was suggested but not agreed upon by ERCOT.  We have further modified the Pseudo modeling language in ME4.0
</t>
  </si>
  <si>
    <t>You are correct.  ME4.0 incorporates the changes</t>
  </si>
  <si>
    <t>Insertion.</t>
  </si>
  <si>
    <t>AEP – While we recognize that ERCOT needs to have operational control over the loading of models and that there needs to be some sort of “freeze” date on changes, AEP doesn’t see evidence to support that all interim updates should be at ERCOT’s sole discretion. In particular, at the end of the year, there are many times that budget dollars are being reallocated and that could cause TSP’s to re-evaluate the need for a interim update. Additionally, the determination of “used and useful” is made yearly and could cause the loss of critical revenue on new facilities by as much as a year. There needs to be some flexibility in the determination of allowing interim updates.</t>
  </si>
  <si>
    <t xml:space="preserve">.  AEP – We believe a much superior and flexible model for all MP’s would be to also stagger period 3 to match database loads in period 4 and was the intent of NPRR146. We would like to see ERCOT get to this model as quickly as possible. Additionally, we have requested that ERCOT evaluate if removing a ICCP object name in addition to changing a ICCP object name could also be considered a “non-interim” update. We would like that issue finalized since we will probably have to add “fake” ICCP data placeholders when a NOMCR is initially submitted and will need to remove any unused placeholders as the RTU telemetry is finalized. </t>
  </si>
  <si>
    <t xml:space="preserve">AEP – Whether the line rating is static or dynamic, it is critical to the reliability and market models and ERCOT should allow any ratings changes to lines to be implemented within 48 hours. </t>
  </si>
  <si>
    <t xml:space="preserve">AEP – There is some equipment within the mdoel that is defined as ERCOT operating. Do we need this section expanded to include ERCOT? </t>
  </si>
  <si>
    <t xml:space="preserve">AEP - TSP will not be responsible for RE-owned transmission equipment outage entered by the designated TSP on their behalf. </t>
  </si>
  <si>
    <t>AEP – The calendar will need to be published soon, as the protocol sections take effect in September and the model loads must be known at that time for new equipment in December.</t>
  </si>
  <si>
    <t xml:space="preserve">AEP – Are there some already defined equipment changes that will require supplemental loads? For instance, a line being converted from one KV to another will probably always require a supplemental load. Are there others that could be identified that would assist TSP’s in making sure the coordination with ERCOT for supplemental loads is identified early? </t>
  </si>
  <si>
    <t>or modeling of pseudo devices.   AEP – At the TSP’s issue list workshop, all references to pseudo devices were to be removed from this document.</t>
  </si>
  <si>
    <t xml:space="preserve">Pseudo modeling techniques may also be used in these circumstances. </t>
  </si>
  <si>
    <t>AEP – At the TSP’s issue list workshop, all references to pseudo devices were to be removed from this document.</t>
  </si>
  <si>
    <t>AEP – We believe a much superior and flexible model for all MP’s would be to also stagger period 3 to match database loads in period 4 and was the intent of NPRR146. We would like to see ERCOT get to this model as quickly as possible</t>
  </si>
  <si>
    <t xml:space="preserve">AEP – It is still unclear to us if ERCOT is going to perform a point to point check out of ICCP data and will that happen in Level 5 Validation or after it is put into production? We would like to identify errors earlier rather than later and think a forward looking SOTE like environment could be useful. We also need to make sure we have people and processes in place to support point to point checkout and need to know when that is expected to occur.
</t>
  </si>
  <si>
    <t>AEP - Our expectations were to be able to provide ERCOT in-service dates.  Then using an A2E we would request the equipment to be put in service when the actual in service occurs.  ERCOT would handle the loads and energization of equipment in their system as they needed.  This is a process change for the TSPs, and needs more discussion on it to be sure what is proposed will work. The workshops being scheduled may help resolve this but it is still a major concern.</t>
  </si>
  <si>
    <t>AEP – we have not seen any evidence to support why islanded equipment can’t be modeled. By pushing this restriction on TSP’s, we are forced to coordinate much more closely with other interconnecting TSP’s, QSE’s, and ERCOT to determine the correct sequencing of modeling changes. There is a major risk that a TSP may receive a interim update caused by another TSP or ERCOT not submitting their portion of the model data with adequate time to allow other parties to update their equipment changes prior to the 90 day protocol timeline. This section should be struck.</t>
  </si>
  <si>
    <t>AEP – In NMMS we connect a hanging switch to an end cap.  Are you saying this will no longer be allowed?  Many times we’ll model a hanging switch for another TSP to connect to, or in anticipation of future work.  Some times the future work will be within a couple of weeks, sometimes longer.  We have to break up stations in different submittal dates to meet ERCOT requirements of using the outage scheduler to energize equipment.  That and ERCOT’s requirement that an A2E contain all the equipment on the NOMCR it is referencing may require the hanging switch.</t>
  </si>
  <si>
    <t xml:space="preserve">AEP- Please clarify. Using the April 1st and April 8th scheduled dates.  Are you saying that if the retirement of the equipment is scheduled for April 5th.  And you put it as April 5th.  It won’t be processed because the scheduled load is April 1stor April 8th?   Will you process it at all?   </t>
  </si>
  <si>
    <t>AEP – this will require a process change for TSPs – We’ll have to be sure that the model retirement date (submitted via NOMCR) matches a database load after the equipment is to be retired. (Need database load calendar)  This model ready date will need to be out far enough to accommodate possible schedule changes and to be sure that device will not need to be put back in service for some reason. So it will have to be past known completion time. This is also doubling the work of modeling equipment that is being moved.  Instead of changing in one NOMCR you have to add in a prior NOMCR and remove in a later NOMCR.  This also produces the possibility of having duplicate equipment for a span of database loads, which NMMS doesn’t allow.  So another NOMCR may have to be submitted to change the existing equipment names if the new equipment cannot have a new name.  Also, this may have to be an interim update to be able to get it processed and changed before field outages on the equipment are requested.</t>
  </si>
  <si>
    <t xml:space="preserve"> AEP – It needs to be noted that the two week suggestion increases all timelines by two week . The existing 90 days is hard enough to meet.</t>
  </si>
  <si>
    <t xml:space="preserve">If pseudo device modeling is desired, the modeling and maintenance of that equipment will be completed by the data submitters._x0002_   These pseudo devices will need telemetry_x0002_ and their use must be consistent in both the ERCOT production environment as well as in the native EMS systems of TSPs._x0002_ </t>
  </si>
  <si>
    <t>AEP -  Per nodal Issues List at Meeting July 26th, it was agreed that the Pseudo Device references be struck from this paper.   At least strike it from the “However” down to end of section.  Do we want to replace with “TSPs may use pseudo equipment if desired, but their us/or non use will not impede equipment being energized into service”, as was suggested?</t>
  </si>
  <si>
    <t>AEP – we need to go through the NMMS/ OS coordination training before we understand how this works and can agree to the process.</t>
  </si>
  <si>
    <t>AEP – second bullet: SW-2 and CB-2 exist before and after in above scenario - why are your retiring Sw-2 and CB-2?</t>
  </si>
  <si>
    <t>05_modeling_expectations_cnp_ercot_comments.docx</t>
  </si>
  <si>
    <t>The coordination between OS and NMMS would be necessary even if ERCOT could provide daily database loads.  Increasing the frequency of databases does not lessen the coordination that is necessary.   The only method to lessen the coordination required by Protocols for OS and Modeling coordination is to change the Protocols.</t>
  </si>
  <si>
    <t>CNP - 08/04/2010</t>
  </si>
  <si>
    <t>“ERCOT converts a RARF o a NOMCR.” ERCOT has said that an Interim Update is associated with its submitter. In this case, what is the process to identify the right owner of this Interim Update?</t>
  </si>
  <si>
    <t>ERCOT has a process in place to attribute QSE interim updates to QSEs.</t>
  </si>
  <si>
    <t xml:space="preserve">ERCOT has said that there will be different categories of NOMCRS which are not subject to Interim Updates. Those categories need to be clarified here.
</t>
  </si>
  <si>
    <t>This information is included in Section 2 which immediately follows the Guideline definition</t>
  </si>
  <si>
    <t xml:space="preserve">Model Ready date is introduced here without a definition. We need to have the explanation of the Model Ready date here.
</t>
  </si>
  <si>
    <t>Period 3 immediately follows Period 2 and ends when the affected model goes into production”. Should it be “…ends two days before the affected model goes into production”? Since Period 4 begins two days before model is loaded into production.</t>
  </si>
  <si>
    <t>Agreed</t>
  </si>
  <si>
    <t>A section for “Timeline for Siebel submissions” has been deleted.  Is this language not needed?</t>
  </si>
  <si>
    <t>?  I don’t remember this section.  Siebel submissions fall under the ICCP data object name timeline described in section II.B.2.a</t>
  </si>
  <si>
    <t>No change needed</t>
  </si>
  <si>
    <t>For consistency with paragraph below in section C.</t>
  </si>
  <si>
    <t xml:space="preserve">ERCOT has also said in this document that “Protocol requirements make it impractical for ERCOT to model pseudo devices.” Basically ERCOT is forcing TDSPs to model pseudo devices if “changes to the model that are both introduced and retired within the life cycle of a single model”.
</t>
  </si>
  <si>
    <t>In these circumstances ERCOT wants to work with TSPs to schedule Supplemental loads so that pseudo equipment will not be needed</t>
  </si>
  <si>
    <t>“approve” here does not mean “approved” even though the particular NOMCR has passed through four levels of validation. Level 5 validation is performed by the ERCOT model tester in the same manner as the level 4 validation but using a copy of the Areva EMS software that will include State Estimator testing. Level 5 Validation may require additional data for final approval.</t>
  </si>
  <si>
    <t>Final “Approval” which will include level 5 validation will be done before the end of the initial validation.</t>
  </si>
  <si>
    <t xml:space="preserve">This is past ERCOT 15 day approval window.  ERCOT has already approved this NOMCR . Any additional data submittals required to finalize the original NOMCR should not be categorized as Interim Updates.  </t>
  </si>
  <si>
    <t>ERCOT would expect a new NOMCR to be submitted as an Interim Update to correct the previously submitted NOMCR.  The vast majority of errors should be caught during the first 4 levels of validation.</t>
  </si>
  <si>
    <t>The question is SE is supposed to work with measurements. Where are those measurements at that stage? It also states “Validation of new or changes to ICCP telemetry are re-verified …”. However, on page 9 we said that ICCP name changes could still continue until “the 15th day of the month” prior to the month the model is put into production. Please clarify this issue.</t>
  </si>
  <si>
    <t>During the initial validation, ERCOT will perform as complete a validation as possible.  Admittedly, there will be some telemetry missing.  During the final validation the missing telemetry can be checked.</t>
  </si>
  <si>
    <t>“Failure to provide final ICCP data will result in Emergency Model loads and notification to the PUCT and IMM”. Actually only ICCP status data might cause problems. Analog ICCP measurements should not matter if the system is observable without them.</t>
  </si>
  <si>
    <t xml:space="preserve">Agreed - </t>
  </si>
  <si>
    <t>There are many gaps  and missing definitions in this process.   It needs to be further reviewed in the appropriate stakeholder forum.</t>
  </si>
  <si>
    <t>This process follows the current Zonal process while incorporating the new Nodal systems.  It is not expected that there are any new concepts with the exception of those terms required by the new Nodal systems.</t>
  </si>
  <si>
    <t xml:space="preserve">This term is not properly defined.  </t>
  </si>
  <si>
    <t>This is not a term, but rather describes the actions associated with the A2E process.</t>
  </si>
  <si>
    <t xml:space="preserve">Version 3.0 increased the time to 1 week.  IS this 7 calendar or business days.  So if I submit at 11:59:59 p.m. on Friday, then when can I expect to see it in the Outage Scheduler?  Will the one week deadline never slip due to NOMCR processing delays by ERCOT?
What if I submit a NOMCR to add new breaker, wait exactly one week, set an outage on the breaker, and then have to resubmit to change a “Normally Open” attribute on the breaker or move the breaker to a different location within the substation or add a Bay parent for the breaker?  Can I safely assume that the original outage will not be affected if I didn’t change the name?
</t>
  </si>
  <si>
    <t>7 calendar days
The 7 days could slip if there are processing delays
If the NO breaker status changes the outage will be invalid
Moving a breaker shouldn’t affect the outage
Adding a bay shouldn’t affect the outage</t>
  </si>
  <si>
    <t xml:space="preserve">This is an overreaching interpretation of the protocols.  The methodology in this Modeling Expectations paper is one process being forwarded by ERCOT. </t>
  </si>
  <si>
    <t>ERCOT believes the Protocols were interpreted correctly.  Changes would require an NPRR</t>
  </si>
  <si>
    <t>This simply means that outages are approved based on knowledge known at the time of the analysis.  If additional outages are submitted previous approvals could be jeopardized.</t>
  </si>
  <si>
    <t>Need further clarification. Why is this the case?  This seems go beyond protocol requirements.</t>
  </si>
  <si>
    <t>Why can’t islands be allowed if they are de-energized in the model  and terminated with an endcap.  This ability would provide greater flexibility in new equipment energiization on larger projects.</t>
  </si>
  <si>
    <t>Equipment that is “energized” with construction power should not be represented in the model  as part of the grid.  This has been requested by some MPs.</t>
  </si>
  <si>
    <t>Actually any switching device is a two-terminal device. ERCOT has already agreed to allow hanging switches if they terminated with ENDCAPs in the Network Operations Model.    This section should be removed as it is a misinterpretation of the Protocols.</t>
  </si>
  <si>
    <t>“If a TSP mistakenly enters a model retirement date for an existing piece of equipment that does not match a model load date, that piece of equipment will not be included in that model.” Protocols do not say that a TSP have to enter a model retirement date matching a model load date. How could this be “Mistakenly”?</t>
  </si>
  <si>
    <t>“not be included in the model” is a consequence of back-loading the model and is not meant as a Protocol interpretation.  ERCOT will not allow this to happen.  This was example was included in the paper to explain what would happen if an equipment retirement date was allowed to not coincide with a database load.</t>
  </si>
  <si>
    <t>ERCOT training will provide clarity.  The amount of time the model-ready date preceeds the field energization date is up to the TSP.</t>
  </si>
  <si>
    <t>Changing NOMCR in service dates to reflect model energization instead of field energization will lead to greater confusion for MPs and extended submittal timelines.   Protocol timelines and business processes have all been geared to actual field energization.</t>
  </si>
  <si>
    <t>This will add two week to the NOMCR submittal timelines in Protocol 3.10</t>
  </si>
  <si>
    <t>2 weeks is a suggestion.</t>
  </si>
  <si>
    <t>“These pseudo devices will need telemetry and their use must be consistent in both the ERCOT production environment as well as in the native EMS systems of TSPs.” We do not need to use pseudo equipment in our EMS. However ERCOT in some circumstances requires pseudo devices. Does that mean TSPs need to model pseudo devices in their own EMSs too?</t>
  </si>
  <si>
    <t>Protocols are silent about ERCOT introduced pseudo transmission elements.</t>
  </si>
  <si>
    <t>This is a misinterpretation of protocol requirements.   There are switching and safety concerns in introducing pseudo devices in the TSP EMS system.   We do not need to use pseudo equipment in our EMS. Most TSPs do not want  to model pseudo devices in their own EMSs .</t>
  </si>
  <si>
    <t>ERCOT agrees with the suggestion changes</t>
  </si>
  <si>
    <t>SW-2 and CB-2 will still be needed.</t>
  </si>
  <si>
    <t>Agreed – this is an error in the example</t>
  </si>
  <si>
    <t>Deletion.</t>
  </si>
  <si>
    <t xml:space="preserve">when </t>
  </si>
  <si>
    <t xml:space="preserve">two days before </t>
  </si>
  <si>
    <t xml:space="preserve">modifications </t>
  </si>
  <si>
    <t>s</t>
  </si>
  <si>
    <t xml:space="preserve"> ??</t>
  </si>
  <si>
    <t xml:space="preserve">It is expected that </t>
  </si>
  <si>
    <t xml:space="preserve">, to the degree practical, </t>
  </si>
  <si>
    <t xml:space="preserve">status </t>
  </si>
  <si>
    <t>Protocols require</t>
  </si>
  <si>
    <t>ERCOT expects</t>
  </si>
  <si>
    <t>Modeling of Single Terminal Switching Device
Switching devices that only have a single terminal connecting to the network Model such as ground disconnectors or hanging switches should not be included when submitting modeling changes to ERCOT.   The Protocols only required that devices that can change the flow of power be included in the model._x0002_</t>
  </si>
  <si>
    <t xml:space="preserve">mistakenly </t>
  </si>
  <si>
    <t>Protocol requirements make it impractical for ERCOT to model pseudo devices</t>
  </si>
  <si>
    <t xml:space="preserve">Data submitters </t>
  </si>
  <si>
    <t xml:space="preserve">However, there </t>
  </si>
  <si>
    <t xml:space="preserve">model pseudo transmission elements </t>
  </si>
  <si>
    <t>be some</t>
  </si>
  <si>
    <t xml:space="preserve">if they find </t>
  </si>
  <si>
    <t xml:space="preserve"> cases it is advantageous</t>
  </si>
  <si>
    <t>it advantageous</t>
  </si>
  <si>
    <t xml:space="preserve"> for the data submitter to model pseudo transmission elements</t>
  </si>
  <si>
    <t xml:space="preserve">If pseudo device modeling is desired, the modeling and maintenance of that equipment will be completed by the data submitters._x0002_   </t>
  </si>
  <si>
    <t>These pseudo devices will need telemetry_x0002_ and their use must be consistent in both the ERCOT production environment as well as in the native EMS systems of TSPs._x0002_</t>
  </si>
  <si>
    <t>05_modeling_expectations_cps_ercot_comments.docx</t>
  </si>
  <si>
    <t>sgurrala</t>
  </si>
  <si>
    <t>Including the definition of double circuit contingencies will help TSP.</t>
  </si>
  <si>
    <t>Agreed, this will be included</t>
  </si>
  <si>
    <t xml:space="preserve">ERCOT </t>
  </si>
  <si>
    <t>05_modeling_expectations_lcratsp_ercot_comments.docx</t>
  </si>
  <si>
    <t>nphadke</t>
  </si>
  <si>
    <t>This might still be too early for a p2p check. The RTU may not be ready for a checkout. All you can  recheck is whether the ICCP names are matching. Depending on the extent of the model change, this effort could take up considerable time and effort for both the submitter and ERCOT</t>
  </si>
  <si>
    <t>ERCOT agrees with this and has submitted revised language.</t>
  </si>
  <si>
    <t>So we never put the real energize/retire date in the NOMCR. Would have preferred to have 2 fields – one for the real –energize/retire date and another to enter the model-ready date. Not having these two separate fields is making us do a lot of additional coordination.</t>
  </si>
  <si>
    <t>The field energization/retirement date was expected to be coordinaton under Protocol 3.1 using the OS.  This could be a future enhancement.</t>
  </si>
  <si>
    <t>The Outage scheduler has a date and a time. What happens if  we get the date right but  are off by a few hours? Do our Outage coordinators have to get the end time correct to the exact  hour?  Or will they have to extend/shorten the outage to get the hour right!!</t>
  </si>
  <si>
    <t>You don’t have to be exact.  There are options to modify the OS times.  The OS-NMMS training covers the options that MPs have if the actual field energization date differs from what was entered in the OS.</t>
  </si>
  <si>
    <t>How are we identifying to ERCOT that this Planned Outage is to coordinate the Energization/retirement and needs to be approved quickly and that is request is separate from a normal Planned Outage (which we typically request months in advance?)</t>
  </si>
  <si>
    <t>The type of work field is intended to be used to designate outages that are intended to be used for energization or  retirement</t>
  </si>
  <si>
    <t xml:space="preserve">Would be beneficial to share this list with us so that our Outage schedulers know what to ask ( is this  on per device basis/NOMCR basis ) </t>
  </si>
  <si>
    <t>This information will be posted on the MIS as required by Protocol</t>
  </si>
  <si>
    <t>We need to establish the  turn around times from ERCOT  for emails otherwise we ‘d rather call .  How soon should we start this effort prior to energization?</t>
  </si>
  <si>
    <t>ERCOT expects this process to start no later than 7 days prior to the field energization.  It can start as soon as the MP is ready.</t>
  </si>
  <si>
    <t>05_modeling_expectations_luminant_ercot_comments.docx</t>
  </si>
  <si>
    <t xml:space="preserve">This paragraph is intentionally a repeat of paragraph 3.10.4(5) from the Nodal Protocols.  SPS and Raps are indentified as non-Interim update items in a later section.  </t>
  </si>
  <si>
    <t>included</t>
  </si>
  <si>
    <t>not included as a hard rule for Class 4</t>
  </si>
  <si>
    <t>not included, many of the items listed do not require an emergency database load and can be mitigated by changes in downstream systems ie ratings and impedences.</t>
  </si>
  <si>
    <t>not included – even short-notice NOMCRs submitted to relieve reoccurring congestion need to have a energization date that corresponds with a database load.  The corresponding database load may be an emergency load.</t>
  </si>
  <si>
    <t xml:space="preserve">Would it be possible to have the complete set of contingency files (Double Element and Single Element Contingency exclude file) available to all Market Participants (MPs) during the validation and testing phase of each Network Model Database?  Will MPs be able to see all elements affected by each single and double contingency in the Network Operations Model contingency file?  </t>
  </si>
  <si>
    <t>The files are available for the current data set.</t>
  </si>
  <si>
    <t>Not included – these can be mitigated without loading a new model</t>
  </si>
  <si>
    <t>Property changed.</t>
  </si>
  <si>
    <t xml:space="preserve">or </t>
  </si>
  <si>
    <t xml:space="preserve">, or are needed to </t>
  </si>
  <si>
    <t>implement additional operational intervention or system monitoring (e.g. SPS, RAP, PCAP, MP, rating uprate, etc…) to manage recurring congestion due to a recurring cause</t>
  </si>
  <si>
    <t>reflect the activation of a Remedial Action Plan (RAP) or Special Protection Scheme (SPS)</t>
  </si>
  <si>
    <t>_x0002_</t>
  </si>
  <si>
    <t xml:space="preserve">potential Protocol obligation(s) requiring expedited update, </t>
  </si>
  <si>
    <t>be critically evaluated in light of risk items such as system conditions, staffing, volume</t>
  </si>
  <si>
    <t xml:space="preserve"> of change requests, potential Protocol obligation(s) requiring expedited updates (e.g. 3.10.4 (6)), etc…</t>
  </si>
  <si>
    <t>be more difficult to grant than a request that is only a few days past the normal submittal deadline</t>
  </si>
  <si>
    <t xml:space="preserve"> or Protocol violations</t>
  </si>
  <si>
    <t xml:space="preserve"> on a</t>
  </si>
  <si>
    <t xml:space="preserve"> rolling twelve month basis</t>
  </si>
  <si>
    <t xml:space="preserve">modeling </t>
  </si>
  <si>
    <t xml:space="preserve">, </t>
  </si>
  <si>
    <t xml:space="preserve"> or </t>
  </si>
  <si>
    <t>, to correct previously submitted impedances or ratings, or to implement additional operational intervention or system monitoring (e.g. SPS, RAP, PCAP, MP, rating uprates, etc…) to manage recurring congestion due to a recurring cause</t>
  </si>
  <si>
    <t xml:space="preserve">  </t>
  </si>
  <si>
    <t>In extreme situations</t>
  </si>
  <si>
    <t>, i</t>
  </si>
  <si>
    <t>I</t>
  </si>
  <si>
    <t>,</t>
  </si>
  <si>
    <t xml:space="preserve">  All Scheduled Model loads will occur at 12:00 AM on the scheduled date for the load</t>
  </si>
  <si>
    <t>.</t>
  </si>
  <si>
    <t>i</t>
  </si>
  <si>
    <t>U</t>
  </si>
  <si>
    <t>u</t>
  </si>
  <si>
    <t>.
Emergency Loads Necessary to Manage Recurring Congestion
Emergency Loads may be used to implement additional operational intervention or system monitoring (e.g. SPS, RAP, PCAP, MP, rating uprate, etc…) to manage recurring congestion due to a recurring cause.  Any NOMCR submission associated with this type of issue will be reported to the PUCT and IMM as an Interim Update Describing the situation – generally a positive event.</t>
  </si>
  <si>
    <t>Paragraph number changed.</t>
  </si>
  <si>
    <t xml:space="preserve">Emergency Loads Necessary to Manage Recurring Congestion
</t>
  </si>
  <si>
    <t xml:space="preserve">
</t>
  </si>
  <si>
    <t>, except for situations described in Sections 3.10.4 (5) and (6) of the Nodal Protocols</t>
  </si>
  <si>
    <t>√</t>
  </si>
  <si>
    <t xml:space="preserve">SPS, </t>
  </si>
  <si>
    <t xml:space="preserve">RAP, </t>
  </si>
  <si>
    <t xml:space="preserve">PCAP, </t>
  </si>
  <si>
    <t>MP</t>
  </si>
  <si>
    <t>SPS</t>
  </si>
  <si>
    <t>SPS Activation</t>
  </si>
  <si>
    <t>AEP</t>
  </si>
  <si>
    <t>Luminant</t>
  </si>
  <si>
    <t>ERCOT Response</t>
  </si>
  <si>
    <t>ERCOT</t>
  </si>
  <si>
    <t>ERCOT has agreed to evaluate this after go-live.  A date certain has not been set. Removing an ICCP data name will not be an interim update if done before the 15th.  This change is reflected in the 4.0 paper.</t>
  </si>
  <si>
    <t>Don’t know of any specific changes that always require a Supplemental load – even your example of a line changing voltage can be handled without an Supplemental load.  It is really the situation where there are a series of changes that occur more frequently than a database load that triggers the need.</t>
  </si>
  <si>
    <t xml:space="preserve">ERCOT agrees that this is a process change from Zonal.  The change is driven by requirements in Nodal Protocols.  
Hopefully the workshops will provide clarity.  ERCOT staff is always available for discussion as well.
</t>
  </si>
  <si>
    <t>ERCOT will help will this. The ERCOT process does not require any duplicate modeling.</t>
  </si>
  <si>
    <t>It was suggested but not agreed upon by ERCOT.  We have further modified the Pseudo modeling language in ME4.0</t>
  </si>
  <si>
    <t>see above</t>
  </si>
  <si>
    <t xml:space="preserve">
CNP General Comments:  
The methodology outlined in this Modeling Expectations paper is a product of misinterpretations of the Nodal Protocols and ERCOT’s inability to provide the daily database loads expected by the MPs.   ERCOT has shifted the risks and responsibilities in their model management process to the TSPs and expect TSPs to alter their operational business to accommodate.  ERCOT’s Modeling Expectations will significantly complicate outage coordination and equipment energization and place additional burdens on the TSPs.  TSPs may require additional resources to coordinate the extra “pseudo” outages this procedure will create.   CenterPoint Energy is concerned with using the ERCOT Outage Scheduling to manage ERCOT Network Operations Model and feels a Protocol change may be needed to clarify its use.
ERCOT requires TDSPs to submit NOMCRs with energization dates “corresponding with a Scheduled or Supplemental Model Load date”. Currently ERCOT is proposing weekly database load. As a result there will be approximately 52 database load dates. TDSPs are forced to only use these 52 dates for any NOMCR even though NMMS allows TDSPs to use any of 365 dates.    Changing NOMCR in service dates to reflect model energization instead of field energization will lead to greater confusion for MPs and extended NOMCR submittal timelines.   Protocol timelines and business processes have all been geared to actual field energization.   MPs will have to combine information from the Network Operations Model and Outage Scheduler reports to be able to verify the status of equipment and topology for a given date.</t>
  </si>
  <si>
    <t>This was example was included in the paper to explain what would happen if an equipment retirement date was allowed to not coincide with a database load.</t>
  </si>
  <si>
    <t>CNP</t>
  </si>
  <si>
    <t>Included</t>
  </si>
  <si>
    <t>CPS</t>
  </si>
  <si>
    <t xml:space="preserve"> </t>
  </si>
  <si>
    <t xml:space="preserve"> or 15 days before the date of which the QSE relationship is updated</t>
  </si>
  <si>
    <t xml:space="preserve">. </t>
  </si>
  <si>
    <t>Period 3 needs to be changed to have a stair steep like 4</t>
  </si>
  <si>
    <t>05_modeling_expectations_ten_comments.docx</t>
  </si>
  <si>
    <t xml:space="preserve">
b) RARF Market data.</t>
  </si>
  <si>
    <t>Changes to an existing NOMCR that modify only RARF Market data object names may be submitted outside the normal timeline for NOMCRS._x0002_   This includes SRs submitted into Siebel by QSEs to add or modify ICCP data names.  NOMCR modifications containing only QSE name and QSE Duns Number data object  can be made up to 15 day of the date of which the QSE relationship is updated.</t>
  </si>
  <si>
    <t xml:space="preserve">  
</t>
  </si>
  <si>
    <t>Typo</t>
  </si>
  <si>
    <t>Tenaska</t>
  </si>
  <si>
    <t>Page</t>
  </si>
  <si>
    <t>Not sure what CNP is questioning</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</si>
</sst>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F800]dddd\,\ mmmm\ dd\,\ yyyy"/>
    <numFmt numFmtId="165" formatCode="[$-409]dddd\,\ mmmm\ dd\,\ yyyy"/>
  </numFmts>
  <fonts count="43">
    <font>
      <sz val="11"/>
      <color theme="1"/>
      <name val="Calibri"/>
      <family val="2"/>
    </font>
    <font>
      <sz val="11"/>
      <color indexed="8"/>
      <name val="Calibri"/>
      <family val="2"/>
    </font>
    <font>
      <b/>
      <sz val="11"/>
      <color indexed="8"/>
      <name val="Calibri"/>
      <family val="2"/>
    </font>
    <font>
      <sz val="11"/>
      <color indexed="8"/>
      <name val="Arial"/>
      <family val="2"/>
    </font>
    <font>
      <sz val="12"/>
      <color indexed="8"/>
      <name val="Arial"/>
      <family val="2"/>
    </font>
    <font>
      <sz val="12"/>
      <color indexed="10"/>
      <name val="Arial"/>
      <family val="2"/>
    </font>
    <font>
      <strike/>
      <sz val="14"/>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2"/>
      <color theme="1"/>
      <name val="Arial"/>
      <family val="2"/>
    </font>
    <font>
      <strike/>
      <sz val="14"/>
      <color theme="3" tint="-0.4999699890613556"/>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medium"/>
    </border>
    <border>
      <left style="thin"/>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2">
    <xf numFmtId="0" fontId="0" fillId="0" borderId="0" xfId="0" applyFont="1" applyAlignment="1">
      <alignment/>
    </xf>
    <xf numFmtId="0" fontId="0" fillId="0" borderId="0" xfId="0" applyAlignment="1">
      <alignment wrapText="1"/>
    </xf>
    <xf numFmtId="0" fontId="37" fillId="33" borderId="0" xfId="0" applyFont="1" applyFill="1" applyAlignment="1">
      <alignment/>
    </xf>
    <xf numFmtId="0" fontId="37" fillId="33" borderId="0" xfId="0" applyFont="1" applyFill="1" applyAlignment="1">
      <alignment wrapText="1"/>
    </xf>
    <xf numFmtId="0" fontId="37" fillId="33" borderId="0" xfId="0" applyFont="1" applyFill="1" applyAlignment="1">
      <alignment horizontal="center"/>
    </xf>
    <xf numFmtId="0" fontId="37" fillId="33" borderId="0" xfId="0" applyFont="1" applyFill="1" applyAlignment="1">
      <alignment horizontal="center" wrapText="1"/>
    </xf>
    <xf numFmtId="0" fontId="37" fillId="33" borderId="0" xfId="0" applyFont="1" applyFill="1" applyAlignment="1">
      <alignment horizontal="left"/>
    </xf>
    <xf numFmtId="0" fontId="0" fillId="0" borderId="0" xfId="0" applyAlignment="1">
      <alignment horizontal="left"/>
    </xf>
    <xf numFmtId="0" fontId="37" fillId="33" borderId="0" xfId="0" applyFont="1" applyFill="1" applyAlignment="1">
      <alignment horizontal="left" wrapText="1"/>
    </xf>
    <xf numFmtId="0" fontId="0" fillId="0" borderId="0" xfId="0" applyAlignment="1">
      <alignment horizontal="left" wrapText="1"/>
    </xf>
    <xf numFmtId="0" fontId="0" fillId="34" borderId="0" xfId="0" applyFill="1" applyAlignment="1">
      <alignment/>
    </xf>
    <xf numFmtId="0" fontId="0" fillId="34" borderId="0" xfId="0" applyFill="1" applyAlignment="1">
      <alignment wrapText="1"/>
    </xf>
    <xf numFmtId="0" fontId="39" fillId="34" borderId="0" xfId="0" applyFont="1" applyFill="1" applyAlignment="1">
      <alignment/>
    </xf>
    <xf numFmtId="0" fontId="39" fillId="34" borderId="0" xfId="0" applyFont="1" applyFill="1" applyAlignment="1">
      <alignment wrapText="1"/>
    </xf>
    <xf numFmtId="0" fontId="40" fillId="34" borderId="10" xfId="0" applyFont="1" applyFill="1" applyBorder="1" applyAlignment="1">
      <alignment/>
    </xf>
    <xf numFmtId="0" fontId="40" fillId="34" borderId="11" xfId="0" applyFont="1" applyFill="1" applyBorder="1" applyAlignment="1">
      <alignment wrapText="1"/>
    </xf>
    <xf numFmtId="164" fontId="37" fillId="33" borderId="0" xfId="0" applyNumberFormat="1" applyFont="1" applyFill="1" applyAlignment="1">
      <alignment horizontal="left"/>
    </xf>
    <xf numFmtId="164" fontId="40" fillId="34" borderId="10" xfId="0" applyNumberFormat="1" applyFont="1" applyFill="1" applyBorder="1" applyAlignment="1">
      <alignment/>
    </xf>
    <xf numFmtId="164" fontId="0" fillId="0" borderId="0" xfId="0" applyNumberFormat="1" applyAlignment="1">
      <alignment horizontal="left"/>
    </xf>
    <xf numFmtId="0" fontId="40" fillId="34" borderId="10" xfId="0" applyFont="1" applyFill="1" applyBorder="1" applyAlignment="1">
      <alignment wrapText="1"/>
    </xf>
    <xf numFmtId="0" fontId="41" fillId="34" borderId="10" xfId="0" applyFont="1" applyFill="1" applyBorder="1" applyAlignment="1">
      <alignment wrapText="1"/>
    </xf>
    <xf numFmtId="0" fontId="42" fillId="34" borderId="10"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ont>
        <strike/>
        <color theme="3" tint="-0.4999699890613556"/>
      </font>
    </dxf>
    <dxf>
      <font>
        <color rgb="FFFF0000"/>
      </font>
    </dxf>
    <dxf>
      <font>
        <color rgb="FFC00000"/>
      </font>
    </dxf>
    <dxf>
      <font>
        <color rgb="FFC00000"/>
      </font>
      <border/>
    </dxf>
    <dxf>
      <font>
        <strike/>
        <color theme="3" tint="-0.4999699890613556"/>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55"/>
  <sheetViews>
    <sheetView tabSelected="1" zoomScale="55" zoomScaleNormal="55" zoomScalePageLayoutView="0" workbookViewId="0" topLeftCell="A1">
      <pane ySplit="1" topLeftCell="A32" activePane="bottomLeft" state="frozen"/>
      <selection pane="topLeft" activeCell="A1" sqref="A1"/>
      <selection pane="bottomLeft" activeCell="D68" sqref="D68:D77"/>
    </sheetView>
  </sheetViews>
  <sheetFormatPr defaultColWidth="9.140625" defaultRowHeight="15"/>
  <cols>
    <col min="1" max="1" width="22.140625" style="7" bestFit="1" customWidth="1"/>
    <col min="2" max="2" width="19.57421875" style="9" customWidth="1"/>
    <col min="3" max="3" width="23.140625" style="0" bestFit="1" customWidth="1"/>
    <col min="4" max="4" width="98.8515625" style="1" bestFit="1" customWidth="1"/>
    <col min="5" max="5" width="59.140625" style="1" customWidth="1"/>
    <col min="6" max="6" width="56.00390625" style="0" hidden="1" customWidth="1"/>
    <col min="7" max="7" width="32.28125" style="18" bestFit="1" customWidth="1"/>
  </cols>
  <sheetData>
    <row r="1" spans="1:7" ht="15">
      <c r="A1" s="6" t="s">
        <v>4</v>
      </c>
      <c r="B1" s="8" t="s">
        <v>3</v>
      </c>
      <c r="C1" s="4" t="s">
        <v>7</v>
      </c>
      <c r="D1" s="5" t="s">
        <v>6</v>
      </c>
      <c r="E1" s="5" t="s">
        <v>195</v>
      </c>
      <c r="F1" s="4" t="s">
        <v>0</v>
      </c>
      <c r="G1" s="16" t="s">
        <v>5</v>
      </c>
    </row>
    <row r="2" spans="1:7" ht="211.5" thickBot="1">
      <c r="A2" s="14" t="s">
        <v>205</v>
      </c>
      <c r="B2" s="15" t="s">
        <v>30</v>
      </c>
      <c r="C2" s="15">
        <v>4</v>
      </c>
      <c r="D2" s="19" t="s">
        <v>203</v>
      </c>
      <c r="E2" s="15" t="s">
        <v>54</v>
      </c>
      <c r="F2" s="15" t="s">
        <v>53</v>
      </c>
      <c r="G2" s="17">
        <v>40394.64722222222</v>
      </c>
    </row>
    <row r="3" spans="1:7" ht="121.5" thickBot="1">
      <c r="A3" s="14" t="s">
        <v>193</v>
      </c>
      <c r="B3" s="15" t="s">
        <v>30</v>
      </c>
      <c r="C3" s="15">
        <v>6</v>
      </c>
      <c r="D3" s="19" t="s">
        <v>31</v>
      </c>
      <c r="E3" s="15" t="s">
        <v>9</v>
      </c>
      <c r="F3" s="15" t="s">
        <v>8</v>
      </c>
      <c r="G3" s="17">
        <v>40397.60972222222</v>
      </c>
    </row>
    <row r="4" spans="1:7" ht="31.5" thickBot="1">
      <c r="A4" s="14" t="s">
        <v>205</v>
      </c>
      <c r="B4" s="15" t="s">
        <v>102</v>
      </c>
      <c r="C4" s="15">
        <v>7</v>
      </c>
      <c r="D4" s="20" t="s">
        <v>103</v>
      </c>
      <c r="E4" s="15" t="s">
        <v>62</v>
      </c>
      <c r="F4" s="15" t="s">
        <v>53</v>
      </c>
      <c r="G4" s="17">
        <v>40394.470138888886</v>
      </c>
    </row>
    <row r="5" spans="1:7" ht="31.5" thickBot="1">
      <c r="A5" s="14" t="s">
        <v>205</v>
      </c>
      <c r="B5" s="15" t="s">
        <v>30</v>
      </c>
      <c r="C5" s="15">
        <v>7</v>
      </c>
      <c r="D5" s="21" t="s">
        <v>104</v>
      </c>
      <c r="E5" s="15" t="s">
        <v>62</v>
      </c>
      <c r="F5" s="15" t="s">
        <v>53</v>
      </c>
      <c r="G5" s="17">
        <v>40394.470138888886</v>
      </c>
    </row>
    <row r="6" spans="1:7" ht="31.5" thickBot="1">
      <c r="A6" s="14" t="s">
        <v>194</v>
      </c>
      <c r="B6" s="15" t="s">
        <v>154</v>
      </c>
      <c r="C6" s="15">
        <v>7</v>
      </c>
      <c r="D6" s="19" t="s">
        <v>155</v>
      </c>
      <c r="E6" s="15"/>
      <c r="F6" s="15" t="s">
        <v>145</v>
      </c>
      <c r="G6" s="17">
        <v>40371.666666666664</v>
      </c>
    </row>
    <row r="7" spans="1:7" ht="31.5" thickBot="1">
      <c r="A7" s="14" t="s">
        <v>194</v>
      </c>
      <c r="B7" s="15" t="s">
        <v>30</v>
      </c>
      <c r="C7" s="15">
        <v>7</v>
      </c>
      <c r="D7" s="21" t="s">
        <v>156</v>
      </c>
      <c r="E7" s="15"/>
      <c r="F7" s="15" t="s">
        <v>145</v>
      </c>
      <c r="G7" s="17">
        <v>40371.66736111111</v>
      </c>
    </row>
    <row r="8" spans="1:7" ht="46.5" thickBot="1">
      <c r="A8" s="14" t="s">
        <v>194</v>
      </c>
      <c r="B8" s="15" t="s">
        <v>30</v>
      </c>
      <c r="C8" s="15">
        <v>7</v>
      </c>
      <c r="D8" s="21" t="s">
        <v>157</v>
      </c>
      <c r="E8" s="15" t="s">
        <v>146</v>
      </c>
      <c r="F8" s="15" t="s">
        <v>145</v>
      </c>
      <c r="G8" s="17">
        <v>40374.558333333334</v>
      </c>
    </row>
    <row r="9" spans="1:7" ht="36.75" thickBot="1">
      <c r="A9" s="14" t="s">
        <v>194</v>
      </c>
      <c r="B9" s="15" t="s">
        <v>102</v>
      </c>
      <c r="C9" s="15">
        <v>7</v>
      </c>
      <c r="D9" s="20" t="s">
        <v>158</v>
      </c>
      <c r="E9" s="15"/>
      <c r="F9" s="15" t="s">
        <v>145</v>
      </c>
      <c r="G9" s="17">
        <v>40374.56180555555</v>
      </c>
    </row>
    <row r="10" spans="1:7" ht="31.5" thickBot="1">
      <c r="A10" s="14" t="s">
        <v>194</v>
      </c>
      <c r="B10" s="15" t="s">
        <v>30</v>
      </c>
      <c r="C10" s="15">
        <v>7</v>
      </c>
      <c r="D10" s="21" t="s">
        <v>158</v>
      </c>
      <c r="E10" s="15"/>
      <c r="F10" s="15" t="s">
        <v>145</v>
      </c>
      <c r="G10" s="17">
        <v>40371.66736111111</v>
      </c>
    </row>
    <row r="11" spans="1:7" ht="31.5" thickBot="1">
      <c r="A11" s="14" t="s">
        <v>194</v>
      </c>
      <c r="B11" s="15" t="s">
        <v>30</v>
      </c>
      <c r="C11" s="15">
        <v>7</v>
      </c>
      <c r="D11" s="21" t="s">
        <v>159</v>
      </c>
      <c r="E11" s="15" t="s">
        <v>216</v>
      </c>
      <c r="F11" s="15" t="s">
        <v>145</v>
      </c>
      <c r="G11" s="17">
        <v>40374.56180555555</v>
      </c>
    </row>
    <row r="12" spans="1:7" ht="31.5" thickBot="1">
      <c r="A12" s="14" t="s">
        <v>194</v>
      </c>
      <c r="B12" s="15" t="s">
        <v>30</v>
      </c>
      <c r="C12" s="15">
        <v>7</v>
      </c>
      <c r="D12" s="21" t="s">
        <v>160</v>
      </c>
      <c r="E12" s="15" t="s">
        <v>147</v>
      </c>
      <c r="F12" s="15" t="s">
        <v>145</v>
      </c>
      <c r="G12" s="17">
        <v>40374.563888888886</v>
      </c>
    </row>
    <row r="13" spans="1:7" ht="31.5" thickBot="1">
      <c r="A13" s="14" t="s">
        <v>194</v>
      </c>
      <c r="B13" s="15" t="s">
        <v>30</v>
      </c>
      <c r="C13" s="15">
        <v>7</v>
      </c>
      <c r="D13" s="21" t="s">
        <v>161</v>
      </c>
      <c r="E13" s="15" t="s">
        <v>147</v>
      </c>
      <c r="F13" s="15" t="s">
        <v>145</v>
      </c>
      <c r="G13" s="17">
        <v>40374.566666666666</v>
      </c>
    </row>
    <row r="14" spans="1:7" ht="31.5" thickBot="1">
      <c r="A14" s="14" t="s">
        <v>194</v>
      </c>
      <c r="B14" s="15" t="s">
        <v>30</v>
      </c>
      <c r="C14" s="15">
        <v>7</v>
      </c>
      <c r="D14" s="21" t="s">
        <v>162</v>
      </c>
      <c r="E14" s="15" t="s">
        <v>147</v>
      </c>
      <c r="F14" s="15" t="s">
        <v>145</v>
      </c>
      <c r="G14" s="17">
        <v>40374.56597222222</v>
      </c>
    </row>
    <row r="15" spans="1:7" ht="36.75" thickBot="1">
      <c r="A15" s="14" t="s">
        <v>194</v>
      </c>
      <c r="B15" s="15" t="s">
        <v>102</v>
      </c>
      <c r="C15" s="15">
        <v>7</v>
      </c>
      <c r="D15" s="20" t="s">
        <v>163</v>
      </c>
      <c r="E15" s="15" t="s">
        <v>147</v>
      </c>
      <c r="F15" s="15" t="s">
        <v>145</v>
      </c>
      <c r="G15" s="17">
        <v>40374.56736111111</v>
      </c>
    </row>
    <row r="16" spans="1:7" ht="31.5" thickBot="1">
      <c r="A16" s="14" t="s">
        <v>205</v>
      </c>
      <c r="B16" s="15" t="s">
        <v>102</v>
      </c>
      <c r="C16" s="15">
        <v>9</v>
      </c>
      <c r="D16" s="20" t="s">
        <v>105</v>
      </c>
      <c r="E16" s="15" t="s">
        <v>65</v>
      </c>
      <c r="F16" s="15" t="s">
        <v>53</v>
      </c>
      <c r="G16" s="17">
        <v>40394.47222222222</v>
      </c>
    </row>
    <row r="17" spans="1:7" ht="31.5" thickBot="1">
      <c r="A17" s="14" t="s">
        <v>205</v>
      </c>
      <c r="B17" s="15" t="s">
        <v>102</v>
      </c>
      <c r="C17" s="15">
        <v>9</v>
      </c>
      <c r="D17" s="20" t="s">
        <v>106</v>
      </c>
      <c r="E17" s="15" t="s">
        <v>65</v>
      </c>
      <c r="F17" s="15" t="s">
        <v>53</v>
      </c>
      <c r="G17" s="17">
        <v>40394.472916666666</v>
      </c>
    </row>
    <row r="18" spans="1:7" ht="31.5" thickBot="1">
      <c r="A18" s="14" t="s">
        <v>205</v>
      </c>
      <c r="B18" s="15" t="s">
        <v>30</v>
      </c>
      <c r="C18" s="15">
        <v>9</v>
      </c>
      <c r="D18" s="21" t="s">
        <v>105</v>
      </c>
      <c r="E18" s="15" t="s">
        <v>65</v>
      </c>
      <c r="F18" s="15" t="s">
        <v>53</v>
      </c>
      <c r="G18" s="17">
        <v>40394.472916666666</v>
      </c>
    </row>
    <row r="19" spans="1:7" ht="31.5" thickBot="1">
      <c r="A19" s="14" t="s">
        <v>194</v>
      </c>
      <c r="B19" s="15" t="s">
        <v>30</v>
      </c>
      <c r="C19" s="15">
        <v>9</v>
      </c>
      <c r="D19" s="21" t="s">
        <v>164</v>
      </c>
      <c r="E19" s="15" t="s">
        <v>148</v>
      </c>
      <c r="F19" s="15" t="s">
        <v>145</v>
      </c>
      <c r="G19" s="17">
        <v>40374.575694444444</v>
      </c>
    </row>
    <row r="20" spans="1:7" ht="16.5" thickBot="1">
      <c r="A20" s="14" t="s">
        <v>217</v>
      </c>
      <c r="B20" s="15" t="s">
        <v>30</v>
      </c>
      <c r="C20" s="15">
        <v>9</v>
      </c>
      <c r="D20" s="21" t="s">
        <v>208</v>
      </c>
      <c r="E20" s="15" t="s">
        <v>216</v>
      </c>
      <c r="F20" s="15" t="s">
        <v>212</v>
      </c>
      <c r="G20" s="17">
        <v>40388.47986111111</v>
      </c>
    </row>
    <row r="21" spans="1:7" ht="106.5" thickBot="1">
      <c r="A21" s="14" t="s">
        <v>193</v>
      </c>
      <c r="B21" s="15" t="s">
        <v>30</v>
      </c>
      <c r="C21" s="15">
        <v>10</v>
      </c>
      <c r="D21" s="21" t="s">
        <v>32</v>
      </c>
      <c r="E21" s="15" t="s">
        <v>197</v>
      </c>
      <c r="F21" s="15" t="s">
        <v>8</v>
      </c>
      <c r="G21" s="17">
        <v>40397.61041666667</v>
      </c>
    </row>
    <row r="22" spans="1:7" ht="76.5" thickBot="1">
      <c r="A22" s="14" t="s">
        <v>193</v>
      </c>
      <c r="B22" s="15" t="s">
        <v>30</v>
      </c>
      <c r="C22" s="15">
        <v>10</v>
      </c>
      <c r="D22" s="21" t="s">
        <v>33</v>
      </c>
      <c r="E22" s="15" t="s">
        <v>12</v>
      </c>
      <c r="F22" s="15" t="s">
        <v>8</v>
      </c>
      <c r="G22" s="17">
        <v>40397.61041666667</v>
      </c>
    </row>
    <row r="23" spans="1:7" ht="31.5" thickBot="1">
      <c r="A23" s="14" t="s">
        <v>205</v>
      </c>
      <c r="B23" s="15" t="s">
        <v>30</v>
      </c>
      <c r="C23" s="15">
        <v>10</v>
      </c>
      <c r="D23" s="21" t="s">
        <v>107</v>
      </c>
      <c r="E23" s="15" t="s">
        <v>219</v>
      </c>
      <c r="F23" s="15" t="s">
        <v>53</v>
      </c>
      <c r="G23" s="17">
        <v>40394.510416666664</v>
      </c>
    </row>
    <row r="24" spans="1:7" ht="31.5" thickBot="1">
      <c r="A24" s="14" t="s">
        <v>205</v>
      </c>
      <c r="B24" s="15" t="s">
        <v>30</v>
      </c>
      <c r="C24" s="15">
        <v>10</v>
      </c>
      <c r="D24" s="21" t="s">
        <v>107</v>
      </c>
      <c r="E24" s="15" t="s">
        <v>219</v>
      </c>
      <c r="F24" s="15" t="s">
        <v>53</v>
      </c>
      <c r="G24" s="17">
        <v>40394.510416666664</v>
      </c>
    </row>
    <row r="25" spans="1:7" ht="61.5" thickBot="1">
      <c r="A25" s="14" t="s">
        <v>193</v>
      </c>
      <c r="B25" s="15" t="s">
        <v>30</v>
      </c>
      <c r="C25" s="15">
        <v>11</v>
      </c>
      <c r="D25" s="21" t="s">
        <v>34</v>
      </c>
      <c r="E25" s="15" t="s">
        <v>14</v>
      </c>
      <c r="F25" s="15" t="s">
        <v>8</v>
      </c>
      <c r="G25" s="17">
        <v>40397.61041666667</v>
      </c>
    </row>
    <row r="26" spans="1:7" ht="31.5" thickBot="1">
      <c r="A26" s="14" t="s">
        <v>193</v>
      </c>
      <c r="B26" s="15" t="s">
        <v>30</v>
      </c>
      <c r="C26" s="15">
        <v>11</v>
      </c>
      <c r="D26" s="21" t="s">
        <v>35</v>
      </c>
      <c r="E26" s="15" t="s">
        <v>15</v>
      </c>
      <c r="F26" s="15" t="s">
        <v>8</v>
      </c>
      <c r="G26" s="17">
        <v>40397.61041666667</v>
      </c>
    </row>
    <row r="27" spans="1:7" ht="31.5" thickBot="1">
      <c r="A27" s="14" t="s">
        <v>193</v>
      </c>
      <c r="B27" s="15" t="s">
        <v>30</v>
      </c>
      <c r="C27" s="15">
        <v>11</v>
      </c>
      <c r="D27" s="21" t="s">
        <v>36</v>
      </c>
      <c r="E27" s="15" t="s">
        <v>16</v>
      </c>
      <c r="F27" s="15" t="s">
        <v>8</v>
      </c>
      <c r="G27" s="17">
        <v>40397.61111111111</v>
      </c>
    </row>
    <row r="28" spans="1:7" ht="31.5" thickBot="1">
      <c r="A28" s="14" t="s">
        <v>205</v>
      </c>
      <c r="B28" s="15" t="s">
        <v>30</v>
      </c>
      <c r="C28" s="15">
        <v>11</v>
      </c>
      <c r="D28" s="21" t="s">
        <v>108</v>
      </c>
      <c r="E28" s="15" t="s">
        <v>62</v>
      </c>
      <c r="F28" s="15" t="s">
        <v>53</v>
      </c>
      <c r="G28" s="17">
        <v>40394.513194444444</v>
      </c>
    </row>
    <row r="29" spans="1:7" ht="31.5" thickBot="1">
      <c r="A29" s="14" t="s">
        <v>205</v>
      </c>
      <c r="B29" s="15" t="s">
        <v>30</v>
      </c>
      <c r="C29" s="15">
        <v>11</v>
      </c>
      <c r="D29" s="21" t="s">
        <v>109</v>
      </c>
      <c r="E29" s="15" t="s">
        <v>62</v>
      </c>
      <c r="F29" s="15" t="s">
        <v>53</v>
      </c>
      <c r="G29" s="17">
        <v>40394.513194444444</v>
      </c>
    </row>
    <row r="30" spans="1:7" ht="91.5" thickBot="1">
      <c r="A30" s="14" t="s">
        <v>193</v>
      </c>
      <c r="B30" s="15" t="s">
        <v>30</v>
      </c>
      <c r="C30" s="15">
        <v>12</v>
      </c>
      <c r="D30" s="21" t="s">
        <v>37</v>
      </c>
      <c r="E30" s="15" t="s">
        <v>198</v>
      </c>
      <c r="F30" s="15" t="s">
        <v>8</v>
      </c>
      <c r="G30" s="17">
        <v>40397.61111111111</v>
      </c>
    </row>
    <row r="31" spans="1:7" ht="31.5" thickBot="1">
      <c r="A31" s="14" t="s">
        <v>194</v>
      </c>
      <c r="B31" s="15" t="s">
        <v>30</v>
      </c>
      <c r="C31" s="15">
        <v>12</v>
      </c>
      <c r="D31" s="21" t="s">
        <v>165</v>
      </c>
      <c r="E31" s="15" t="s">
        <v>147</v>
      </c>
      <c r="F31" s="15" t="s">
        <v>145</v>
      </c>
      <c r="G31" s="17">
        <v>40371.67569444444</v>
      </c>
    </row>
    <row r="32" spans="1:7" ht="31.5" thickBot="1">
      <c r="A32" s="14" t="s">
        <v>194</v>
      </c>
      <c r="B32" s="15" t="s">
        <v>30</v>
      </c>
      <c r="C32" s="15">
        <v>12</v>
      </c>
      <c r="D32" s="21" t="s">
        <v>166</v>
      </c>
      <c r="E32" s="15" t="s">
        <v>147</v>
      </c>
      <c r="F32" s="15" t="s">
        <v>145</v>
      </c>
      <c r="G32" s="17">
        <v>40371.67569444444</v>
      </c>
    </row>
    <row r="33" spans="1:7" ht="31.5" thickBot="1">
      <c r="A33" s="14" t="s">
        <v>194</v>
      </c>
      <c r="B33" s="15" t="s">
        <v>30</v>
      </c>
      <c r="C33" s="15">
        <v>12</v>
      </c>
      <c r="D33" s="21" t="s">
        <v>167</v>
      </c>
      <c r="E33" s="15"/>
      <c r="F33" s="15" t="s">
        <v>145</v>
      </c>
      <c r="G33" s="17">
        <v>40374.583333333336</v>
      </c>
    </row>
    <row r="34" spans="1:7" ht="31.5" thickBot="1">
      <c r="A34" s="14" t="s">
        <v>194</v>
      </c>
      <c r="B34" s="15" t="s">
        <v>30</v>
      </c>
      <c r="C34" s="15">
        <v>12</v>
      </c>
      <c r="D34" s="21" t="s">
        <v>168</v>
      </c>
      <c r="E34" s="15" t="s">
        <v>216</v>
      </c>
      <c r="F34" s="15" t="s">
        <v>145</v>
      </c>
      <c r="G34" s="17">
        <v>40374.58263888889</v>
      </c>
    </row>
    <row r="35" spans="1:7" ht="31.5" thickBot="1">
      <c r="A35" s="14" t="s">
        <v>194</v>
      </c>
      <c r="B35" s="15" t="s">
        <v>102</v>
      </c>
      <c r="C35" s="15">
        <v>12</v>
      </c>
      <c r="D35" s="20" t="s">
        <v>169</v>
      </c>
      <c r="E35" s="15" t="s">
        <v>216</v>
      </c>
      <c r="F35" s="15" t="s">
        <v>145</v>
      </c>
      <c r="G35" s="17">
        <v>40374.58263888889</v>
      </c>
    </row>
    <row r="36" spans="1:7" ht="61.5" thickBot="1">
      <c r="A36" s="14" t="s">
        <v>194</v>
      </c>
      <c r="B36" s="15" t="s">
        <v>30</v>
      </c>
      <c r="C36" s="15">
        <v>12</v>
      </c>
      <c r="D36" s="21" t="s">
        <v>170</v>
      </c>
      <c r="E36" s="15" t="s">
        <v>149</v>
      </c>
      <c r="F36" s="15" t="s">
        <v>145</v>
      </c>
      <c r="G36" s="17">
        <v>40374.58263888889</v>
      </c>
    </row>
    <row r="37" spans="1:7" ht="31.5" thickBot="1">
      <c r="A37" s="14" t="s">
        <v>194</v>
      </c>
      <c r="B37" s="15" t="s">
        <v>30</v>
      </c>
      <c r="C37" s="15">
        <v>12</v>
      </c>
      <c r="D37" s="21" t="s">
        <v>159</v>
      </c>
      <c r="E37" s="15"/>
      <c r="F37" s="15" t="s">
        <v>145</v>
      </c>
      <c r="G37" s="17">
        <v>40374.58472222222</v>
      </c>
    </row>
    <row r="38" spans="1:7" ht="31.5" thickBot="1">
      <c r="A38" s="14" t="s">
        <v>194</v>
      </c>
      <c r="B38" s="15" t="s">
        <v>30</v>
      </c>
      <c r="C38" s="15">
        <v>12</v>
      </c>
      <c r="D38" s="21" t="s">
        <v>171</v>
      </c>
      <c r="E38" s="15"/>
      <c r="F38" s="15" t="s">
        <v>145</v>
      </c>
      <c r="G38" s="17">
        <v>40374.58541666667</v>
      </c>
    </row>
    <row r="39" spans="1:7" ht="16.5" thickBot="1">
      <c r="A39" s="14" t="s">
        <v>217</v>
      </c>
      <c r="B39" s="15" t="s">
        <v>30</v>
      </c>
      <c r="C39" s="15">
        <v>12</v>
      </c>
      <c r="D39" s="21" t="s">
        <v>209</v>
      </c>
      <c r="E39" s="15"/>
      <c r="F39" s="15" t="s">
        <v>212</v>
      </c>
      <c r="G39" s="17">
        <v>40388.493055555555</v>
      </c>
    </row>
    <row r="40" spans="1:7" ht="18.75" thickBot="1">
      <c r="A40" s="14" t="s">
        <v>217</v>
      </c>
      <c r="B40" s="15" t="s">
        <v>102</v>
      </c>
      <c r="C40" s="15">
        <v>12</v>
      </c>
      <c r="D40" s="20" t="s">
        <v>210</v>
      </c>
      <c r="E40" s="15" t="s">
        <v>216</v>
      </c>
      <c r="F40" s="15" t="s">
        <v>212</v>
      </c>
      <c r="G40" s="17">
        <v>40388.493055555555</v>
      </c>
    </row>
    <row r="41" spans="1:7" ht="18.75" thickBot="1">
      <c r="A41" s="14" t="s">
        <v>217</v>
      </c>
      <c r="B41" s="15" t="s">
        <v>102</v>
      </c>
      <c r="C41" s="15">
        <v>12</v>
      </c>
      <c r="D41" s="20" t="s">
        <v>208</v>
      </c>
      <c r="E41" s="15" t="s">
        <v>216</v>
      </c>
      <c r="F41" s="15" t="s">
        <v>212</v>
      </c>
      <c r="G41" s="17">
        <v>40388.493055555555</v>
      </c>
    </row>
    <row r="42" spans="1:7" ht="16.5" thickBot="1">
      <c r="A42" s="14" t="s">
        <v>217</v>
      </c>
      <c r="B42" s="15" t="s">
        <v>30</v>
      </c>
      <c r="C42" s="15">
        <v>12</v>
      </c>
      <c r="D42" s="21" t="s">
        <v>213</v>
      </c>
      <c r="E42" s="15"/>
      <c r="F42" s="15" t="s">
        <v>212</v>
      </c>
      <c r="G42" s="17">
        <v>40388.48611111111</v>
      </c>
    </row>
    <row r="43" spans="1:7" ht="18.75" thickBot="1">
      <c r="A43" s="14" t="s">
        <v>217</v>
      </c>
      <c r="B43" s="15" t="s">
        <v>102</v>
      </c>
      <c r="C43" s="15">
        <v>12</v>
      </c>
      <c r="D43" s="20" t="s">
        <v>184</v>
      </c>
      <c r="E43" s="15" t="s">
        <v>216</v>
      </c>
      <c r="F43" s="15" t="s">
        <v>212</v>
      </c>
      <c r="G43" s="17">
        <v>40388.4875</v>
      </c>
    </row>
    <row r="44" spans="1:7" ht="76.5" thickBot="1">
      <c r="A44" s="14" t="s">
        <v>217</v>
      </c>
      <c r="B44" s="15" t="s">
        <v>30</v>
      </c>
      <c r="C44" s="15">
        <v>12</v>
      </c>
      <c r="D44" s="21" t="s">
        <v>214</v>
      </c>
      <c r="E44" s="15"/>
      <c r="F44" s="15" t="s">
        <v>212</v>
      </c>
      <c r="G44" s="17">
        <v>40388.48888888889</v>
      </c>
    </row>
    <row r="45" spans="1:7" ht="18.75" thickBot="1">
      <c r="A45" s="14" t="s">
        <v>217</v>
      </c>
      <c r="B45" s="15" t="s">
        <v>102</v>
      </c>
      <c r="C45" s="15">
        <v>12</v>
      </c>
      <c r="D45" s="20" t="s">
        <v>177</v>
      </c>
      <c r="E45" s="15" t="s">
        <v>216</v>
      </c>
      <c r="F45" s="15" t="s">
        <v>212</v>
      </c>
      <c r="G45" s="17">
        <v>40395.40069444444</v>
      </c>
    </row>
    <row r="46" spans="1:7" ht="16.5" thickBot="1">
      <c r="A46" s="14" t="s">
        <v>217</v>
      </c>
      <c r="B46" s="15" t="s">
        <v>30</v>
      </c>
      <c r="C46" s="15">
        <v>12</v>
      </c>
      <c r="D46" s="21" t="s">
        <v>215</v>
      </c>
      <c r="E46" s="15" t="s">
        <v>216</v>
      </c>
      <c r="F46" s="15" t="s">
        <v>212</v>
      </c>
      <c r="G46" s="17">
        <v>40388.48888888889</v>
      </c>
    </row>
    <row r="47" spans="1:7" ht="46.5" thickBot="1">
      <c r="A47" s="14" t="s">
        <v>193</v>
      </c>
      <c r="B47" s="15" t="s">
        <v>30</v>
      </c>
      <c r="C47" s="15">
        <v>13</v>
      </c>
      <c r="D47" s="21" t="s">
        <v>38</v>
      </c>
      <c r="E47" s="15" t="s">
        <v>18</v>
      </c>
      <c r="F47" s="15" t="s">
        <v>8</v>
      </c>
      <c r="G47" s="17">
        <v>40397.61111111111</v>
      </c>
    </row>
    <row r="48" spans="1:7" ht="31.5" thickBot="1">
      <c r="A48" s="14" t="s">
        <v>193</v>
      </c>
      <c r="B48" s="15" t="s">
        <v>30</v>
      </c>
      <c r="C48" s="15">
        <v>13</v>
      </c>
      <c r="D48" s="21" t="s">
        <v>39</v>
      </c>
      <c r="E48" s="15"/>
      <c r="F48" s="15" t="s">
        <v>8</v>
      </c>
      <c r="G48" s="17">
        <v>40397.61111111111</v>
      </c>
    </row>
    <row r="49" spans="1:7" ht="46.5" thickBot="1">
      <c r="A49" s="14" t="s">
        <v>193</v>
      </c>
      <c r="B49" s="15" t="s">
        <v>30</v>
      </c>
      <c r="C49" s="15">
        <v>13</v>
      </c>
      <c r="D49" s="21" t="s">
        <v>40</v>
      </c>
      <c r="E49" s="15" t="s">
        <v>18</v>
      </c>
      <c r="F49" s="15" t="s">
        <v>8</v>
      </c>
      <c r="G49" s="17">
        <v>40397.61111111111</v>
      </c>
    </row>
    <row r="50" spans="1:7" ht="31.5" thickBot="1">
      <c r="A50" s="14" t="s">
        <v>194</v>
      </c>
      <c r="B50" s="15" t="s">
        <v>102</v>
      </c>
      <c r="C50" s="15">
        <v>13</v>
      </c>
      <c r="D50" s="20" t="s">
        <v>172</v>
      </c>
      <c r="E50" s="15" t="s">
        <v>147</v>
      </c>
      <c r="F50" s="15" t="s">
        <v>145</v>
      </c>
      <c r="G50" s="17">
        <v>40374.5875</v>
      </c>
    </row>
    <row r="51" spans="1:7" ht="31.5" thickBot="1">
      <c r="A51" s="14" t="s">
        <v>194</v>
      </c>
      <c r="B51" s="15" t="s">
        <v>102</v>
      </c>
      <c r="C51" s="15">
        <v>13</v>
      </c>
      <c r="D51" s="20" t="s">
        <v>173</v>
      </c>
      <c r="E51" s="15" t="s">
        <v>216</v>
      </c>
      <c r="F51" s="15" t="s">
        <v>145</v>
      </c>
      <c r="G51" s="17">
        <v>40374.5875</v>
      </c>
    </row>
    <row r="52" spans="1:7" ht="31.5" thickBot="1">
      <c r="A52" s="14" t="s">
        <v>194</v>
      </c>
      <c r="B52" s="15" t="s">
        <v>30</v>
      </c>
      <c r="C52" s="15">
        <v>13</v>
      </c>
      <c r="D52" s="21" t="s">
        <v>174</v>
      </c>
      <c r="E52" s="15" t="s">
        <v>216</v>
      </c>
      <c r="F52" s="15" t="s">
        <v>145</v>
      </c>
      <c r="G52" s="17">
        <v>40374.5875</v>
      </c>
    </row>
    <row r="53" spans="1:7" ht="31.5" thickBot="1">
      <c r="A53" s="14" t="s">
        <v>194</v>
      </c>
      <c r="B53" s="15" t="s">
        <v>30</v>
      </c>
      <c r="C53" s="15">
        <v>13</v>
      </c>
      <c r="D53" s="21" t="s">
        <v>175</v>
      </c>
      <c r="E53" s="15" t="s">
        <v>216</v>
      </c>
      <c r="F53" s="15" t="s">
        <v>145</v>
      </c>
      <c r="G53" s="17">
        <v>40375.57708333333</v>
      </c>
    </row>
    <row r="54" spans="1:7" ht="31.5" thickBot="1">
      <c r="A54" s="14" t="s">
        <v>194</v>
      </c>
      <c r="B54" s="15" t="s">
        <v>30</v>
      </c>
      <c r="C54" s="15">
        <v>13</v>
      </c>
      <c r="D54" s="21" t="s">
        <v>176</v>
      </c>
      <c r="E54" s="15" t="s">
        <v>147</v>
      </c>
      <c r="F54" s="15" t="s">
        <v>145</v>
      </c>
      <c r="G54" s="17">
        <v>40371.67638888889</v>
      </c>
    </row>
    <row r="55" spans="1:7" ht="31.5" thickBot="1">
      <c r="A55" s="14" t="s">
        <v>194</v>
      </c>
      <c r="B55" s="15" t="s">
        <v>30</v>
      </c>
      <c r="C55" s="15">
        <v>13</v>
      </c>
      <c r="D55" s="21" t="s">
        <v>177</v>
      </c>
      <c r="E55" s="15" t="s">
        <v>216</v>
      </c>
      <c r="F55" s="15" t="s">
        <v>145</v>
      </c>
      <c r="G55" s="17">
        <v>40371.67638888889</v>
      </c>
    </row>
    <row r="56" spans="1:7" ht="46.5" thickBot="1">
      <c r="A56" s="14" t="s">
        <v>193</v>
      </c>
      <c r="B56" s="15" t="s">
        <v>30</v>
      </c>
      <c r="C56" s="15">
        <v>14</v>
      </c>
      <c r="D56" s="21" t="s">
        <v>41</v>
      </c>
      <c r="E56" s="15" t="s">
        <v>19</v>
      </c>
      <c r="F56" s="15" t="s">
        <v>8</v>
      </c>
      <c r="G56" s="17">
        <v>40397.611805555556</v>
      </c>
    </row>
    <row r="57" spans="1:7" ht="31.5" thickBot="1">
      <c r="A57" s="14" t="s">
        <v>205</v>
      </c>
      <c r="B57" s="15" t="s">
        <v>30</v>
      </c>
      <c r="C57" s="15">
        <v>14</v>
      </c>
      <c r="D57" s="21" t="s">
        <v>110</v>
      </c>
      <c r="E57" s="15" t="s">
        <v>62</v>
      </c>
      <c r="F57" s="15" t="s">
        <v>53</v>
      </c>
      <c r="G57" s="17">
        <v>40394.47708333333</v>
      </c>
    </row>
    <row r="58" spans="1:7" ht="31.5" thickBot="1">
      <c r="A58" s="14" t="s">
        <v>194</v>
      </c>
      <c r="B58" s="15" t="s">
        <v>30</v>
      </c>
      <c r="C58" s="15">
        <v>14</v>
      </c>
      <c r="D58" s="21" t="s">
        <v>174</v>
      </c>
      <c r="E58" s="15" t="s">
        <v>216</v>
      </c>
      <c r="F58" s="15" t="s">
        <v>145</v>
      </c>
      <c r="G58" s="17">
        <v>40374.59166666667</v>
      </c>
    </row>
    <row r="59" spans="1:7" ht="31.5" thickBot="1">
      <c r="A59" s="14" t="s">
        <v>194</v>
      </c>
      <c r="B59" s="15" t="s">
        <v>102</v>
      </c>
      <c r="C59" s="15">
        <v>14</v>
      </c>
      <c r="D59" s="20" t="s">
        <v>178</v>
      </c>
      <c r="E59" s="15" t="s">
        <v>216</v>
      </c>
      <c r="F59" s="15" t="s">
        <v>145</v>
      </c>
      <c r="G59" s="17">
        <v>40374.59166666667</v>
      </c>
    </row>
    <row r="60" spans="1:7" ht="31.5" thickBot="1">
      <c r="A60" s="14" t="s">
        <v>194</v>
      </c>
      <c r="B60" s="15" t="s">
        <v>30</v>
      </c>
      <c r="C60" s="15">
        <v>14</v>
      </c>
      <c r="D60" s="21" t="s">
        <v>179</v>
      </c>
      <c r="E60" s="15" t="s">
        <v>216</v>
      </c>
      <c r="F60" s="15" t="s">
        <v>145</v>
      </c>
      <c r="G60" s="17">
        <v>40374.59166666667</v>
      </c>
    </row>
    <row r="61" spans="1:7" ht="31.5" thickBot="1">
      <c r="A61" s="14" t="s">
        <v>194</v>
      </c>
      <c r="B61" s="15" t="s">
        <v>102</v>
      </c>
      <c r="C61" s="15">
        <v>14</v>
      </c>
      <c r="D61" s="20" t="s">
        <v>180</v>
      </c>
      <c r="E61" s="15" t="s">
        <v>216</v>
      </c>
      <c r="F61" s="15" t="s">
        <v>145</v>
      </c>
      <c r="G61" s="17">
        <v>40374.59166666667</v>
      </c>
    </row>
    <row r="62" spans="1:7" ht="31.5" thickBot="1">
      <c r="A62" s="14" t="s">
        <v>194</v>
      </c>
      <c r="B62" s="15" t="s">
        <v>102</v>
      </c>
      <c r="C62" s="15">
        <v>14</v>
      </c>
      <c r="D62" s="20" t="s">
        <v>177</v>
      </c>
      <c r="E62" s="15" t="s">
        <v>216</v>
      </c>
      <c r="F62" s="15" t="s">
        <v>145</v>
      </c>
      <c r="G62" s="17">
        <v>40374.59166666667</v>
      </c>
    </row>
    <row r="63" spans="1:7" ht="76.5" thickBot="1">
      <c r="A63" s="14" t="s">
        <v>194</v>
      </c>
      <c r="B63" s="15" t="s">
        <v>30</v>
      </c>
      <c r="C63" s="15">
        <v>14</v>
      </c>
      <c r="D63" s="21" t="s">
        <v>181</v>
      </c>
      <c r="E63" s="15" t="s">
        <v>147</v>
      </c>
      <c r="F63" s="15" t="s">
        <v>145</v>
      </c>
      <c r="G63" s="17">
        <v>40374.59166666667</v>
      </c>
    </row>
    <row r="64" spans="1:7" ht="31.5" thickBot="1">
      <c r="A64" s="14" t="s">
        <v>194</v>
      </c>
      <c r="B64" s="15" t="s">
        <v>182</v>
      </c>
      <c r="C64" s="15">
        <v>14</v>
      </c>
      <c r="D64" s="19" t="s">
        <v>183</v>
      </c>
      <c r="E64" s="15" t="s">
        <v>147</v>
      </c>
      <c r="F64" s="15" t="s">
        <v>145</v>
      </c>
      <c r="G64" s="17">
        <v>40374.59583333333</v>
      </c>
    </row>
    <row r="65" spans="1:7" ht="31.5" thickBot="1">
      <c r="A65" s="14" t="s">
        <v>194</v>
      </c>
      <c r="B65" s="15" t="s">
        <v>154</v>
      </c>
      <c r="C65" s="15">
        <v>14</v>
      </c>
      <c r="D65" s="19" t="s">
        <v>184</v>
      </c>
      <c r="E65" s="15" t="s">
        <v>216</v>
      </c>
      <c r="F65" s="15" t="s">
        <v>145</v>
      </c>
      <c r="G65" s="17"/>
    </row>
    <row r="66" spans="1:7" ht="76.5" thickBot="1">
      <c r="A66" s="14" t="s">
        <v>193</v>
      </c>
      <c r="B66" s="15" t="s">
        <v>30</v>
      </c>
      <c r="C66" s="15">
        <v>15</v>
      </c>
      <c r="D66" s="21" t="s">
        <v>42</v>
      </c>
      <c r="E66" s="15" t="s">
        <v>20</v>
      </c>
      <c r="F66" s="15" t="s">
        <v>8</v>
      </c>
      <c r="G66" s="17">
        <v>40397.611805555556</v>
      </c>
    </row>
    <row r="67" spans="1:7" ht="91.5" thickBot="1">
      <c r="A67" s="14" t="s">
        <v>193</v>
      </c>
      <c r="B67" s="15" t="s">
        <v>30</v>
      </c>
      <c r="C67" s="15">
        <v>17</v>
      </c>
      <c r="D67" s="21" t="s">
        <v>43</v>
      </c>
      <c r="E67" s="15" t="s">
        <v>199</v>
      </c>
      <c r="F67" s="15" t="s">
        <v>8</v>
      </c>
      <c r="G67" s="17">
        <v>40397.611805555556</v>
      </c>
    </row>
    <row r="68" spans="1:7" ht="31.5" thickBot="1">
      <c r="A68" s="14" t="s">
        <v>207</v>
      </c>
      <c r="B68" s="15" t="s">
        <v>30</v>
      </c>
      <c r="C68" s="15">
        <v>18</v>
      </c>
      <c r="D68" s="21" t="s">
        <v>130</v>
      </c>
      <c r="E68" s="15" t="s">
        <v>206</v>
      </c>
      <c r="F68" s="15" t="s">
        <v>126</v>
      </c>
      <c r="G68" s="17">
        <v>40394.461805555555</v>
      </c>
    </row>
    <row r="69" spans="1:7" ht="31.5" thickBot="1">
      <c r="A69" s="14" t="s">
        <v>207</v>
      </c>
      <c r="B69" s="15" t="s">
        <v>30</v>
      </c>
      <c r="C69" s="15">
        <v>18</v>
      </c>
      <c r="D69" s="21" t="s">
        <v>130</v>
      </c>
      <c r="E69" s="15" t="s">
        <v>206</v>
      </c>
      <c r="F69" s="15" t="s">
        <v>126</v>
      </c>
      <c r="G69" s="17">
        <v>40394.461805555555</v>
      </c>
    </row>
    <row r="70" spans="1:7" ht="31.5" thickBot="1">
      <c r="A70" s="14" t="s">
        <v>207</v>
      </c>
      <c r="B70" s="15" t="s">
        <v>30</v>
      </c>
      <c r="C70" s="15">
        <v>18</v>
      </c>
      <c r="D70" s="21" t="s">
        <v>130</v>
      </c>
      <c r="E70" s="15" t="s">
        <v>206</v>
      </c>
      <c r="F70" s="15" t="s">
        <v>126</v>
      </c>
      <c r="G70" s="17">
        <v>40394.461805555555</v>
      </c>
    </row>
    <row r="71" spans="1:7" ht="31.5" thickBot="1">
      <c r="A71" s="14" t="s">
        <v>207</v>
      </c>
      <c r="B71" s="15" t="s">
        <v>30</v>
      </c>
      <c r="C71" s="15">
        <v>18</v>
      </c>
      <c r="D71" s="21" t="s">
        <v>130</v>
      </c>
      <c r="E71" s="15" t="s">
        <v>206</v>
      </c>
      <c r="F71" s="15" t="s">
        <v>126</v>
      </c>
      <c r="G71" s="17">
        <v>40394.461805555555</v>
      </c>
    </row>
    <row r="72" spans="1:7" ht="31.5" thickBot="1">
      <c r="A72" s="14" t="s">
        <v>207</v>
      </c>
      <c r="B72" s="15" t="s">
        <v>30</v>
      </c>
      <c r="C72" s="15">
        <v>18</v>
      </c>
      <c r="D72" s="21" t="s">
        <v>130</v>
      </c>
      <c r="E72" s="15" t="s">
        <v>206</v>
      </c>
      <c r="F72" s="15" t="s">
        <v>126</v>
      </c>
      <c r="G72" s="17">
        <v>40394.4625</v>
      </c>
    </row>
    <row r="73" spans="1:7" ht="31.5" thickBot="1">
      <c r="A73" s="14" t="s">
        <v>207</v>
      </c>
      <c r="B73" s="15" t="s">
        <v>30</v>
      </c>
      <c r="C73" s="15">
        <v>18</v>
      </c>
      <c r="D73" s="21" t="s">
        <v>130</v>
      </c>
      <c r="E73" s="15" t="s">
        <v>206</v>
      </c>
      <c r="F73" s="15" t="s">
        <v>126</v>
      </c>
      <c r="G73" s="17">
        <v>40394.4625</v>
      </c>
    </row>
    <row r="74" spans="1:7" ht="31.5" thickBot="1">
      <c r="A74" s="14" t="s">
        <v>207</v>
      </c>
      <c r="B74" s="15" t="s">
        <v>30</v>
      </c>
      <c r="C74" s="15">
        <v>18</v>
      </c>
      <c r="D74" s="21" t="s">
        <v>130</v>
      </c>
      <c r="E74" s="15" t="s">
        <v>206</v>
      </c>
      <c r="F74" s="15" t="s">
        <v>126</v>
      </c>
      <c r="G74" s="17">
        <v>40394.46319444444</v>
      </c>
    </row>
    <row r="75" spans="1:7" ht="31.5" thickBot="1">
      <c r="A75" s="14" t="s">
        <v>207</v>
      </c>
      <c r="B75" s="15" t="s">
        <v>30</v>
      </c>
      <c r="C75" s="15">
        <v>18</v>
      </c>
      <c r="D75" s="21" t="s">
        <v>130</v>
      </c>
      <c r="E75" s="15" t="s">
        <v>206</v>
      </c>
      <c r="F75" s="15" t="s">
        <v>126</v>
      </c>
      <c r="G75" s="17">
        <v>40394.46319444444</v>
      </c>
    </row>
    <row r="76" spans="1:7" ht="31.5" thickBot="1">
      <c r="A76" s="14" t="s">
        <v>207</v>
      </c>
      <c r="B76" s="15" t="s">
        <v>30</v>
      </c>
      <c r="C76" s="15">
        <v>18</v>
      </c>
      <c r="D76" s="21" t="s">
        <v>130</v>
      </c>
      <c r="E76" s="15" t="s">
        <v>206</v>
      </c>
      <c r="F76" s="15" t="s">
        <v>126</v>
      </c>
      <c r="G76" s="17">
        <v>40394.46319444444</v>
      </c>
    </row>
    <row r="77" spans="1:7" ht="31.5" thickBot="1">
      <c r="A77" s="14" t="s">
        <v>207</v>
      </c>
      <c r="B77" s="15" t="s">
        <v>30</v>
      </c>
      <c r="C77" s="15">
        <v>18</v>
      </c>
      <c r="D77" s="21" t="s">
        <v>130</v>
      </c>
      <c r="E77" s="15" t="s">
        <v>206</v>
      </c>
      <c r="F77" s="15" t="s">
        <v>126</v>
      </c>
      <c r="G77" s="17">
        <v>40394.46388888889</v>
      </c>
    </row>
    <row r="78" spans="1:7" ht="76.5" thickBot="1">
      <c r="A78" s="14" t="s">
        <v>194</v>
      </c>
      <c r="B78" s="15" t="s">
        <v>30</v>
      </c>
      <c r="C78" s="15">
        <v>21</v>
      </c>
      <c r="D78" s="21" t="s">
        <v>185</v>
      </c>
      <c r="E78" s="15" t="s">
        <v>150</v>
      </c>
      <c r="F78" s="15" t="s">
        <v>145</v>
      </c>
      <c r="G78" s="17">
        <v>40374.600694444445</v>
      </c>
    </row>
    <row r="79" spans="1:7" ht="31.5" thickBot="1">
      <c r="A79" s="14" t="s">
        <v>205</v>
      </c>
      <c r="B79" s="15" t="s">
        <v>102</v>
      </c>
      <c r="C79" s="15">
        <v>25</v>
      </c>
      <c r="D79" s="20" t="s">
        <v>111</v>
      </c>
      <c r="E79" s="15" t="s">
        <v>84</v>
      </c>
      <c r="F79" s="15" t="s">
        <v>53</v>
      </c>
      <c r="G79" s="17">
        <v>40394.62777777778</v>
      </c>
    </row>
    <row r="80" spans="1:7" ht="31.5" thickBot="1">
      <c r="A80" s="14" t="s">
        <v>205</v>
      </c>
      <c r="B80" s="15" t="s">
        <v>30</v>
      </c>
      <c r="C80" s="15">
        <v>25</v>
      </c>
      <c r="D80" s="21" t="s">
        <v>112</v>
      </c>
      <c r="E80" s="15" t="s">
        <v>202</v>
      </c>
      <c r="F80" s="15" t="s">
        <v>53</v>
      </c>
      <c r="G80" s="17">
        <v>40394.62777777778</v>
      </c>
    </row>
    <row r="81" spans="1:7" ht="90.75" thickBot="1">
      <c r="A81" s="14" t="s">
        <v>205</v>
      </c>
      <c r="B81" s="15" t="s">
        <v>102</v>
      </c>
      <c r="C81" s="15">
        <v>26</v>
      </c>
      <c r="D81" s="20" t="s">
        <v>113</v>
      </c>
      <c r="E81" s="15" t="s">
        <v>16</v>
      </c>
      <c r="F81" s="15" t="s">
        <v>53</v>
      </c>
      <c r="G81" s="17">
        <v>40394.60486111111</v>
      </c>
    </row>
    <row r="82" spans="1:7" ht="106.5" thickBot="1">
      <c r="A82" s="14" t="s">
        <v>193</v>
      </c>
      <c r="B82" s="15" t="s">
        <v>30</v>
      </c>
      <c r="C82" s="15">
        <v>27</v>
      </c>
      <c r="D82" s="21" t="s">
        <v>44</v>
      </c>
      <c r="E82" s="15" t="s">
        <v>22</v>
      </c>
      <c r="F82" s="15" t="s">
        <v>8</v>
      </c>
      <c r="G82" s="17">
        <v>40397.611805555556</v>
      </c>
    </row>
    <row r="83" spans="1:7" ht="106.5" thickBot="1">
      <c r="A83" s="14" t="s">
        <v>193</v>
      </c>
      <c r="B83" s="15" t="s">
        <v>30</v>
      </c>
      <c r="C83" s="15">
        <v>27</v>
      </c>
      <c r="D83" s="21" t="s">
        <v>45</v>
      </c>
      <c r="E83" s="15" t="s">
        <v>23</v>
      </c>
      <c r="F83" s="15" t="s">
        <v>8</v>
      </c>
      <c r="G83" s="17">
        <v>40397.6125</v>
      </c>
    </row>
    <row r="84" spans="1:7" ht="46.5" thickBot="1">
      <c r="A84" s="14" t="s">
        <v>205</v>
      </c>
      <c r="B84" s="15" t="s">
        <v>102</v>
      </c>
      <c r="C84" s="15">
        <v>27</v>
      </c>
      <c r="D84" s="20" t="s">
        <v>114</v>
      </c>
      <c r="E84" s="15" t="s">
        <v>204</v>
      </c>
      <c r="F84" s="15" t="s">
        <v>53</v>
      </c>
      <c r="G84" s="17">
        <v>40394.48125</v>
      </c>
    </row>
    <row r="85" spans="1:7" ht="91.5" thickBot="1">
      <c r="A85" s="14" t="s">
        <v>193</v>
      </c>
      <c r="B85" s="15" t="s">
        <v>30</v>
      </c>
      <c r="C85" s="15">
        <v>28</v>
      </c>
      <c r="D85" s="21" t="s">
        <v>46</v>
      </c>
      <c r="E85" s="15" t="s">
        <v>24</v>
      </c>
      <c r="F85" s="15" t="s">
        <v>8</v>
      </c>
      <c r="G85" s="17">
        <v>40397.6125</v>
      </c>
    </row>
    <row r="86" spans="1:7" ht="166.5" thickBot="1">
      <c r="A86" s="14" t="s">
        <v>193</v>
      </c>
      <c r="B86" s="15" t="s">
        <v>30</v>
      </c>
      <c r="C86" s="15">
        <v>28</v>
      </c>
      <c r="D86" s="21" t="s">
        <v>47</v>
      </c>
      <c r="E86" s="15" t="s">
        <v>200</v>
      </c>
      <c r="F86" s="15" t="s">
        <v>8</v>
      </c>
      <c r="G86" s="17">
        <v>40397.6125</v>
      </c>
    </row>
    <row r="87" spans="1:7" ht="36.75" thickBot="1">
      <c r="A87" s="14" t="s">
        <v>205</v>
      </c>
      <c r="B87" s="15" t="s">
        <v>102</v>
      </c>
      <c r="C87" s="15">
        <v>29</v>
      </c>
      <c r="D87" s="20" t="s">
        <v>115</v>
      </c>
      <c r="E87" s="15" t="s">
        <v>16</v>
      </c>
      <c r="F87" s="15" t="s">
        <v>53</v>
      </c>
      <c r="G87" s="17">
        <v>40394.63611111111</v>
      </c>
    </row>
    <row r="88" spans="1:7" ht="31.5" thickBot="1">
      <c r="A88" s="14" t="s">
        <v>205</v>
      </c>
      <c r="B88" s="15" t="s">
        <v>30</v>
      </c>
      <c r="C88" s="15">
        <v>29</v>
      </c>
      <c r="D88" s="21" t="s">
        <v>116</v>
      </c>
      <c r="E88" s="15" t="s">
        <v>16</v>
      </c>
      <c r="F88" s="15" t="s">
        <v>53</v>
      </c>
      <c r="G88" s="17">
        <v>40394.63402777778</v>
      </c>
    </row>
    <row r="89" spans="1:7" ht="31.5" thickBot="1">
      <c r="A89" s="14" t="s">
        <v>205</v>
      </c>
      <c r="B89" s="15" t="s">
        <v>102</v>
      </c>
      <c r="C89" s="15">
        <v>29</v>
      </c>
      <c r="D89" s="20" t="s">
        <v>117</v>
      </c>
      <c r="E89" s="15" t="s">
        <v>16</v>
      </c>
      <c r="F89" s="15" t="s">
        <v>53</v>
      </c>
      <c r="G89" s="17">
        <v>40394.63402777778</v>
      </c>
    </row>
    <row r="90" spans="1:7" ht="31.5" thickBot="1">
      <c r="A90" s="14" t="s">
        <v>205</v>
      </c>
      <c r="B90" s="15" t="s">
        <v>30</v>
      </c>
      <c r="C90" s="15">
        <v>29</v>
      </c>
      <c r="D90" s="21" t="s">
        <v>118</v>
      </c>
      <c r="E90" s="15" t="s">
        <v>16</v>
      </c>
      <c r="F90" s="15" t="s">
        <v>53</v>
      </c>
      <c r="G90" s="17">
        <v>40394.634722222225</v>
      </c>
    </row>
    <row r="91" spans="1:7" ht="31.5" thickBot="1">
      <c r="A91" s="14" t="s">
        <v>205</v>
      </c>
      <c r="B91" s="15" t="s">
        <v>102</v>
      </c>
      <c r="C91" s="15">
        <v>29</v>
      </c>
      <c r="D91" s="20" t="s">
        <v>119</v>
      </c>
      <c r="E91" s="15" t="s">
        <v>16</v>
      </c>
      <c r="F91" s="15" t="s">
        <v>53</v>
      </c>
      <c r="G91" s="17">
        <v>40394.634722222225</v>
      </c>
    </row>
    <row r="92" spans="1:7" ht="31.5" thickBot="1">
      <c r="A92" s="14" t="s">
        <v>205</v>
      </c>
      <c r="B92" s="15" t="s">
        <v>30</v>
      </c>
      <c r="C92" s="15">
        <v>29</v>
      </c>
      <c r="D92" s="21" t="s">
        <v>120</v>
      </c>
      <c r="E92" s="15" t="s">
        <v>16</v>
      </c>
      <c r="F92" s="15" t="s">
        <v>53</v>
      </c>
      <c r="G92" s="17">
        <v>40394.635416666664</v>
      </c>
    </row>
    <row r="93" spans="1:7" ht="31.5" thickBot="1">
      <c r="A93" s="14" t="s">
        <v>205</v>
      </c>
      <c r="B93" s="15" t="s">
        <v>102</v>
      </c>
      <c r="C93" s="15">
        <v>29</v>
      </c>
      <c r="D93" s="20" t="s">
        <v>121</v>
      </c>
      <c r="E93" s="15" t="s">
        <v>16</v>
      </c>
      <c r="F93" s="15" t="s">
        <v>53</v>
      </c>
      <c r="G93" s="17">
        <v>40394.635416666664</v>
      </c>
    </row>
    <row r="94" spans="1:7" ht="31.5" thickBot="1">
      <c r="A94" s="14" t="s">
        <v>205</v>
      </c>
      <c r="B94" s="15" t="s">
        <v>30</v>
      </c>
      <c r="C94" s="15">
        <v>29</v>
      </c>
      <c r="D94" s="21" t="s">
        <v>122</v>
      </c>
      <c r="E94" s="15" t="s">
        <v>16</v>
      </c>
      <c r="F94" s="15" t="s">
        <v>53</v>
      </c>
      <c r="G94" s="17">
        <v>40394.63611111111</v>
      </c>
    </row>
    <row r="95" spans="1:7" ht="31.5" thickBot="1">
      <c r="A95" s="14" t="s">
        <v>205</v>
      </c>
      <c r="B95" s="15" t="s">
        <v>102</v>
      </c>
      <c r="C95" s="15">
        <v>29</v>
      </c>
      <c r="D95" s="20" t="s">
        <v>123</v>
      </c>
      <c r="E95" s="15" t="s">
        <v>16</v>
      </c>
      <c r="F95" s="15" t="s">
        <v>53</v>
      </c>
      <c r="G95" s="17">
        <v>40394.635416666664</v>
      </c>
    </row>
    <row r="96" spans="1:7" ht="31.5" thickBot="1">
      <c r="A96" s="14" t="s">
        <v>193</v>
      </c>
      <c r="B96" s="15" t="s">
        <v>30</v>
      </c>
      <c r="C96" s="15">
        <v>30</v>
      </c>
      <c r="D96" s="21" t="s">
        <v>48</v>
      </c>
      <c r="E96" s="15" t="s">
        <v>27</v>
      </c>
      <c r="F96" s="15" t="s">
        <v>8</v>
      </c>
      <c r="G96" s="17">
        <v>40397.61319444444</v>
      </c>
    </row>
    <row r="97" spans="1:7" ht="36.75" thickBot="1">
      <c r="A97" s="14" t="s">
        <v>205</v>
      </c>
      <c r="B97" s="15" t="s">
        <v>102</v>
      </c>
      <c r="C97" s="15">
        <v>30</v>
      </c>
      <c r="D97" s="20" t="s">
        <v>124</v>
      </c>
      <c r="E97" s="15" t="s">
        <v>16</v>
      </c>
      <c r="F97" s="15" t="s">
        <v>53</v>
      </c>
      <c r="G97" s="17">
        <v>40394.63680555556</v>
      </c>
    </row>
    <row r="98" spans="1:7" ht="54.75" thickBot="1">
      <c r="A98" s="14" t="s">
        <v>205</v>
      </c>
      <c r="B98" s="15" t="s">
        <v>102</v>
      </c>
      <c r="C98" s="15">
        <v>30</v>
      </c>
      <c r="D98" s="20" t="s">
        <v>125</v>
      </c>
      <c r="E98" s="15" t="s">
        <v>16</v>
      </c>
      <c r="F98" s="15" t="s">
        <v>53</v>
      </c>
      <c r="G98" s="17">
        <v>40394.63680555556</v>
      </c>
    </row>
    <row r="99" spans="1:7" ht="61.5" thickBot="1">
      <c r="A99" s="14" t="s">
        <v>193</v>
      </c>
      <c r="B99" s="15" t="s">
        <v>30</v>
      </c>
      <c r="C99" s="15">
        <v>31</v>
      </c>
      <c r="D99" s="21" t="s">
        <v>49</v>
      </c>
      <c r="E99" s="15"/>
      <c r="F99" s="15" t="s">
        <v>8</v>
      </c>
      <c r="G99" s="17">
        <v>40397.61319444444</v>
      </c>
    </row>
    <row r="100" spans="1:7" ht="61.5" thickBot="1">
      <c r="A100" s="14" t="s">
        <v>193</v>
      </c>
      <c r="B100" s="15" t="s">
        <v>30</v>
      </c>
      <c r="C100" s="15">
        <v>31</v>
      </c>
      <c r="D100" s="21" t="s">
        <v>50</v>
      </c>
      <c r="E100" s="15" t="s">
        <v>201</v>
      </c>
      <c r="F100" s="15" t="s">
        <v>8</v>
      </c>
      <c r="G100" s="17">
        <v>40397.61319444444</v>
      </c>
    </row>
    <row r="101" spans="1:7" ht="31.5" thickBot="1">
      <c r="A101" s="14" t="s">
        <v>193</v>
      </c>
      <c r="B101" s="15" t="s">
        <v>30</v>
      </c>
      <c r="C101" s="15">
        <v>31</v>
      </c>
      <c r="D101" s="21" t="s">
        <v>51</v>
      </c>
      <c r="E101" s="15"/>
      <c r="F101" s="15" t="s">
        <v>8</v>
      </c>
      <c r="G101" s="17">
        <v>40397.61319444444</v>
      </c>
    </row>
    <row r="102" spans="1:7" ht="31.5" thickBot="1">
      <c r="A102" s="14" t="s">
        <v>194</v>
      </c>
      <c r="B102" s="15" t="s">
        <v>30</v>
      </c>
      <c r="C102" s="15">
        <v>32</v>
      </c>
      <c r="D102" s="21" t="s">
        <v>186</v>
      </c>
      <c r="E102" s="15" t="s">
        <v>153</v>
      </c>
      <c r="F102" s="15" t="s">
        <v>145</v>
      </c>
      <c r="G102" s="17">
        <v>40372.40972222222</v>
      </c>
    </row>
    <row r="103" spans="1:7" ht="31.5" thickBot="1">
      <c r="A103" s="14" t="s">
        <v>194</v>
      </c>
      <c r="B103" s="15" t="s">
        <v>30</v>
      </c>
      <c r="C103" s="15">
        <v>32</v>
      </c>
      <c r="D103" s="21" t="s">
        <v>186</v>
      </c>
      <c r="E103" s="15" t="s">
        <v>153</v>
      </c>
      <c r="F103" s="15" t="s">
        <v>145</v>
      </c>
      <c r="G103" s="17">
        <v>40372.40972222222</v>
      </c>
    </row>
    <row r="104" spans="1:7" ht="31.5" thickBot="1">
      <c r="A104" s="14" t="s">
        <v>194</v>
      </c>
      <c r="B104" s="15" t="s">
        <v>30</v>
      </c>
      <c r="C104" s="15">
        <v>32</v>
      </c>
      <c r="D104" s="21" t="s">
        <v>186</v>
      </c>
      <c r="E104" s="15" t="s">
        <v>153</v>
      </c>
      <c r="F104" s="15" t="s">
        <v>145</v>
      </c>
      <c r="G104" s="17">
        <v>40374.603472222225</v>
      </c>
    </row>
    <row r="105" spans="1:7" ht="31.5" thickBot="1">
      <c r="A105" s="14" t="s">
        <v>194</v>
      </c>
      <c r="B105" s="15" t="s">
        <v>30</v>
      </c>
      <c r="C105" s="15">
        <v>32</v>
      </c>
      <c r="D105" s="21" t="s">
        <v>186</v>
      </c>
      <c r="E105" s="15" t="s">
        <v>153</v>
      </c>
      <c r="F105" s="15" t="s">
        <v>145</v>
      </c>
      <c r="G105" s="17">
        <v>40374.603472222225</v>
      </c>
    </row>
    <row r="106" spans="1:7" ht="31.5" thickBot="1">
      <c r="A106" s="14" t="s">
        <v>194</v>
      </c>
      <c r="B106" s="15" t="s">
        <v>30</v>
      </c>
      <c r="C106" s="15">
        <v>32</v>
      </c>
      <c r="D106" s="21" t="s">
        <v>187</v>
      </c>
      <c r="E106" s="15" t="s">
        <v>147</v>
      </c>
      <c r="F106" s="15" t="s">
        <v>145</v>
      </c>
      <c r="G106" s="17">
        <v>40374.603472222225</v>
      </c>
    </row>
    <row r="107" spans="1:7" ht="31.5" thickBot="1">
      <c r="A107" s="14" t="s">
        <v>194</v>
      </c>
      <c r="B107" s="15" t="s">
        <v>30</v>
      </c>
      <c r="C107" s="15">
        <v>32</v>
      </c>
      <c r="D107" s="21" t="s">
        <v>188</v>
      </c>
      <c r="E107" s="15" t="s">
        <v>147</v>
      </c>
      <c r="F107" s="15" t="s">
        <v>145</v>
      </c>
      <c r="G107" s="17">
        <v>40372.40902777778</v>
      </c>
    </row>
    <row r="108" spans="1:7" ht="31.5" thickBot="1">
      <c r="A108" s="14" t="s">
        <v>194</v>
      </c>
      <c r="B108" s="15" t="s">
        <v>30</v>
      </c>
      <c r="C108" s="15">
        <v>32</v>
      </c>
      <c r="D108" s="21" t="s">
        <v>189</v>
      </c>
      <c r="E108" s="15" t="s">
        <v>147</v>
      </c>
      <c r="F108" s="15" t="s">
        <v>145</v>
      </c>
      <c r="G108" s="17">
        <v>40374.604166666664</v>
      </c>
    </row>
    <row r="109" spans="1:7" ht="31.5" thickBot="1">
      <c r="A109" s="14" t="s">
        <v>194</v>
      </c>
      <c r="B109" s="15" t="s">
        <v>30</v>
      </c>
      <c r="C109" s="15">
        <v>32</v>
      </c>
      <c r="D109" s="21" t="s">
        <v>155</v>
      </c>
      <c r="E109" s="15" t="s">
        <v>147</v>
      </c>
      <c r="F109" s="15" t="s">
        <v>145</v>
      </c>
      <c r="G109" s="17">
        <v>40372.40902777778</v>
      </c>
    </row>
    <row r="110" spans="1:7" ht="31.5" thickBot="1">
      <c r="A110" s="14" t="s">
        <v>194</v>
      </c>
      <c r="B110" s="15" t="s">
        <v>30</v>
      </c>
      <c r="C110" s="15">
        <v>32</v>
      </c>
      <c r="D110" s="21" t="s">
        <v>190</v>
      </c>
      <c r="E110" s="15" t="s">
        <v>147</v>
      </c>
      <c r="F110" s="15" t="s">
        <v>145</v>
      </c>
      <c r="G110" s="17">
        <v>40374.604166666664</v>
      </c>
    </row>
    <row r="111" spans="1:7" ht="31.5" thickBot="1">
      <c r="A111" s="14" t="s">
        <v>194</v>
      </c>
      <c r="B111" s="15" t="s">
        <v>102</v>
      </c>
      <c r="C111" s="15">
        <v>32</v>
      </c>
      <c r="D111" s="20" t="s">
        <v>191</v>
      </c>
      <c r="E111" s="15" t="s">
        <v>147</v>
      </c>
      <c r="F111" s="15" t="s">
        <v>145</v>
      </c>
      <c r="G111" s="17">
        <v>40374.604166666664</v>
      </c>
    </row>
    <row r="112" spans="1:7" ht="31.5" thickBot="1">
      <c r="A112" s="14" t="s">
        <v>194</v>
      </c>
      <c r="B112" s="15" t="s">
        <v>30</v>
      </c>
      <c r="C112" s="15">
        <v>32</v>
      </c>
      <c r="D112" s="19" t="s">
        <v>192</v>
      </c>
      <c r="E112" s="15" t="s">
        <v>147</v>
      </c>
      <c r="F112" s="15" t="s">
        <v>145</v>
      </c>
      <c r="G112" s="17">
        <v>40372.40902777778</v>
      </c>
    </row>
    <row r="113" spans="1:7" ht="31.5" thickBot="1">
      <c r="A113" s="14" t="s">
        <v>194</v>
      </c>
      <c r="B113" s="15" t="s">
        <v>30</v>
      </c>
      <c r="C113" s="15">
        <v>32</v>
      </c>
      <c r="D113" s="21" t="s">
        <v>186</v>
      </c>
      <c r="E113" s="15" t="s">
        <v>147</v>
      </c>
      <c r="F113" s="15" t="s">
        <v>145</v>
      </c>
      <c r="G113" s="17">
        <v>40372.40972222222</v>
      </c>
    </row>
    <row r="114" spans="1:7" ht="31.5" thickBot="1">
      <c r="A114" s="14" t="s">
        <v>194</v>
      </c>
      <c r="B114" s="15" t="s">
        <v>30</v>
      </c>
      <c r="C114" s="15">
        <v>32</v>
      </c>
      <c r="D114" s="21" t="s">
        <v>186</v>
      </c>
      <c r="E114" s="15" t="s">
        <v>147</v>
      </c>
      <c r="F114" s="15" t="s">
        <v>145</v>
      </c>
      <c r="G114" s="17">
        <v>40372.40972222222</v>
      </c>
    </row>
    <row r="115" spans="1:7" ht="31.5" thickBot="1">
      <c r="A115" s="14" t="s">
        <v>194</v>
      </c>
      <c r="B115" s="15" t="s">
        <v>30</v>
      </c>
      <c r="C115" s="15">
        <v>32</v>
      </c>
      <c r="D115" s="21" t="s">
        <v>186</v>
      </c>
      <c r="E115" s="15" t="s">
        <v>147</v>
      </c>
      <c r="F115" s="15" t="s">
        <v>145</v>
      </c>
      <c r="G115" s="17">
        <v>40372.410416666666</v>
      </c>
    </row>
    <row r="116" spans="1:7" ht="31.5" thickBot="1">
      <c r="A116" s="14" t="s">
        <v>194</v>
      </c>
      <c r="B116" s="15" t="s">
        <v>30</v>
      </c>
      <c r="C116" s="15">
        <v>32</v>
      </c>
      <c r="D116" s="21" t="s">
        <v>186</v>
      </c>
      <c r="E116" s="15" t="s">
        <v>147</v>
      </c>
      <c r="F116" s="15" t="s">
        <v>145</v>
      </c>
      <c r="G116" s="17">
        <v>40372.410416666666</v>
      </c>
    </row>
    <row r="117" spans="1:7" ht="31.5" thickBot="1">
      <c r="A117" s="14" t="s">
        <v>193</v>
      </c>
      <c r="B117" s="15" t="s">
        <v>30</v>
      </c>
      <c r="C117" s="15">
        <v>34</v>
      </c>
      <c r="D117" s="21" t="s">
        <v>52</v>
      </c>
      <c r="E117" s="15" t="s">
        <v>29</v>
      </c>
      <c r="F117" s="15" t="s">
        <v>8</v>
      </c>
      <c r="G117" s="17">
        <v>40397.61388888889</v>
      </c>
    </row>
    <row r="118" spans="1:7" ht="16.5" thickBot="1">
      <c r="A118" s="14"/>
      <c r="B118" s="15"/>
      <c r="C118" s="15"/>
      <c r="D118" s="19"/>
      <c r="E118" s="15"/>
      <c r="F118" s="15"/>
      <c r="G118" s="17"/>
    </row>
    <row r="119" spans="1:7" ht="16.5" thickBot="1">
      <c r="A119" s="14"/>
      <c r="B119" s="15"/>
      <c r="C119" s="15"/>
      <c r="D119" s="19"/>
      <c r="E119" s="15"/>
      <c r="F119" s="15"/>
      <c r="G119" s="17"/>
    </row>
    <row r="120" spans="1:7" ht="16.5" thickBot="1">
      <c r="A120" s="14"/>
      <c r="B120" s="15"/>
      <c r="C120" s="15"/>
      <c r="D120" s="19"/>
      <c r="E120" s="15"/>
      <c r="F120" s="15"/>
      <c r="G120" s="17"/>
    </row>
    <row r="121" spans="1:7" ht="16.5" thickBot="1">
      <c r="A121" s="14"/>
      <c r="B121" s="15"/>
      <c r="C121" s="15"/>
      <c r="D121" s="19"/>
      <c r="E121" s="15"/>
      <c r="F121" s="15"/>
      <c r="G121" s="17"/>
    </row>
    <row r="122" spans="1:7" ht="16.5" thickBot="1">
      <c r="A122" s="14"/>
      <c r="B122" s="15"/>
      <c r="C122" s="15"/>
      <c r="D122" s="19"/>
      <c r="E122" s="15"/>
      <c r="F122" s="15"/>
      <c r="G122" s="17"/>
    </row>
    <row r="123" spans="1:7" ht="16.5" thickBot="1">
      <c r="A123" s="14"/>
      <c r="B123" s="15"/>
      <c r="C123" s="15"/>
      <c r="D123" s="19"/>
      <c r="E123" s="15"/>
      <c r="F123" s="15"/>
      <c r="G123" s="17"/>
    </row>
    <row r="124" spans="1:7" ht="16.5" thickBot="1">
      <c r="A124" s="14"/>
      <c r="B124" s="15"/>
      <c r="C124" s="15"/>
      <c r="D124" s="19"/>
      <c r="E124" s="15"/>
      <c r="F124" s="15"/>
      <c r="G124" s="17"/>
    </row>
    <row r="125" spans="1:7" ht="16.5" thickBot="1">
      <c r="A125" s="14"/>
      <c r="B125" s="15"/>
      <c r="C125" s="15"/>
      <c r="D125" s="19"/>
      <c r="E125" s="15"/>
      <c r="F125" s="15"/>
      <c r="G125" s="17"/>
    </row>
    <row r="126" spans="1:7" ht="16.5" thickBot="1">
      <c r="A126" s="14"/>
      <c r="B126" s="15"/>
      <c r="C126" s="15"/>
      <c r="D126" s="19"/>
      <c r="E126" s="15"/>
      <c r="F126" s="15"/>
      <c r="G126" s="17"/>
    </row>
    <row r="127" spans="1:7" ht="16.5" thickBot="1">
      <c r="A127" s="14"/>
      <c r="B127" s="15"/>
      <c r="C127" s="15"/>
      <c r="D127" s="19"/>
      <c r="E127" s="15"/>
      <c r="F127" s="15"/>
      <c r="G127" s="17"/>
    </row>
    <row r="128" spans="1:7" ht="16.5" thickBot="1">
      <c r="A128" s="14"/>
      <c r="B128" s="15"/>
      <c r="C128" s="15"/>
      <c r="D128" s="19"/>
      <c r="E128" s="15"/>
      <c r="F128" s="15"/>
      <c r="G128" s="17"/>
    </row>
    <row r="129" spans="1:7" ht="16.5" thickBot="1">
      <c r="A129" s="14"/>
      <c r="B129" s="15"/>
      <c r="C129" s="15"/>
      <c r="D129" s="19"/>
      <c r="E129" s="15"/>
      <c r="F129" s="15"/>
      <c r="G129" s="17"/>
    </row>
    <row r="130" spans="1:7" ht="16.5" thickBot="1">
      <c r="A130" s="14"/>
      <c r="B130" s="15"/>
      <c r="C130" s="15"/>
      <c r="D130" s="19"/>
      <c r="E130" s="15"/>
      <c r="F130" s="15"/>
      <c r="G130" s="17"/>
    </row>
    <row r="131" spans="1:7" ht="16.5" thickBot="1">
      <c r="A131" s="14"/>
      <c r="B131" s="15"/>
      <c r="C131" s="15"/>
      <c r="D131" s="19"/>
      <c r="E131" s="15"/>
      <c r="F131" s="15"/>
      <c r="G131" s="17"/>
    </row>
    <row r="132" spans="1:7" ht="16.5" thickBot="1">
      <c r="A132" s="14"/>
      <c r="B132" s="15"/>
      <c r="C132" s="15"/>
      <c r="D132" s="19"/>
      <c r="E132" s="15"/>
      <c r="F132" s="15"/>
      <c r="G132" s="17"/>
    </row>
    <row r="133" spans="1:7" ht="16.5" thickBot="1">
      <c r="A133" s="14"/>
      <c r="B133" s="15"/>
      <c r="C133" s="15"/>
      <c r="D133" s="19"/>
      <c r="E133" s="15"/>
      <c r="F133" s="15"/>
      <c r="G133" s="17"/>
    </row>
    <row r="134" spans="1:7" ht="16.5" thickBot="1">
      <c r="A134" s="14"/>
      <c r="B134" s="15"/>
      <c r="C134" s="15"/>
      <c r="D134" s="19"/>
      <c r="E134" s="15"/>
      <c r="F134" s="15"/>
      <c r="G134" s="17"/>
    </row>
    <row r="135" spans="1:7" ht="16.5" thickBot="1">
      <c r="A135" s="14"/>
      <c r="B135" s="15"/>
      <c r="C135" s="15"/>
      <c r="D135" s="19"/>
      <c r="E135" s="15"/>
      <c r="F135" s="15"/>
      <c r="G135" s="17"/>
    </row>
    <row r="136" spans="1:7" ht="16.5" thickBot="1">
      <c r="A136" s="14"/>
      <c r="B136" s="15"/>
      <c r="C136" s="15"/>
      <c r="D136" s="19"/>
      <c r="E136" s="15"/>
      <c r="F136" s="15"/>
      <c r="G136" s="17"/>
    </row>
    <row r="137" spans="1:7" ht="16.5" thickBot="1">
      <c r="A137" s="14"/>
      <c r="B137" s="15"/>
      <c r="C137" s="15"/>
      <c r="D137" s="19"/>
      <c r="E137" s="15"/>
      <c r="F137" s="15"/>
      <c r="G137" s="17"/>
    </row>
    <row r="138" spans="1:7" ht="16.5" thickBot="1">
      <c r="A138" s="14"/>
      <c r="B138" s="15"/>
      <c r="C138" s="15"/>
      <c r="D138" s="19"/>
      <c r="E138" s="15"/>
      <c r="F138" s="15"/>
      <c r="G138" s="17"/>
    </row>
    <row r="139" spans="1:7" ht="16.5" thickBot="1">
      <c r="A139" s="14"/>
      <c r="B139" s="15"/>
      <c r="C139" s="15"/>
      <c r="D139" s="19"/>
      <c r="E139" s="15"/>
      <c r="F139" s="15"/>
      <c r="G139" s="17"/>
    </row>
    <row r="140" spans="1:7" ht="16.5" thickBot="1">
      <c r="A140" s="14"/>
      <c r="B140" s="15"/>
      <c r="C140" s="15"/>
      <c r="D140" s="19"/>
      <c r="E140" s="15"/>
      <c r="F140" s="15"/>
      <c r="G140" s="17"/>
    </row>
    <row r="141" spans="1:7" ht="16.5" thickBot="1">
      <c r="A141" s="14"/>
      <c r="B141" s="15"/>
      <c r="C141" s="15"/>
      <c r="D141" s="19"/>
      <c r="E141" s="15"/>
      <c r="F141" s="15"/>
      <c r="G141" s="17"/>
    </row>
    <row r="142" spans="1:7" ht="16.5" thickBot="1">
      <c r="A142" s="14"/>
      <c r="B142" s="15"/>
      <c r="C142" s="15"/>
      <c r="D142" s="19"/>
      <c r="E142" s="15"/>
      <c r="F142" s="15"/>
      <c r="G142" s="17"/>
    </row>
    <row r="143" spans="1:7" ht="16.5" thickBot="1">
      <c r="A143" s="14"/>
      <c r="B143" s="15"/>
      <c r="C143" s="15"/>
      <c r="D143" s="19"/>
      <c r="E143" s="15"/>
      <c r="F143" s="15"/>
      <c r="G143" s="17"/>
    </row>
    <row r="144" spans="1:7" ht="16.5" thickBot="1">
      <c r="A144" s="14"/>
      <c r="B144" s="15"/>
      <c r="C144" s="15"/>
      <c r="D144" s="19"/>
      <c r="E144" s="15"/>
      <c r="F144" s="15"/>
      <c r="G144" s="17"/>
    </row>
    <row r="145" spans="1:7" ht="16.5" thickBot="1">
      <c r="A145" s="14"/>
      <c r="B145" s="15"/>
      <c r="C145" s="15"/>
      <c r="D145" s="19"/>
      <c r="E145" s="15"/>
      <c r="F145" s="15"/>
      <c r="G145" s="17"/>
    </row>
    <row r="146" spans="1:7" ht="16.5" thickBot="1">
      <c r="A146" s="14"/>
      <c r="B146" s="15"/>
      <c r="C146" s="15"/>
      <c r="D146" s="19"/>
      <c r="E146" s="15"/>
      <c r="F146" s="15"/>
      <c r="G146" s="17"/>
    </row>
    <row r="147" spans="1:7" ht="16.5" thickBot="1">
      <c r="A147" s="14"/>
      <c r="B147" s="15"/>
      <c r="C147" s="15"/>
      <c r="D147" s="19"/>
      <c r="E147" s="15"/>
      <c r="F147" s="15"/>
      <c r="G147" s="17"/>
    </row>
    <row r="148" spans="1:7" ht="16.5" thickBot="1">
      <c r="A148" s="14"/>
      <c r="B148" s="15"/>
      <c r="C148" s="15"/>
      <c r="D148" s="19"/>
      <c r="E148" s="15"/>
      <c r="F148" s="15"/>
      <c r="G148" s="17"/>
    </row>
    <row r="149" spans="1:7" ht="16.5" thickBot="1">
      <c r="A149" s="14"/>
      <c r="B149" s="15"/>
      <c r="C149" s="15"/>
      <c r="D149" s="19"/>
      <c r="E149" s="15"/>
      <c r="F149" s="15"/>
      <c r="G149" s="17"/>
    </row>
    <row r="150" spans="1:7" ht="16.5" thickBot="1">
      <c r="A150" s="14"/>
      <c r="B150" s="15"/>
      <c r="C150" s="15"/>
      <c r="D150" s="19"/>
      <c r="E150" s="15"/>
      <c r="F150" s="15"/>
      <c r="G150" s="17"/>
    </row>
    <row r="151" spans="1:7" ht="16.5" thickBot="1">
      <c r="A151" s="14"/>
      <c r="B151" s="15"/>
      <c r="C151" s="15"/>
      <c r="D151" s="19"/>
      <c r="E151" s="15"/>
      <c r="F151" s="15"/>
      <c r="G151" s="17"/>
    </row>
    <row r="152" spans="1:7" ht="16.5" thickBot="1">
      <c r="A152" s="14"/>
      <c r="B152" s="15"/>
      <c r="C152" s="15"/>
      <c r="D152" s="19"/>
      <c r="E152" s="15"/>
      <c r="F152" s="15"/>
      <c r="G152" s="17"/>
    </row>
    <row r="153" spans="1:7" ht="16.5" thickBot="1">
      <c r="A153" s="14"/>
      <c r="B153" s="15"/>
      <c r="C153" s="15"/>
      <c r="D153" s="19"/>
      <c r="E153" s="15"/>
      <c r="F153" s="15"/>
      <c r="G153" s="17"/>
    </row>
    <row r="154" spans="1:7" ht="16.5" thickBot="1">
      <c r="A154" s="14"/>
      <c r="B154" s="15"/>
      <c r="C154" s="15"/>
      <c r="D154" s="19"/>
      <c r="E154" s="15"/>
      <c r="F154" s="15"/>
      <c r="G154" s="17"/>
    </row>
    <row r="155" spans="1:7" ht="16.5" thickBot="1">
      <c r="A155" s="14"/>
      <c r="B155" s="15"/>
      <c r="C155" s="15"/>
      <c r="D155" s="19"/>
      <c r="E155" s="15"/>
      <c r="F155" s="15"/>
      <c r="G155" s="17"/>
    </row>
  </sheetData>
  <sheetProtection/>
  <autoFilter ref="A1:G117"/>
  <conditionalFormatting sqref="F2">
    <cfRule type="cellIs" priority="5" dxfId="3" operator="equal">
      <formula>"Insertion"</formula>
    </cfRule>
  </conditionalFormatting>
  <conditionalFormatting sqref="D2">
    <cfRule type="expression" priority="3" dxfId="4">
      <formula>$B$2="Deletion."</formula>
    </cfRule>
    <cfRule type="expression" priority="4" dxfId="5">
      <formula>$B$2="Insertion."</formula>
    </cfRule>
  </conditionalFormatting>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D219"/>
  <sheetViews>
    <sheetView zoomScalePageLayoutView="0" workbookViewId="0" topLeftCell="A1">
      <pane ySplit="1" topLeftCell="A2" activePane="bottomLeft" state="frozen"/>
      <selection pane="topLeft" activeCell="A1" sqref="A1"/>
      <selection pane="bottomLeft" activeCell="D92" sqref="D92"/>
    </sheetView>
  </sheetViews>
  <sheetFormatPr defaultColWidth="9.140625" defaultRowHeight="15"/>
  <cols>
    <col min="1" max="1" width="62.421875" style="0" bestFit="1" customWidth="1"/>
    <col min="2" max="2" width="16.140625" style="1" bestFit="1" customWidth="1"/>
    <col min="3" max="3" width="60.00390625" style="1" customWidth="1"/>
    <col min="4" max="28" width="9.140625" style="10" customWidth="1"/>
  </cols>
  <sheetData>
    <row r="1" spans="1:4" ht="15">
      <c r="A1" s="2" t="s">
        <v>0</v>
      </c>
      <c r="B1" s="3" t="s">
        <v>1</v>
      </c>
      <c r="C1" s="3" t="s">
        <v>2</v>
      </c>
      <c r="D1" s="3" t="s">
        <v>218</v>
      </c>
    </row>
    <row r="2" spans="1:4" ht="106.5" thickBot="1">
      <c r="A2" s="14" t="s">
        <v>53</v>
      </c>
      <c r="B2" s="15" t="s">
        <v>196</v>
      </c>
      <c r="C2" s="15" t="s">
        <v>54</v>
      </c>
      <c r="D2" s="15">
        <v>4</v>
      </c>
    </row>
    <row r="3" spans="1:4" ht="61.5" thickBot="1">
      <c r="A3" s="14" t="s">
        <v>53</v>
      </c>
      <c r="B3" s="15" t="s">
        <v>55</v>
      </c>
      <c r="C3" s="15" t="s">
        <v>56</v>
      </c>
      <c r="D3" s="15">
        <v>5</v>
      </c>
    </row>
    <row r="4" spans="1:4" ht="31.5" thickBot="1">
      <c r="A4" s="14" t="s">
        <v>53</v>
      </c>
      <c r="B4" s="15" t="s">
        <v>196</v>
      </c>
      <c r="C4" s="15" t="s">
        <v>57</v>
      </c>
      <c r="D4" s="15">
        <v>5</v>
      </c>
    </row>
    <row r="5" spans="1:4" ht="46.5" thickBot="1">
      <c r="A5" s="14" t="s">
        <v>53</v>
      </c>
      <c r="B5" s="15" t="s">
        <v>55</v>
      </c>
      <c r="C5" s="15" t="s">
        <v>58</v>
      </c>
      <c r="D5" s="15">
        <v>5</v>
      </c>
    </row>
    <row r="6" spans="1:4" ht="31.5" thickBot="1">
      <c r="A6" s="14" t="s">
        <v>53</v>
      </c>
      <c r="B6" s="15" t="s">
        <v>196</v>
      </c>
      <c r="C6" s="15" t="s">
        <v>59</v>
      </c>
      <c r="D6" s="15">
        <v>5</v>
      </c>
    </row>
    <row r="7" spans="1:4" ht="76.5" thickBot="1">
      <c r="A7" s="14" t="s">
        <v>8</v>
      </c>
      <c r="B7" s="15" t="s">
        <v>196</v>
      </c>
      <c r="C7" s="15" t="s">
        <v>9</v>
      </c>
      <c r="D7" s="15">
        <v>6</v>
      </c>
    </row>
    <row r="8" spans="1:4" ht="46.5" thickBot="1">
      <c r="A8" s="14" t="s">
        <v>53</v>
      </c>
      <c r="B8" s="15" t="s">
        <v>55</v>
      </c>
      <c r="C8" s="15" t="s">
        <v>60</v>
      </c>
      <c r="D8" s="15">
        <v>6</v>
      </c>
    </row>
    <row r="9" spans="1:4" ht="16.5" thickBot="1">
      <c r="A9" s="14" t="s">
        <v>53</v>
      </c>
      <c r="B9" s="15" t="s">
        <v>196</v>
      </c>
      <c r="C9" s="15" t="s">
        <v>16</v>
      </c>
      <c r="D9" s="15">
        <v>6</v>
      </c>
    </row>
    <row r="10" spans="1:4" ht="76.5" thickBot="1">
      <c r="A10" s="14" t="s">
        <v>53</v>
      </c>
      <c r="B10" s="15" t="s">
        <v>55</v>
      </c>
      <c r="C10" s="15" t="s">
        <v>61</v>
      </c>
      <c r="D10" s="15">
        <v>7</v>
      </c>
    </row>
    <row r="11" spans="1:4" ht="16.5" thickBot="1">
      <c r="A11" s="14" t="s">
        <v>53</v>
      </c>
      <c r="B11" s="15" t="s">
        <v>196</v>
      </c>
      <c r="C11" s="15" t="s">
        <v>62</v>
      </c>
      <c r="D11" s="15">
        <v>7</v>
      </c>
    </row>
    <row r="12" spans="1:4" ht="46.5" thickBot="1">
      <c r="A12" s="14" t="s">
        <v>145</v>
      </c>
      <c r="B12" s="15" t="s">
        <v>196</v>
      </c>
      <c r="C12" s="15" t="s">
        <v>146</v>
      </c>
      <c r="D12" s="15">
        <v>7</v>
      </c>
    </row>
    <row r="13" spans="1:4" ht="16.5" thickBot="1">
      <c r="A13" s="14" t="s">
        <v>145</v>
      </c>
      <c r="B13" s="15" t="s">
        <v>196</v>
      </c>
      <c r="C13" s="15" t="s">
        <v>147</v>
      </c>
      <c r="D13" s="15">
        <v>7</v>
      </c>
    </row>
    <row r="14" spans="1:4" ht="16.5" thickBot="1">
      <c r="A14" s="14" t="s">
        <v>145</v>
      </c>
      <c r="B14" s="15" t="s">
        <v>196</v>
      </c>
      <c r="C14" s="15" t="s">
        <v>147</v>
      </c>
      <c r="D14" s="15">
        <v>7</v>
      </c>
    </row>
    <row r="15" spans="1:4" ht="31.5" thickBot="1">
      <c r="A15" s="14" t="s">
        <v>53</v>
      </c>
      <c r="B15" s="15" t="s">
        <v>55</v>
      </c>
      <c r="C15" s="15" t="s">
        <v>63</v>
      </c>
      <c r="D15" s="15">
        <v>9</v>
      </c>
    </row>
    <row r="16" spans="1:4" ht="46.5" thickBot="1">
      <c r="A16" s="14" t="s">
        <v>53</v>
      </c>
      <c r="B16" s="15" t="s">
        <v>196</v>
      </c>
      <c r="C16" s="15" t="s">
        <v>64</v>
      </c>
      <c r="D16" s="15">
        <v>9</v>
      </c>
    </row>
    <row r="17" spans="1:4" ht="16.5" thickBot="1">
      <c r="A17" s="14" t="s">
        <v>53</v>
      </c>
      <c r="B17" s="15" t="s">
        <v>196</v>
      </c>
      <c r="C17" s="15" t="s">
        <v>65</v>
      </c>
      <c r="D17" s="15">
        <v>9</v>
      </c>
    </row>
    <row r="18" spans="1:4" ht="16.5" thickBot="1">
      <c r="A18" s="14" t="s">
        <v>126</v>
      </c>
      <c r="B18" s="15" t="s">
        <v>196</v>
      </c>
      <c r="C18" s="15" t="s">
        <v>13</v>
      </c>
      <c r="D18" s="15">
        <v>9</v>
      </c>
    </row>
    <row r="19" spans="1:4" ht="16.5" thickBot="1">
      <c r="A19" s="14" t="s">
        <v>131</v>
      </c>
      <c r="B19" s="15" t="s">
        <v>196</v>
      </c>
      <c r="C19" s="15" t="s">
        <v>13</v>
      </c>
      <c r="D19" s="15">
        <v>9</v>
      </c>
    </row>
    <row r="20" spans="1:4" ht="16.5" thickBot="1">
      <c r="A20" s="14" t="s">
        <v>145</v>
      </c>
      <c r="B20" s="15" t="s">
        <v>196</v>
      </c>
      <c r="C20" s="15" t="s">
        <v>148</v>
      </c>
      <c r="D20" s="15">
        <v>9</v>
      </c>
    </row>
    <row r="21" spans="1:4" ht="16.5" thickBot="1">
      <c r="A21" s="14" t="s">
        <v>212</v>
      </c>
      <c r="B21" s="15" t="s">
        <v>217</v>
      </c>
      <c r="C21" s="15" t="s">
        <v>211</v>
      </c>
      <c r="D21" s="15">
        <v>9</v>
      </c>
    </row>
    <row r="22" spans="1:4" ht="31.5" thickBot="1">
      <c r="A22" s="14" t="s">
        <v>8</v>
      </c>
      <c r="B22" s="15" t="s">
        <v>196</v>
      </c>
      <c r="C22" s="15" t="s">
        <v>10</v>
      </c>
      <c r="D22" s="15">
        <v>10</v>
      </c>
    </row>
    <row r="23" spans="1:4" ht="46.5" thickBot="1">
      <c r="A23" s="14" t="s">
        <v>8</v>
      </c>
      <c r="B23" s="15" t="s">
        <v>196</v>
      </c>
      <c r="C23" s="15" t="s">
        <v>11</v>
      </c>
      <c r="D23" s="15">
        <v>10</v>
      </c>
    </row>
    <row r="24" spans="1:4" ht="76.5" thickBot="1">
      <c r="A24" s="14" t="s">
        <v>8</v>
      </c>
      <c r="B24" s="15" t="s">
        <v>196</v>
      </c>
      <c r="C24" s="15" t="s">
        <v>12</v>
      </c>
      <c r="D24" s="15">
        <v>10</v>
      </c>
    </row>
    <row r="25" spans="1:4" ht="16.5" thickBot="1">
      <c r="A25" s="14" t="s">
        <v>8</v>
      </c>
      <c r="B25" s="15" t="s">
        <v>196</v>
      </c>
      <c r="C25" s="15" t="s">
        <v>13</v>
      </c>
      <c r="D25" s="15">
        <v>10</v>
      </c>
    </row>
    <row r="26" spans="1:4" ht="61.5" thickBot="1">
      <c r="A26" s="14" t="s">
        <v>8</v>
      </c>
      <c r="B26" s="15" t="s">
        <v>196</v>
      </c>
      <c r="C26" s="15" t="s">
        <v>14</v>
      </c>
      <c r="D26" s="15">
        <v>11</v>
      </c>
    </row>
    <row r="27" spans="1:4" ht="16.5" thickBot="1">
      <c r="A27" s="14" t="s">
        <v>8</v>
      </c>
      <c r="B27" s="15" t="s">
        <v>196</v>
      </c>
      <c r="C27" s="15" t="s">
        <v>15</v>
      </c>
      <c r="D27" s="15">
        <v>11</v>
      </c>
    </row>
    <row r="28" spans="1:4" ht="16.5" thickBot="1">
      <c r="A28" s="14" t="s">
        <v>8</v>
      </c>
      <c r="B28" s="15" t="s">
        <v>196</v>
      </c>
      <c r="C28" s="15" t="s">
        <v>16</v>
      </c>
      <c r="D28" s="15">
        <v>11</v>
      </c>
    </row>
    <row r="29" spans="1:4" ht="31.5" thickBot="1">
      <c r="A29" s="14" t="s">
        <v>53</v>
      </c>
      <c r="B29" s="15" t="s">
        <v>55</v>
      </c>
      <c r="C29" s="15" t="s">
        <v>66</v>
      </c>
      <c r="D29" s="15">
        <v>11</v>
      </c>
    </row>
    <row r="30" spans="1:4" ht="16.5" thickBot="1">
      <c r="A30" s="14" t="s">
        <v>53</v>
      </c>
      <c r="B30" s="15" t="s">
        <v>196</v>
      </c>
      <c r="C30" s="15" t="s">
        <v>62</v>
      </c>
      <c r="D30" s="15">
        <v>11</v>
      </c>
    </row>
    <row r="31" spans="1:4" ht="91.5" thickBot="1">
      <c r="A31" s="14" t="s">
        <v>8</v>
      </c>
      <c r="B31" s="15" t="s">
        <v>196</v>
      </c>
      <c r="C31" s="15" t="s">
        <v>17</v>
      </c>
      <c r="D31" s="15">
        <v>12</v>
      </c>
    </row>
    <row r="32" spans="1:4" ht="91.5" thickBot="1">
      <c r="A32" s="14" t="s">
        <v>53</v>
      </c>
      <c r="B32" s="15" t="s">
        <v>55</v>
      </c>
      <c r="C32" s="15" t="s">
        <v>67</v>
      </c>
      <c r="D32" s="15">
        <v>12</v>
      </c>
    </row>
    <row r="33" spans="1:4" ht="46.5" thickBot="1">
      <c r="A33" s="14" t="s">
        <v>53</v>
      </c>
      <c r="B33" s="15" t="s">
        <v>196</v>
      </c>
      <c r="C33" s="15" t="s">
        <v>68</v>
      </c>
      <c r="D33" s="15">
        <v>12</v>
      </c>
    </row>
    <row r="34" spans="1:4" ht="16.5" thickBot="1">
      <c r="A34" s="14" t="s">
        <v>145</v>
      </c>
      <c r="B34" s="15" t="s">
        <v>196</v>
      </c>
      <c r="C34" s="15" t="s">
        <v>147</v>
      </c>
      <c r="D34" s="15">
        <v>12</v>
      </c>
    </row>
    <row r="35" spans="1:4" ht="61.5" thickBot="1">
      <c r="A35" s="14" t="s">
        <v>145</v>
      </c>
      <c r="B35" s="15" t="s">
        <v>196</v>
      </c>
      <c r="C35" s="15" t="s">
        <v>149</v>
      </c>
      <c r="D35" s="15">
        <v>12</v>
      </c>
    </row>
    <row r="36" spans="1:4" ht="46.5" thickBot="1">
      <c r="A36" s="14" t="s">
        <v>8</v>
      </c>
      <c r="B36" s="15" t="s">
        <v>196</v>
      </c>
      <c r="C36" s="15" t="s">
        <v>18</v>
      </c>
      <c r="D36" s="15">
        <v>13</v>
      </c>
    </row>
    <row r="37" spans="1:4" ht="46.5" thickBot="1">
      <c r="A37" s="14" t="s">
        <v>8</v>
      </c>
      <c r="B37" s="15" t="s">
        <v>196</v>
      </c>
      <c r="C37" s="15" t="s">
        <v>18</v>
      </c>
      <c r="D37" s="15">
        <v>13</v>
      </c>
    </row>
    <row r="38" spans="1:4" ht="106.5" thickBot="1">
      <c r="A38" s="14" t="s">
        <v>53</v>
      </c>
      <c r="B38" s="15" t="s">
        <v>55</v>
      </c>
      <c r="C38" s="15" t="s">
        <v>69</v>
      </c>
      <c r="D38" s="15">
        <v>13</v>
      </c>
    </row>
    <row r="39" spans="1:4" ht="31.5" thickBot="1">
      <c r="A39" s="14" t="s">
        <v>53</v>
      </c>
      <c r="B39" s="15" t="s">
        <v>196</v>
      </c>
      <c r="C39" s="15" t="s">
        <v>70</v>
      </c>
      <c r="D39" s="15">
        <v>13</v>
      </c>
    </row>
    <row r="40" spans="1:4" ht="16.5" thickBot="1">
      <c r="A40" s="14" t="s">
        <v>145</v>
      </c>
      <c r="B40" s="15" t="s">
        <v>196</v>
      </c>
      <c r="C40" s="15" t="s">
        <v>147</v>
      </c>
      <c r="D40" s="15">
        <v>13</v>
      </c>
    </row>
    <row r="41" spans="1:4" ht="16.5" thickBot="1">
      <c r="A41" s="14" t="s">
        <v>145</v>
      </c>
      <c r="B41" s="15" t="s">
        <v>196</v>
      </c>
      <c r="C41" s="15" t="s">
        <v>147</v>
      </c>
      <c r="D41" s="15">
        <v>13</v>
      </c>
    </row>
    <row r="42" spans="1:4" ht="31.5" thickBot="1">
      <c r="A42" s="14" t="s">
        <v>8</v>
      </c>
      <c r="B42" s="15" t="s">
        <v>196</v>
      </c>
      <c r="C42" s="15" t="s">
        <v>19</v>
      </c>
      <c r="D42" s="15">
        <v>14</v>
      </c>
    </row>
    <row r="43" spans="1:4" ht="61.5" thickBot="1">
      <c r="A43" s="14" t="s">
        <v>53</v>
      </c>
      <c r="B43" s="15" t="s">
        <v>55</v>
      </c>
      <c r="C43" s="15" t="s">
        <v>71</v>
      </c>
      <c r="D43" s="15">
        <v>14</v>
      </c>
    </row>
    <row r="44" spans="1:4" ht="61.5" thickBot="1">
      <c r="A44" s="14" t="s">
        <v>53</v>
      </c>
      <c r="B44" s="15" t="s">
        <v>196</v>
      </c>
      <c r="C44" s="15" t="s">
        <v>72</v>
      </c>
      <c r="D44" s="15">
        <v>14</v>
      </c>
    </row>
    <row r="45" spans="1:4" ht="106.5" thickBot="1">
      <c r="A45" s="14" t="s">
        <v>53</v>
      </c>
      <c r="B45" s="15" t="s">
        <v>55</v>
      </c>
      <c r="C45" s="15" t="s">
        <v>73</v>
      </c>
      <c r="D45" s="15">
        <v>14</v>
      </c>
    </row>
    <row r="46" spans="1:4" ht="61.5" thickBot="1">
      <c r="A46" s="14" t="s">
        <v>53</v>
      </c>
      <c r="B46" s="15" t="s">
        <v>196</v>
      </c>
      <c r="C46" s="15" t="s">
        <v>74</v>
      </c>
      <c r="D46" s="15">
        <v>14</v>
      </c>
    </row>
    <row r="47" spans="1:4" ht="76.5" thickBot="1">
      <c r="A47" s="14" t="s">
        <v>53</v>
      </c>
      <c r="B47" s="15" t="s">
        <v>55</v>
      </c>
      <c r="C47" s="15" t="s">
        <v>75</v>
      </c>
      <c r="D47" s="15">
        <v>14</v>
      </c>
    </row>
    <row r="48" spans="1:4" ht="16.5" thickBot="1">
      <c r="A48" s="14" t="s">
        <v>53</v>
      </c>
      <c r="B48" s="15" t="s">
        <v>196</v>
      </c>
      <c r="C48" s="15" t="s">
        <v>76</v>
      </c>
      <c r="D48" s="15">
        <v>14</v>
      </c>
    </row>
    <row r="49" spans="1:4" ht="91.5" thickBot="1">
      <c r="A49" s="14" t="s">
        <v>131</v>
      </c>
      <c r="B49" s="15" t="s">
        <v>132</v>
      </c>
      <c r="C49" s="15" t="s">
        <v>133</v>
      </c>
      <c r="D49" s="15">
        <v>14</v>
      </c>
    </row>
    <row r="50" spans="1:4" ht="31.5" thickBot="1">
      <c r="A50" s="14" t="s">
        <v>131</v>
      </c>
      <c r="B50" s="15" t="s">
        <v>196</v>
      </c>
      <c r="C50" s="15" t="s">
        <v>134</v>
      </c>
      <c r="D50" s="15">
        <v>14</v>
      </c>
    </row>
    <row r="51" spans="1:4" ht="16.5" thickBot="1">
      <c r="A51" s="14" t="s">
        <v>145</v>
      </c>
      <c r="B51" s="15" t="s">
        <v>196</v>
      </c>
      <c r="C51" s="15" t="s">
        <v>147</v>
      </c>
      <c r="D51" s="15">
        <v>14</v>
      </c>
    </row>
    <row r="52" spans="1:4" ht="209.25" customHeight="1" thickBot="1">
      <c r="A52" s="14" t="s">
        <v>8</v>
      </c>
      <c r="B52" s="15" t="s">
        <v>196</v>
      </c>
      <c r="C52" s="15" t="s">
        <v>20</v>
      </c>
      <c r="D52" s="15">
        <v>15</v>
      </c>
    </row>
    <row r="53" spans="1:4" ht="46.5" thickBot="1">
      <c r="A53" s="14" t="s">
        <v>53</v>
      </c>
      <c r="B53" s="15" t="s">
        <v>55</v>
      </c>
      <c r="C53" s="15" t="s">
        <v>77</v>
      </c>
      <c r="D53" s="15">
        <v>15</v>
      </c>
    </row>
    <row r="54" spans="1:4" ht="61.5" thickBot="1">
      <c r="A54" s="14" t="s">
        <v>53</v>
      </c>
      <c r="B54" s="15" t="s">
        <v>196</v>
      </c>
      <c r="C54" s="15" t="s">
        <v>78</v>
      </c>
      <c r="D54" s="15">
        <v>15</v>
      </c>
    </row>
    <row r="55" spans="1:4" ht="31.5" thickBot="1">
      <c r="A55" s="14" t="s">
        <v>53</v>
      </c>
      <c r="B55" s="15" t="s">
        <v>55</v>
      </c>
      <c r="C55" s="15" t="s">
        <v>79</v>
      </c>
      <c r="D55" s="15">
        <v>16</v>
      </c>
    </row>
    <row r="56" spans="1:4" ht="31.5" thickBot="1">
      <c r="A56" s="14" t="s">
        <v>53</v>
      </c>
      <c r="B56" s="15" t="s">
        <v>196</v>
      </c>
      <c r="C56" s="15" t="s">
        <v>80</v>
      </c>
      <c r="D56" s="15">
        <v>16</v>
      </c>
    </row>
    <row r="57" spans="1:4" ht="76.5" thickBot="1">
      <c r="A57" s="14" t="s">
        <v>131</v>
      </c>
      <c r="B57" s="15" t="s">
        <v>132</v>
      </c>
      <c r="C57" s="15" t="s">
        <v>135</v>
      </c>
      <c r="D57" s="15">
        <v>16</v>
      </c>
    </row>
    <row r="58" spans="1:4" ht="46.5" thickBot="1">
      <c r="A58" s="14" t="s">
        <v>131</v>
      </c>
      <c r="B58" s="15" t="s">
        <v>196</v>
      </c>
      <c r="C58" s="15" t="s">
        <v>136</v>
      </c>
      <c r="D58" s="15">
        <v>16</v>
      </c>
    </row>
    <row r="59" spans="1:4" ht="76.5" thickBot="1">
      <c r="A59" s="14" t="s">
        <v>131</v>
      </c>
      <c r="B59" s="15" t="s">
        <v>132</v>
      </c>
      <c r="C59" s="15" t="s">
        <v>137</v>
      </c>
      <c r="D59" s="15">
        <v>16</v>
      </c>
    </row>
    <row r="60" spans="1:4" ht="61.5" thickBot="1">
      <c r="A60" s="14" t="s">
        <v>131</v>
      </c>
      <c r="B60" s="15" t="s">
        <v>196</v>
      </c>
      <c r="C60" s="15" t="s">
        <v>138</v>
      </c>
      <c r="D60" s="15">
        <v>16</v>
      </c>
    </row>
    <row r="61" spans="1:4" ht="76.5" thickBot="1">
      <c r="A61" s="14" t="s">
        <v>131</v>
      </c>
      <c r="B61" s="15" t="s">
        <v>132</v>
      </c>
      <c r="C61" s="15" t="s">
        <v>139</v>
      </c>
      <c r="D61" s="15">
        <v>16</v>
      </c>
    </row>
    <row r="62" spans="1:4" ht="46.5" thickBot="1">
      <c r="A62" s="14" t="s">
        <v>131</v>
      </c>
      <c r="B62" s="15" t="s">
        <v>196</v>
      </c>
      <c r="C62" s="15" t="s">
        <v>140</v>
      </c>
      <c r="D62" s="15">
        <v>16</v>
      </c>
    </row>
    <row r="63" spans="1:4" ht="46.5" thickBot="1">
      <c r="A63" s="14" t="s">
        <v>131</v>
      </c>
      <c r="B63" s="15" t="s">
        <v>132</v>
      </c>
      <c r="C63" s="15" t="s">
        <v>141</v>
      </c>
      <c r="D63" s="15">
        <v>16</v>
      </c>
    </row>
    <row r="64" spans="1:4" ht="31.5" thickBot="1">
      <c r="A64" s="14" t="s">
        <v>131</v>
      </c>
      <c r="B64" s="15" t="s">
        <v>196</v>
      </c>
      <c r="C64" s="15" t="s">
        <v>142</v>
      </c>
      <c r="D64" s="15">
        <v>16</v>
      </c>
    </row>
    <row r="65" spans="1:4" ht="61.5" thickBot="1">
      <c r="A65" s="14" t="s">
        <v>8</v>
      </c>
      <c r="B65" s="15" t="s">
        <v>196</v>
      </c>
      <c r="C65" s="15" t="s">
        <v>21</v>
      </c>
      <c r="D65" s="15">
        <v>17</v>
      </c>
    </row>
    <row r="66" spans="1:4" ht="46.5" thickBot="1">
      <c r="A66" s="14" t="s">
        <v>131</v>
      </c>
      <c r="B66" s="15" t="s">
        <v>132</v>
      </c>
      <c r="C66" s="15" t="s">
        <v>143</v>
      </c>
      <c r="D66" s="15">
        <v>18</v>
      </c>
    </row>
    <row r="67" spans="1:4" ht="46.5" thickBot="1">
      <c r="A67" s="14" t="s">
        <v>131</v>
      </c>
      <c r="B67" s="15" t="s">
        <v>196</v>
      </c>
      <c r="C67" s="15" t="s">
        <v>144</v>
      </c>
      <c r="D67" s="15">
        <v>18</v>
      </c>
    </row>
    <row r="68" spans="1:4" ht="76.5" thickBot="1">
      <c r="A68" s="14" t="s">
        <v>145</v>
      </c>
      <c r="B68" s="15" t="s">
        <v>196</v>
      </c>
      <c r="C68" s="15" t="s">
        <v>150</v>
      </c>
      <c r="D68" s="15">
        <v>21</v>
      </c>
    </row>
    <row r="69" spans="1:4" ht="181.5" thickBot="1">
      <c r="A69" s="14" t="s">
        <v>53</v>
      </c>
      <c r="B69" s="15" t="s">
        <v>55</v>
      </c>
      <c r="C69" s="15" t="s">
        <v>81</v>
      </c>
      <c r="D69" s="15">
        <v>24</v>
      </c>
    </row>
    <row r="70" spans="1:4" ht="76.5" thickBot="1">
      <c r="A70" s="14" t="s">
        <v>53</v>
      </c>
      <c r="B70" s="15" t="s">
        <v>196</v>
      </c>
      <c r="C70" s="15" t="s">
        <v>82</v>
      </c>
      <c r="D70" s="15">
        <v>24</v>
      </c>
    </row>
    <row r="71" spans="1:4" ht="46.5" thickBot="1">
      <c r="A71" s="14" t="s">
        <v>53</v>
      </c>
      <c r="B71" s="15" t="s">
        <v>55</v>
      </c>
      <c r="C71" s="15" t="s">
        <v>83</v>
      </c>
      <c r="D71" s="15">
        <v>24</v>
      </c>
    </row>
    <row r="72" spans="1:4" ht="31.5" thickBot="1">
      <c r="A72" s="14" t="s">
        <v>53</v>
      </c>
      <c r="B72" s="15" t="s">
        <v>196</v>
      </c>
      <c r="C72" s="15" t="s">
        <v>84</v>
      </c>
      <c r="D72" s="15">
        <v>24</v>
      </c>
    </row>
    <row r="73" spans="1:4" ht="61.5" thickBot="1">
      <c r="A73" s="14" t="s">
        <v>53</v>
      </c>
      <c r="B73" s="15" t="s">
        <v>196</v>
      </c>
      <c r="C73" s="15" t="s">
        <v>85</v>
      </c>
      <c r="D73" s="15">
        <v>24</v>
      </c>
    </row>
    <row r="74" spans="1:4" ht="31.5" thickBot="1">
      <c r="A74" s="14" t="s">
        <v>53</v>
      </c>
      <c r="B74" s="15" t="s">
        <v>55</v>
      </c>
      <c r="C74" s="15" t="s">
        <v>86</v>
      </c>
      <c r="D74" s="15">
        <v>24</v>
      </c>
    </row>
    <row r="75" spans="1:4" ht="61.5" thickBot="1">
      <c r="A75" s="14" t="s">
        <v>53</v>
      </c>
      <c r="B75" s="15" t="s">
        <v>55</v>
      </c>
      <c r="C75" s="15" t="s">
        <v>87</v>
      </c>
      <c r="D75" s="15">
        <v>24</v>
      </c>
    </row>
    <row r="76" spans="1:4" ht="46.5" thickBot="1">
      <c r="A76" s="14" t="s">
        <v>53</v>
      </c>
      <c r="B76" s="15" t="s">
        <v>196</v>
      </c>
      <c r="C76" s="15" t="s">
        <v>88</v>
      </c>
      <c r="D76" s="15">
        <v>24</v>
      </c>
    </row>
    <row r="77" spans="1:4" ht="76.5" thickBot="1">
      <c r="A77" s="14" t="s">
        <v>53</v>
      </c>
      <c r="B77" s="15" t="s">
        <v>55</v>
      </c>
      <c r="C77" s="15" t="s">
        <v>89</v>
      </c>
      <c r="D77" s="15">
        <v>24</v>
      </c>
    </row>
    <row r="78" spans="1:4" ht="16.5" thickBot="1">
      <c r="A78" s="14" t="s">
        <v>53</v>
      </c>
      <c r="B78" s="15" t="s">
        <v>196</v>
      </c>
      <c r="C78" s="15" t="s">
        <v>16</v>
      </c>
      <c r="D78" s="15">
        <v>25</v>
      </c>
    </row>
    <row r="79" spans="1:4" ht="16.5" thickBot="1">
      <c r="A79" s="14" t="s">
        <v>8</v>
      </c>
      <c r="B79" s="15" t="s">
        <v>196</v>
      </c>
      <c r="C79" s="15" t="s">
        <v>22</v>
      </c>
      <c r="D79" s="15">
        <v>26</v>
      </c>
    </row>
    <row r="80" spans="1:4" ht="91.5" thickBot="1">
      <c r="A80" s="14" t="s">
        <v>53</v>
      </c>
      <c r="B80" s="15" t="s">
        <v>55</v>
      </c>
      <c r="C80" s="15" t="s">
        <v>90</v>
      </c>
      <c r="D80" s="15">
        <v>26</v>
      </c>
    </row>
    <row r="81" spans="1:4" ht="91.5" thickBot="1">
      <c r="A81" s="14" t="s">
        <v>53</v>
      </c>
      <c r="B81" s="15" t="s">
        <v>196</v>
      </c>
      <c r="C81" s="15" t="s">
        <v>91</v>
      </c>
      <c r="D81" s="15">
        <v>26</v>
      </c>
    </row>
    <row r="82" spans="1:4" ht="16.5" thickBot="1">
      <c r="A82" s="14" t="s">
        <v>8</v>
      </c>
      <c r="B82" s="15" t="s">
        <v>196</v>
      </c>
      <c r="C82" s="15" t="s">
        <v>23</v>
      </c>
      <c r="D82" s="15">
        <v>27</v>
      </c>
    </row>
    <row r="83" spans="1:4" ht="91.5" thickBot="1">
      <c r="A83" s="14" t="s">
        <v>8</v>
      </c>
      <c r="B83" s="15" t="s">
        <v>196</v>
      </c>
      <c r="C83" s="15" t="s">
        <v>24</v>
      </c>
      <c r="D83" s="15">
        <v>28</v>
      </c>
    </row>
    <row r="84" spans="1:4" ht="16.5" thickBot="1">
      <c r="A84" s="14" t="s">
        <v>8</v>
      </c>
      <c r="B84" s="15" t="s">
        <v>196</v>
      </c>
      <c r="C84" s="15" t="s">
        <v>25</v>
      </c>
      <c r="D84" s="15">
        <v>28</v>
      </c>
    </row>
    <row r="85" spans="1:4" ht="31.5" thickBot="1">
      <c r="A85" s="14" t="s">
        <v>8</v>
      </c>
      <c r="B85" s="15" t="s">
        <v>196</v>
      </c>
      <c r="C85" s="15" t="s">
        <v>26</v>
      </c>
      <c r="D85" s="15">
        <v>28</v>
      </c>
    </row>
    <row r="86" spans="1:4" ht="46.5" thickBot="1">
      <c r="A86" s="14" t="s">
        <v>53</v>
      </c>
      <c r="B86" s="15" t="s">
        <v>196</v>
      </c>
      <c r="C86" s="15" t="s">
        <v>92</v>
      </c>
      <c r="D86" s="15">
        <v>28</v>
      </c>
    </row>
    <row r="87" spans="1:4" ht="76.5" thickBot="1">
      <c r="A87" s="14" t="s">
        <v>53</v>
      </c>
      <c r="B87" s="15" t="s">
        <v>55</v>
      </c>
      <c r="C87" s="15" t="s">
        <v>93</v>
      </c>
      <c r="D87" s="15">
        <v>28</v>
      </c>
    </row>
    <row r="88" spans="1:4" ht="31.5" thickBot="1">
      <c r="A88" s="14" t="s">
        <v>53</v>
      </c>
      <c r="B88" s="15" t="s">
        <v>55</v>
      </c>
      <c r="C88" s="15" t="s">
        <v>94</v>
      </c>
      <c r="D88" s="15">
        <v>28</v>
      </c>
    </row>
    <row r="89" spans="1:4" ht="16.5" thickBot="1">
      <c r="A89" s="14" t="s">
        <v>53</v>
      </c>
      <c r="B89" s="15" t="s">
        <v>196</v>
      </c>
      <c r="C89" s="15" t="s">
        <v>95</v>
      </c>
      <c r="D89" s="15">
        <v>28</v>
      </c>
    </row>
    <row r="90" spans="1:4" ht="106.5" thickBot="1">
      <c r="A90" s="14" t="s">
        <v>53</v>
      </c>
      <c r="B90" s="15" t="s">
        <v>55</v>
      </c>
      <c r="C90" s="15" t="s">
        <v>96</v>
      </c>
      <c r="D90" s="15">
        <v>28</v>
      </c>
    </row>
    <row r="91" spans="1:4" ht="16.5" thickBot="1">
      <c r="A91" s="14" t="s">
        <v>53</v>
      </c>
      <c r="B91" s="15" t="s">
        <v>196</v>
      </c>
      <c r="C91" s="15" t="s">
        <v>16</v>
      </c>
      <c r="D91" s="15">
        <v>28</v>
      </c>
    </row>
    <row r="92" spans="1:4" ht="78" customHeight="1" thickBot="1">
      <c r="A92" s="14" t="s">
        <v>53</v>
      </c>
      <c r="B92" s="15" t="s">
        <v>55</v>
      </c>
      <c r="C92" s="15" t="s">
        <v>97</v>
      </c>
      <c r="D92" s="15">
        <v>28</v>
      </c>
    </row>
    <row r="93" spans="1:4" ht="16.5" thickBot="1">
      <c r="A93" s="14" t="s">
        <v>53</v>
      </c>
      <c r="B93" s="15" t="s">
        <v>196</v>
      </c>
      <c r="C93" s="15" t="s">
        <v>16</v>
      </c>
      <c r="D93" s="15">
        <v>28</v>
      </c>
    </row>
    <row r="94" spans="1:4" ht="76.5" thickBot="1">
      <c r="A94" s="14" t="s">
        <v>53</v>
      </c>
      <c r="B94" s="15" t="s">
        <v>55</v>
      </c>
      <c r="C94" s="15" t="s">
        <v>98</v>
      </c>
      <c r="D94" s="15">
        <v>28</v>
      </c>
    </row>
    <row r="95" spans="1:4" ht="16.5" thickBot="1">
      <c r="A95" s="14" t="s">
        <v>53</v>
      </c>
      <c r="B95" s="15" t="s">
        <v>196</v>
      </c>
      <c r="C95" s="15" t="s">
        <v>99</v>
      </c>
      <c r="D95" s="15">
        <v>28</v>
      </c>
    </row>
    <row r="96" spans="1:4" ht="31.5" thickBot="1">
      <c r="A96" s="14" t="s">
        <v>8</v>
      </c>
      <c r="B96" s="15" t="s">
        <v>196</v>
      </c>
      <c r="C96" s="15" t="s">
        <v>27</v>
      </c>
      <c r="D96" s="15">
        <v>30</v>
      </c>
    </row>
    <row r="97" spans="1:4" ht="46.5" thickBot="1">
      <c r="A97" s="14" t="s">
        <v>8</v>
      </c>
      <c r="B97" s="15" t="s">
        <v>196</v>
      </c>
      <c r="C97" s="15" t="s">
        <v>28</v>
      </c>
      <c r="D97" s="15">
        <v>31</v>
      </c>
    </row>
    <row r="98" spans="1:4" ht="31.5" thickBot="1">
      <c r="A98" s="14" t="s">
        <v>53</v>
      </c>
      <c r="B98" s="15" t="s">
        <v>55</v>
      </c>
      <c r="C98" s="15" t="s">
        <v>100</v>
      </c>
      <c r="D98" s="15">
        <v>31</v>
      </c>
    </row>
    <row r="99" spans="1:4" ht="16.5" thickBot="1">
      <c r="A99" s="14" t="s">
        <v>53</v>
      </c>
      <c r="B99" s="15" t="s">
        <v>196</v>
      </c>
      <c r="C99" s="15" t="s">
        <v>101</v>
      </c>
      <c r="D99" s="15">
        <v>31</v>
      </c>
    </row>
    <row r="100" spans="1:4" ht="121.5" thickBot="1">
      <c r="A100" s="14" t="s">
        <v>145</v>
      </c>
      <c r="B100" s="15" t="s">
        <v>194</v>
      </c>
      <c r="C100" s="15" t="s">
        <v>151</v>
      </c>
      <c r="D100" s="15">
        <v>31</v>
      </c>
    </row>
    <row r="101" spans="1:4" ht="101.25" customHeight="1" thickBot="1">
      <c r="A101" s="14" t="s">
        <v>145</v>
      </c>
      <c r="B101" s="15" t="s">
        <v>196</v>
      </c>
      <c r="C101" s="15" t="s">
        <v>152</v>
      </c>
      <c r="D101" s="15">
        <v>31</v>
      </c>
    </row>
    <row r="102" spans="1:4" ht="31.5" thickBot="1">
      <c r="A102" s="14" t="s">
        <v>145</v>
      </c>
      <c r="B102" s="15" t="s">
        <v>196</v>
      </c>
      <c r="C102" s="15" t="s">
        <v>153</v>
      </c>
      <c r="D102" s="15">
        <v>32</v>
      </c>
    </row>
    <row r="103" spans="1:4" ht="31.5" thickBot="1">
      <c r="A103" s="14" t="s">
        <v>145</v>
      </c>
      <c r="B103" s="15" t="s">
        <v>196</v>
      </c>
      <c r="C103" s="15" t="s">
        <v>153</v>
      </c>
      <c r="D103" s="15">
        <v>32</v>
      </c>
    </row>
    <row r="104" spans="1:4" ht="16.5" thickBot="1">
      <c r="A104" s="14" t="s">
        <v>145</v>
      </c>
      <c r="B104" s="15" t="s">
        <v>196</v>
      </c>
      <c r="C104" s="15" t="s">
        <v>147</v>
      </c>
      <c r="D104" s="15">
        <v>32</v>
      </c>
    </row>
    <row r="105" spans="1:4" ht="16.5" thickBot="1">
      <c r="A105" s="14" t="s">
        <v>8</v>
      </c>
      <c r="B105" s="15" t="s">
        <v>196</v>
      </c>
      <c r="C105" s="15" t="s">
        <v>29</v>
      </c>
      <c r="D105" s="15">
        <v>34</v>
      </c>
    </row>
    <row r="106" spans="1:4" ht="31.5" thickBot="1">
      <c r="A106" s="14" t="s">
        <v>126</v>
      </c>
      <c r="B106" s="15" t="s">
        <v>127</v>
      </c>
      <c r="C106" s="15" t="s">
        <v>128</v>
      </c>
      <c r="D106" s="15">
        <v>39</v>
      </c>
    </row>
    <row r="107" spans="1:4" s="10" customFormat="1" ht="45.75" customHeight="1" thickBot="1">
      <c r="A107" s="14" t="s">
        <v>126</v>
      </c>
      <c r="B107" s="15" t="s">
        <v>196</v>
      </c>
      <c r="C107" s="15" t="s">
        <v>129</v>
      </c>
      <c r="D107" s="15">
        <v>39</v>
      </c>
    </row>
    <row r="108" spans="1:3" s="10" customFormat="1" ht="15">
      <c r="A108" s="12"/>
      <c r="B108" s="13"/>
      <c r="C108" s="13"/>
    </row>
    <row r="109" spans="2:3" s="10" customFormat="1" ht="15">
      <c r="B109" s="11"/>
      <c r="C109" s="11"/>
    </row>
    <row r="110" spans="2:3" s="10" customFormat="1" ht="15">
      <c r="B110" s="11"/>
      <c r="C110" s="11"/>
    </row>
    <row r="111" spans="2:3" s="10" customFormat="1" ht="15">
      <c r="B111" s="11"/>
      <c r="C111" s="11"/>
    </row>
    <row r="112" spans="2:3" s="10" customFormat="1" ht="15">
      <c r="B112" s="11"/>
      <c r="C112" s="11"/>
    </row>
    <row r="113" spans="2:3" s="10" customFormat="1" ht="15">
      <c r="B113" s="11"/>
      <c r="C113" s="11"/>
    </row>
    <row r="114" spans="2:3" s="10" customFormat="1" ht="15">
      <c r="B114" s="11"/>
      <c r="C114" s="11"/>
    </row>
    <row r="115" spans="2:3" s="10" customFormat="1" ht="15">
      <c r="B115" s="11"/>
      <c r="C115" s="11"/>
    </row>
    <row r="116" spans="2:3" s="10" customFormat="1" ht="15">
      <c r="B116" s="11"/>
      <c r="C116" s="11"/>
    </row>
    <row r="117" spans="2:3" s="10" customFormat="1" ht="15">
      <c r="B117" s="11"/>
      <c r="C117" s="11"/>
    </row>
    <row r="118" spans="2:3" s="10" customFormat="1" ht="15">
      <c r="B118" s="11"/>
      <c r="C118" s="11"/>
    </row>
    <row r="119" spans="2:3" s="10" customFormat="1" ht="15">
      <c r="B119" s="11"/>
      <c r="C119" s="11"/>
    </row>
    <row r="120" spans="2:3" s="10" customFormat="1" ht="15">
      <c r="B120" s="11"/>
      <c r="C120" s="11"/>
    </row>
    <row r="121" spans="2:3" s="10" customFormat="1" ht="15">
      <c r="B121" s="11"/>
      <c r="C121" s="11"/>
    </row>
    <row r="122" spans="2:3" s="10" customFormat="1" ht="15">
      <c r="B122" s="11"/>
      <c r="C122" s="11"/>
    </row>
    <row r="123" spans="2:3" s="10" customFormat="1" ht="15">
      <c r="B123" s="11"/>
      <c r="C123" s="11"/>
    </row>
    <row r="124" spans="2:3" s="10" customFormat="1" ht="15">
      <c r="B124" s="11"/>
      <c r="C124" s="11"/>
    </row>
    <row r="125" spans="2:3" s="10" customFormat="1" ht="15">
      <c r="B125" s="11"/>
      <c r="C125" s="11"/>
    </row>
    <row r="126" spans="2:3" s="10" customFormat="1" ht="15">
      <c r="B126" s="11"/>
      <c r="C126" s="11"/>
    </row>
    <row r="127" spans="2:3" s="10" customFormat="1" ht="15">
      <c r="B127" s="11"/>
      <c r="C127" s="11"/>
    </row>
    <row r="128" spans="2:3" s="10" customFormat="1" ht="15">
      <c r="B128" s="11"/>
      <c r="C128" s="11"/>
    </row>
    <row r="129" spans="2:3" s="10" customFormat="1" ht="15">
      <c r="B129" s="11"/>
      <c r="C129" s="11"/>
    </row>
    <row r="130" spans="2:3" s="10" customFormat="1" ht="15">
      <c r="B130" s="11"/>
      <c r="C130" s="11"/>
    </row>
    <row r="131" spans="2:3" s="10" customFormat="1" ht="15">
      <c r="B131" s="11"/>
      <c r="C131" s="11"/>
    </row>
    <row r="132" spans="2:3" s="10" customFormat="1" ht="15">
      <c r="B132" s="11"/>
      <c r="C132" s="11"/>
    </row>
    <row r="133" spans="2:3" s="10" customFormat="1" ht="15">
      <c r="B133" s="11"/>
      <c r="C133" s="11"/>
    </row>
    <row r="134" spans="2:3" s="10" customFormat="1" ht="15">
      <c r="B134" s="11"/>
      <c r="C134" s="11"/>
    </row>
    <row r="135" spans="2:3" s="10" customFormat="1" ht="15">
      <c r="B135" s="11"/>
      <c r="C135" s="11"/>
    </row>
    <row r="136" spans="2:3" s="10" customFormat="1" ht="15">
      <c r="B136" s="11"/>
      <c r="C136" s="11"/>
    </row>
    <row r="137" spans="2:3" s="10" customFormat="1" ht="15">
      <c r="B137" s="11"/>
      <c r="C137" s="11"/>
    </row>
    <row r="138" spans="2:3" s="10" customFormat="1" ht="15">
      <c r="B138" s="11"/>
      <c r="C138" s="11"/>
    </row>
    <row r="139" spans="2:3" s="10" customFormat="1" ht="15">
      <c r="B139" s="11"/>
      <c r="C139" s="11"/>
    </row>
    <row r="140" spans="2:3" s="10" customFormat="1" ht="15">
      <c r="B140" s="11"/>
      <c r="C140" s="11"/>
    </row>
    <row r="141" spans="2:3" s="10" customFormat="1" ht="15">
      <c r="B141" s="11"/>
      <c r="C141" s="11"/>
    </row>
    <row r="142" spans="2:3" s="10" customFormat="1" ht="15">
      <c r="B142" s="11"/>
      <c r="C142" s="11"/>
    </row>
    <row r="143" spans="2:3" s="10" customFormat="1" ht="15">
      <c r="B143" s="11"/>
      <c r="C143" s="11"/>
    </row>
    <row r="144" spans="2:3" s="10" customFormat="1" ht="15">
      <c r="B144" s="11"/>
      <c r="C144" s="11"/>
    </row>
    <row r="145" spans="2:3" s="10" customFormat="1" ht="15">
      <c r="B145" s="11"/>
      <c r="C145" s="11"/>
    </row>
    <row r="146" spans="2:3" s="10" customFormat="1" ht="15">
      <c r="B146" s="11"/>
      <c r="C146" s="11"/>
    </row>
    <row r="147" spans="2:3" s="10" customFormat="1" ht="15">
      <c r="B147" s="11"/>
      <c r="C147" s="11"/>
    </row>
    <row r="148" spans="2:3" s="10" customFormat="1" ht="15">
      <c r="B148" s="11"/>
      <c r="C148" s="11"/>
    </row>
    <row r="149" spans="2:3" s="10" customFormat="1" ht="15">
      <c r="B149" s="11"/>
      <c r="C149" s="11"/>
    </row>
    <row r="150" spans="2:3" s="10" customFormat="1" ht="15">
      <c r="B150" s="11"/>
      <c r="C150" s="11"/>
    </row>
    <row r="151" spans="2:3" s="10" customFormat="1" ht="15">
      <c r="B151" s="11"/>
      <c r="C151" s="11"/>
    </row>
    <row r="152" spans="2:3" s="10" customFormat="1" ht="15">
      <c r="B152" s="11"/>
      <c r="C152" s="11"/>
    </row>
    <row r="153" spans="2:3" s="10" customFormat="1" ht="15">
      <c r="B153" s="11"/>
      <c r="C153" s="11"/>
    </row>
    <row r="154" spans="2:3" s="10" customFormat="1" ht="15">
      <c r="B154" s="11"/>
      <c r="C154" s="11"/>
    </row>
    <row r="155" spans="2:3" s="10" customFormat="1" ht="15">
      <c r="B155" s="11"/>
      <c r="C155" s="11"/>
    </row>
    <row r="156" spans="2:3" s="10" customFormat="1" ht="15">
      <c r="B156" s="11"/>
      <c r="C156" s="11"/>
    </row>
    <row r="157" spans="2:3" s="10" customFormat="1" ht="15">
      <c r="B157" s="11"/>
      <c r="C157" s="11"/>
    </row>
    <row r="158" spans="2:3" s="10" customFormat="1" ht="15">
      <c r="B158" s="11"/>
      <c r="C158" s="11"/>
    </row>
    <row r="159" spans="2:3" s="10" customFormat="1" ht="15">
      <c r="B159" s="11"/>
      <c r="C159" s="11"/>
    </row>
    <row r="160" spans="2:3" s="10" customFormat="1" ht="15">
      <c r="B160" s="11"/>
      <c r="C160" s="11"/>
    </row>
    <row r="161" spans="2:3" s="10" customFormat="1" ht="15">
      <c r="B161" s="11"/>
      <c r="C161" s="11"/>
    </row>
    <row r="162" spans="2:3" s="10" customFormat="1" ht="15">
      <c r="B162" s="11"/>
      <c r="C162" s="11"/>
    </row>
    <row r="163" spans="2:3" s="10" customFormat="1" ht="15">
      <c r="B163" s="11"/>
      <c r="C163" s="11"/>
    </row>
    <row r="164" spans="2:3" s="10" customFormat="1" ht="15">
      <c r="B164" s="11"/>
      <c r="C164" s="11"/>
    </row>
    <row r="165" spans="2:3" s="10" customFormat="1" ht="15">
      <c r="B165" s="11"/>
      <c r="C165" s="11"/>
    </row>
    <row r="166" spans="2:3" s="10" customFormat="1" ht="15">
      <c r="B166" s="11"/>
      <c r="C166" s="11"/>
    </row>
    <row r="167" spans="2:3" s="10" customFormat="1" ht="15">
      <c r="B167" s="11"/>
      <c r="C167" s="11"/>
    </row>
    <row r="168" spans="2:3" s="10" customFormat="1" ht="15">
      <c r="B168" s="11"/>
      <c r="C168" s="11"/>
    </row>
    <row r="169" spans="2:3" s="10" customFormat="1" ht="15">
      <c r="B169" s="11"/>
      <c r="C169" s="11"/>
    </row>
    <row r="170" spans="2:3" s="10" customFormat="1" ht="15">
      <c r="B170" s="11"/>
      <c r="C170" s="11"/>
    </row>
    <row r="171" spans="2:3" s="10" customFormat="1" ht="15">
      <c r="B171" s="11"/>
      <c r="C171" s="11"/>
    </row>
    <row r="172" spans="2:3" s="10" customFormat="1" ht="15">
      <c r="B172" s="11"/>
      <c r="C172" s="11"/>
    </row>
    <row r="173" spans="2:3" s="10" customFormat="1" ht="15">
      <c r="B173" s="11"/>
      <c r="C173" s="11"/>
    </row>
    <row r="174" spans="2:3" s="10" customFormat="1" ht="15">
      <c r="B174" s="11"/>
      <c r="C174" s="11"/>
    </row>
    <row r="175" spans="2:3" s="10" customFormat="1" ht="15">
      <c r="B175" s="11"/>
      <c r="C175" s="11"/>
    </row>
    <row r="176" spans="2:3" s="10" customFormat="1" ht="15">
      <c r="B176" s="11"/>
      <c r="C176" s="11"/>
    </row>
    <row r="177" spans="2:3" s="10" customFormat="1" ht="15">
      <c r="B177" s="11"/>
      <c r="C177" s="11"/>
    </row>
    <row r="178" spans="2:3" s="10" customFormat="1" ht="15">
      <c r="B178" s="11"/>
      <c r="C178" s="11"/>
    </row>
    <row r="179" spans="2:3" s="10" customFormat="1" ht="15">
      <c r="B179" s="11"/>
      <c r="C179" s="11"/>
    </row>
    <row r="180" spans="2:3" s="10" customFormat="1" ht="15">
      <c r="B180" s="11"/>
      <c r="C180" s="11"/>
    </row>
    <row r="181" spans="2:3" s="10" customFormat="1" ht="15">
      <c r="B181" s="11"/>
      <c r="C181" s="11"/>
    </row>
    <row r="182" spans="2:3" s="10" customFormat="1" ht="15">
      <c r="B182" s="11"/>
      <c r="C182" s="11"/>
    </row>
    <row r="183" spans="2:3" s="10" customFormat="1" ht="15">
      <c r="B183" s="11"/>
      <c r="C183" s="11"/>
    </row>
    <row r="184" spans="2:3" s="10" customFormat="1" ht="15">
      <c r="B184" s="11"/>
      <c r="C184" s="11"/>
    </row>
    <row r="185" spans="2:3" s="10" customFormat="1" ht="15">
      <c r="B185" s="11"/>
      <c r="C185" s="11"/>
    </row>
    <row r="186" spans="2:3" s="10" customFormat="1" ht="15">
      <c r="B186" s="11"/>
      <c r="C186" s="11"/>
    </row>
    <row r="187" spans="2:3" s="10" customFormat="1" ht="15">
      <c r="B187" s="11"/>
      <c r="C187" s="11"/>
    </row>
    <row r="188" spans="2:3" s="10" customFormat="1" ht="15">
      <c r="B188" s="11"/>
      <c r="C188" s="11"/>
    </row>
    <row r="189" spans="2:3" s="10" customFormat="1" ht="15">
      <c r="B189" s="11"/>
      <c r="C189" s="11"/>
    </row>
    <row r="190" spans="2:3" s="10" customFormat="1" ht="15">
      <c r="B190" s="11"/>
      <c r="C190" s="11"/>
    </row>
    <row r="191" spans="2:3" s="10" customFormat="1" ht="15">
      <c r="B191" s="11"/>
      <c r="C191" s="11"/>
    </row>
    <row r="192" spans="2:3" s="10" customFormat="1" ht="15">
      <c r="B192" s="11"/>
      <c r="C192" s="11"/>
    </row>
    <row r="193" spans="2:3" s="10" customFormat="1" ht="15">
      <c r="B193" s="11"/>
      <c r="C193" s="11"/>
    </row>
    <row r="194" spans="2:3" s="10" customFormat="1" ht="15">
      <c r="B194" s="11"/>
      <c r="C194" s="11"/>
    </row>
    <row r="195" spans="2:3" s="10" customFormat="1" ht="15">
      <c r="B195" s="11"/>
      <c r="C195" s="11"/>
    </row>
    <row r="196" spans="2:3" s="10" customFormat="1" ht="15">
      <c r="B196" s="11"/>
      <c r="C196" s="11"/>
    </row>
    <row r="197" spans="2:3" s="10" customFormat="1" ht="15">
      <c r="B197" s="11"/>
      <c r="C197" s="11"/>
    </row>
    <row r="198" spans="2:3" s="10" customFormat="1" ht="15">
      <c r="B198" s="11"/>
      <c r="C198" s="11"/>
    </row>
    <row r="199" spans="2:3" s="10" customFormat="1" ht="15">
      <c r="B199" s="11"/>
      <c r="C199" s="11"/>
    </row>
    <row r="200" spans="2:3" s="10" customFormat="1" ht="15">
      <c r="B200" s="11"/>
      <c r="C200" s="11"/>
    </row>
    <row r="201" spans="2:3" s="10" customFormat="1" ht="15">
      <c r="B201" s="11"/>
      <c r="C201" s="11"/>
    </row>
    <row r="202" spans="2:3" s="10" customFormat="1" ht="15">
      <c r="B202" s="11"/>
      <c r="C202" s="11"/>
    </row>
    <row r="203" spans="2:3" s="10" customFormat="1" ht="15">
      <c r="B203" s="11"/>
      <c r="C203" s="11"/>
    </row>
    <row r="204" spans="2:3" s="10" customFormat="1" ht="15">
      <c r="B204" s="11"/>
      <c r="C204" s="11"/>
    </row>
    <row r="205" spans="2:3" s="10" customFormat="1" ht="15">
      <c r="B205" s="11"/>
      <c r="C205" s="11"/>
    </row>
    <row r="206" spans="2:3" s="10" customFormat="1" ht="15">
      <c r="B206" s="11"/>
      <c r="C206" s="11"/>
    </row>
    <row r="207" spans="2:3" s="10" customFormat="1" ht="15">
      <c r="B207" s="11"/>
      <c r="C207" s="11"/>
    </row>
    <row r="208" spans="2:3" s="10" customFormat="1" ht="15">
      <c r="B208" s="11"/>
      <c r="C208" s="11"/>
    </row>
    <row r="209" spans="2:3" s="10" customFormat="1" ht="15">
      <c r="B209" s="11"/>
      <c r="C209" s="11"/>
    </row>
    <row r="210" spans="2:3" s="10" customFormat="1" ht="15">
      <c r="B210" s="11"/>
      <c r="C210" s="11"/>
    </row>
    <row r="211" spans="2:3" s="10" customFormat="1" ht="15">
      <c r="B211" s="11"/>
      <c r="C211" s="11"/>
    </row>
    <row r="212" spans="2:3" s="10" customFormat="1" ht="15">
      <c r="B212" s="11"/>
      <c r="C212" s="11"/>
    </row>
    <row r="213" spans="2:3" s="10" customFormat="1" ht="15">
      <c r="B213" s="11"/>
      <c r="C213" s="11"/>
    </row>
    <row r="214" spans="2:3" s="10" customFormat="1" ht="15">
      <c r="B214" s="11"/>
      <c r="C214" s="11"/>
    </row>
    <row r="215" spans="2:3" s="10" customFormat="1" ht="15">
      <c r="B215" s="11"/>
      <c r="C215" s="11"/>
    </row>
    <row r="216" spans="2:3" s="10" customFormat="1" ht="15">
      <c r="B216" s="11"/>
      <c r="C216" s="11"/>
    </row>
    <row r="217" spans="2:3" s="10" customFormat="1" ht="15">
      <c r="B217" s="11"/>
      <c r="C217" s="11"/>
    </row>
    <row r="218" spans="2:3" s="10" customFormat="1" ht="15">
      <c r="B218" s="11"/>
      <c r="C218" s="11"/>
    </row>
    <row r="219" spans="2:3" s="10" customFormat="1" ht="15">
      <c r="B219" s="11"/>
      <c r="C219" s="11"/>
    </row>
  </sheetData>
  <sheetProtection/>
  <autoFilter ref="A1:D107"/>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bblevins</dc:creator>
  <cp:keywords/>
  <dc:description/>
  <cp:lastModifiedBy>Aubrey Hale</cp:lastModifiedBy>
  <dcterms:created xsi:type="dcterms:W3CDTF">2010-08-08T00:32:02Z</dcterms:created>
  <dcterms:modified xsi:type="dcterms:W3CDTF">2010-08-09T14:01:53Z</dcterms:modified>
  <cp:category/>
  <cp:version/>
  <cp:contentType/>
  <cp:contentStatus/>
</cp:coreProperties>
</file>