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326" windowWidth="19200" windowHeight="11640" activeTab="0"/>
  </bookViews>
  <sheets>
    <sheet name="33049 Protocol" sheetId="1" r:id="rId1"/>
  </sheets>
  <definedNames>
    <definedName name="_xlnm.Print_Titles" localSheetId="0">'33049 Protocol'!$1:$7</definedName>
  </definedNames>
  <calcPr fullCalcOnLoad="1"/>
</workbook>
</file>

<file path=xl/sharedStrings.xml><?xml version="1.0" encoding="utf-8"?>
<sst xmlns="http://schemas.openxmlformats.org/spreadsheetml/2006/main" count="850" uniqueCount="242">
  <si>
    <t>Switch</t>
  </si>
  <si>
    <t>814_01</t>
  </si>
  <si>
    <t>814_02</t>
  </si>
  <si>
    <t>814_03</t>
  </si>
  <si>
    <t>814_04</t>
  </si>
  <si>
    <t>814_05</t>
  </si>
  <si>
    <t>814_07</t>
  </si>
  <si>
    <t>814_16</t>
  </si>
  <si>
    <t>814_17</t>
  </si>
  <si>
    <t xml:space="preserve">Performance Measures </t>
  </si>
  <si>
    <t>CR</t>
  </si>
  <si>
    <t>Row</t>
  </si>
  <si>
    <t>Business Process</t>
  </si>
  <si>
    <t>Tran Type</t>
  </si>
  <si>
    <t>Direction</t>
  </si>
  <si>
    <t>Tran Type Description</t>
  </si>
  <si>
    <t>Reporting Party</t>
  </si>
  <si>
    <t>Optional / Required per Rule</t>
  </si>
  <si>
    <t>Measure</t>
  </si>
  <si>
    <t>Received</t>
  </si>
  <si>
    <t>Switch Request Received by ERCOT from new CR</t>
  </si>
  <si>
    <t>ERCOT</t>
  </si>
  <si>
    <t>Required</t>
  </si>
  <si>
    <t>B-1a)</t>
  </si>
  <si>
    <t>Sent</t>
  </si>
  <si>
    <t>Switch Request Reject Sent from ERCOT to new CR</t>
  </si>
  <si>
    <t>Switch Request Notification Sent from ERCOT to TDSP</t>
  </si>
  <si>
    <t>Switch Notification Response Received by ERCOT from TDSP</t>
  </si>
  <si>
    <t>Scheduled Switch Notification Sent from ERCOT to new CR</t>
  </si>
  <si>
    <t>814_06</t>
  </si>
  <si>
    <t>Scheduled Switch Notification Sent from ERCOT to current CR</t>
  </si>
  <si>
    <t>Sent Pending</t>
  </si>
  <si>
    <t>Scheduled Switch Notification Sent Pending from ERCOT to current CR</t>
  </si>
  <si>
    <t>Scheduled Switch Notification Response Received by ERCOT from current CR</t>
  </si>
  <si>
    <t>867_02</t>
  </si>
  <si>
    <t>Historical Usage Request Received by ERCOT from TDSP</t>
  </si>
  <si>
    <t>B-2</t>
  </si>
  <si>
    <t>Historical Usage Request Sent from ERCOT to CR</t>
  </si>
  <si>
    <t>867_04</t>
  </si>
  <si>
    <t>Initial Meter Read Request Received by ERCOT from TDSP</t>
  </si>
  <si>
    <t>Initial Meter Read Request Sent from ERCOT to CR</t>
  </si>
  <si>
    <t>Move-In Request Received by ERCOT from new CR</t>
  </si>
  <si>
    <t>Move-In Request Reject Sent from ERCOT to new CR</t>
  </si>
  <si>
    <t>B-1b)</t>
  </si>
  <si>
    <t>Move-In Request Notification Sent from ERCOT to TDSP</t>
  </si>
  <si>
    <t>Move-In Notification Response Received by ERCOT from TDSP with no Permit Requirment</t>
  </si>
  <si>
    <t>Move-In Notification Response Received by ERCOT from TDSP with  Permit Requirement (PT)</t>
  </si>
  <si>
    <t>Scheduled Move-In Notification Sent from ERCOT to new CR</t>
  </si>
  <si>
    <t>Scheduled Move-In Notification Sent from ERCOT to current CR</t>
  </si>
  <si>
    <t>Scheduled Move-In Notification Sent Pending from ERCOT to current CR</t>
  </si>
  <si>
    <t>Scheduled Move-In Notification Response Received by ERCOT from current CR</t>
  </si>
  <si>
    <t>814_28</t>
  </si>
  <si>
    <t>Permit Pending</t>
  </si>
  <si>
    <t>Completed Unexecutable</t>
  </si>
  <si>
    <t>814_29</t>
  </si>
  <si>
    <t>Response - Permit Pending / Completed Unexecutable</t>
  </si>
  <si>
    <t>Priority Move-In</t>
  </si>
  <si>
    <t>Move-Out</t>
  </si>
  <si>
    <t>814_24</t>
  </si>
  <si>
    <t>Move-Out Request Received by ERCOT from Current CR</t>
  </si>
  <si>
    <t>Move-Out Request Sent from ERCOT to TDSP</t>
  </si>
  <si>
    <t>814_25</t>
  </si>
  <si>
    <t>Move-Out Response Received by ERCOT from TDSP</t>
  </si>
  <si>
    <t>Move-Out Response Sent by ERCOT to CR</t>
  </si>
  <si>
    <t>867_03</t>
  </si>
  <si>
    <t>Final Meter Read Received by ERCOT from TDSP</t>
  </si>
  <si>
    <t>Final Meter Read Sent from ERCOT to CR</t>
  </si>
  <si>
    <t>Historical Usage Request</t>
  </si>
  <si>
    <t>814_26</t>
  </si>
  <si>
    <t>Ad-hoc Historical Usage Request Received by ERCOT from CR</t>
  </si>
  <si>
    <t>Ad-hoc Historical Usage Request Sent from ERCOT to TDSP</t>
  </si>
  <si>
    <t>814_27</t>
  </si>
  <si>
    <t>Ad-hoc Historical Usage Response Received by ERCOT from TDSP</t>
  </si>
  <si>
    <t>Ad-hoc Historical Usage Response Sent from ERCOT to CR</t>
  </si>
  <si>
    <t>PUCT Project No. 33049</t>
  </si>
  <si>
    <t>Duns Number</t>
  </si>
  <si>
    <t>Standard Move-In</t>
  </si>
  <si>
    <t>B-1c)</t>
  </si>
  <si>
    <t>B-1d)</t>
  </si>
  <si>
    <t>B-2b)</t>
  </si>
  <si>
    <t>B-2a)</t>
  </si>
  <si>
    <t>ESI ID Create</t>
  </si>
  <si>
    <t>814_20</t>
  </si>
  <si>
    <t>B-2c)</t>
  </si>
  <si>
    <t>814_21</t>
  </si>
  <si>
    <t>Create ESI Id request received by ERCOT from the TDSP</t>
  </si>
  <si>
    <t>Create ESI Id request sent by ERCOT to the TDSP</t>
  </si>
  <si>
    <t>ESI ID Maintain</t>
  </si>
  <si>
    <t>Maintain ESI Id request received by ERCOT from the TDSP</t>
  </si>
  <si>
    <t>B-2d)</t>
  </si>
  <si>
    <t>Maintain ESI Id request sent by ERCOT to CR</t>
  </si>
  <si>
    <t>Meter Reading</t>
  </si>
  <si>
    <t>Monthly meter Reading received from TDSP</t>
  </si>
  <si>
    <t>Monthly meter Reading sent by ERCOT to CR</t>
  </si>
  <si>
    <t>1E</t>
  </si>
  <si>
    <t>3E</t>
  </si>
  <si>
    <t>5E</t>
  </si>
  <si>
    <t>7E</t>
  </si>
  <si>
    <t>9E</t>
  </si>
  <si>
    <t>11E</t>
  </si>
  <si>
    <t>12E</t>
  </si>
  <si>
    <t>14E</t>
  </si>
  <si>
    <t>16E</t>
  </si>
  <si>
    <t>17E</t>
  </si>
  <si>
    <t>19E</t>
  </si>
  <si>
    <t>20E</t>
  </si>
  <si>
    <t>22E</t>
  </si>
  <si>
    <t>24E</t>
  </si>
  <si>
    <t>26E</t>
  </si>
  <si>
    <t>28E</t>
  </si>
  <si>
    <t>29E</t>
  </si>
  <si>
    <t>31E</t>
  </si>
  <si>
    <t>33E</t>
  </si>
  <si>
    <t>34E</t>
  </si>
  <si>
    <t>36E</t>
  </si>
  <si>
    <t>38E</t>
  </si>
  <si>
    <t>39E</t>
  </si>
  <si>
    <t>41E</t>
  </si>
  <si>
    <t>42E</t>
  </si>
  <si>
    <t>44E</t>
  </si>
  <si>
    <t>45E</t>
  </si>
  <si>
    <t>47E</t>
  </si>
  <si>
    <t>48E</t>
  </si>
  <si>
    <t>50E</t>
  </si>
  <si>
    <t>51E</t>
  </si>
  <si>
    <t>53E</t>
  </si>
  <si>
    <t>55E</t>
  </si>
  <si>
    <t>57E</t>
  </si>
  <si>
    <t>59E</t>
  </si>
  <si>
    <t>60E</t>
  </si>
  <si>
    <t>62E</t>
  </si>
  <si>
    <t>64E</t>
  </si>
  <si>
    <t>65E</t>
  </si>
  <si>
    <t>67E</t>
  </si>
  <si>
    <t>69E</t>
  </si>
  <si>
    <t>70E</t>
  </si>
  <si>
    <t>72E</t>
  </si>
  <si>
    <t>73E</t>
  </si>
  <si>
    <t>75E</t>
  </si>
  <si>
    <t>76E</t>
  </si>
  <si>
    <t>78E</t>
  </si>
  <si>
    <t>79E</t>
  </si>
  <si>
    <t>81E</t>
  </si>
  <si>
    <t>82E</t>
  </si>
  <si>
    <t>84E</t>
  </si>
  <si>
    <t>85E</t>
  </si>
  <si>
    <t>87E</t>
  </si>
  <si>
    <t>88E</t>
  </si>
  <si>
    <t>90E</t>
  </si>
  <si>
    <t>91E</t>
  </si>
  <si>
    <t>93E</t>
  </si>
  <si>
    <t>94E</t>
  </si>
  <si>
    <t>96E</t>
  </si>
  <si>
    <t>97E</t>
  </si>
  <si>
    <t>99E</t>
  </si>
  <si>
    <t>100E</t>
  </si>
  <si>
    <t>102E</t>
  </si>
  <si>
    <t>103E</t>
  </si>
  <si>
    <t>105E</t>
  </si>
  <si>
    <t>106E</t>
  </si>
  <si>
    <t>107E</t>
  </si>
  <si>
    <t>109E</t>
  </si>
  <si>
    <t>E</t>
  </si>
  <si>
    <t>C</t>
  </si>
  <si>
    <t>T</t>
  </si>
  <si>
    <t xml:space="preserve">TDSP </t>
  </si>
  <si>
    <t>Cross Reference Number</t>
  </si>
  <si>
    <t>1C</t>
  </si>
  <si>
    <t>2C</t>
  </si>
  <si>
    <t>1T</t>
  </si>
  <si>
    <t>2T</t>
  </si>
  <si>
    <t>3C</t>
  </si>
  <si>
    <t>5C</t>
  </si>
  <si>
    <t>6C</t>
  </si>
  <si>
    <t>4T</t>
  </si>
  <si>
    <t>7C</t>
  </si>
  <si>
    <t>8T</t>
  </si>
  <si>
    <t>9C</t>
  </si>
  <si>
    <t>11C</t>
  </si>
  <si>
    <t>12C</t>
  </si>
  <si>
    <t>7T</t>
  </si>
  <si>
    <t>14C</t>
  </si>
  <si>
    <t>15C</t>
  </si>
  <si>
    <t>16C</t>
  </si>
  <si>
    <t>9T</t>
  </si>
  <si>
    <t>10T</t>
  </si>
  <si>
    <t>17C</t>
  </si>
  <si>
    <t>18C</t>
  </si>
  <si>
    <t>11T</t>
  </si>
  <si>
    <t>20C</t>
  </si>
  <si>
    <t>14T</t>
  </si>
  <si>
    <t>22C</t>
  </si>
  <si>
    <t>23C</t>
  </si>
  <si>
    <t>24C</t>
  </si>
  <si>
    <t>15T</t>
  </si>
  <si>
    <t>16T</t>
  </si>
  <si>
    <t>26C</t>
  </si>
  <si>
    <t>27C</t>
  </si>
  <si>
    <t>28C</t>
  </si>
  <si>
    <t>18T</t>
  </si>
  <si>
    <t>19T</t>
  </si>
  <si>
    <t>29C</t>
  </si>
  <si>
    <t>30C</t>
  </si>
  <si>
    <t>21T</t>
  </si>
  <si>
    <t>31C</t>
  </si>
  <si>
    <t>26T</t>
  </si>
  <si>
    <t>34C</t>
  </si>
  <si>
    <t>35C</t>
  </si>
  <si>
    <t>27T</t>
  </si>
  <si>
    <t>28T</t>
  </si>
  <si>
    <t>36C</t>
  </si>
  <si>
    <t>29T</t>
  </si>
  <si>
    <t>37C</t>
  </si>
  <si>
    <t>38C</t>
  </si>
  <si>
    <t>30T</t>
  </si>
  <si>
    <t>31T</t>
  </si>
  <si>
    <t>39C</t>
  </si>
  <si>
    <t>33T</t>
  </si>
  <si>
    <t>41C</t>
  </si>
  <si>
    <t>47C</t>
  </si>
  <si>
    <t>39T</t>
  </si>
  <si>
    <t xml:space="preserve">8T </t>
  </si>
  <si>
    <t xml:space="preserve">16T  </t>
  </si>
  <si>
    <t>N/A</t>
  </si>
  <si>
    <t>43T</t>
  </si>
  <si>
    <t>44T</t>
  </si>
  <si>
    <t>45T</t>
  </si>
  <si>
    <t>46T</t>
  </si>
  <si>
    <t>Reporting Quarter</t>
  </si>
  <si>
    <t>1 Month Volume</t>
  </si>
  <si>
    <t>1 Month % Within Protocol</t>
  </si>
  <si>
    <t>2 Month Volume</t>
  </si>
  <si>
    <t>2 Month % Within Protocol</t>
  </si>
  <si>
    <t>3 Month Volume</t>
  </si>
  <si>
    <t>3 Month % Within Protocol</t>
  </si>
  <si>
    <t>Total Volume</t>
  </si>
  <si>
    <t>Total % Within Protocol</t>
  </si>
  <si>
    <t>Protected and Confidential</t>
  </si>
  <si>
    <t>1st Quarter 2010</t>
  </si>
  <si>
    <t>1Q 2010</t>
  </si>
  <si>
    <t>183529049</t>
  </si>
  <si>
    <t>not applicable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</si>
</sst>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 Black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3" fontId="4" fillId="0" borderId="0" xfId="58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9" fontId="4" fillId="0" borderId="0" xfId="58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3" fontId="6" fillId="33" borderId="0" xfId="42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5" fillId="0" borderId="10" xfId="55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0" xfId="55" applyFont="1" applyFill="1" applyBorder="1" applyAlignment="1">
      <alignment wrapText="1"/>
      <protection/>
    </xf>
    <xf numFmtId="0" fontId="5" fillId="0" borderId="10" xfId="55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0" xfId="55" applyFont="1" applyFill="1" applyBorder="1" applyAlignment="1">
      <alignment horizontal="center" wrapText="1"/>
      <protection/>
    </xf>
    <xf numFmtId="0" fontId="7" fillId="34" borderId="11" xfId="0" applyFont="1" applyFill="1" applyBorder="1" applyAlignment="1">
      <alignment horizontal="center"/>
    </xf>
    <xf numFmtId="0" fontId="7" fillId="34" borderId="11" xfId="55" applyFont="1" applyFill="1" applyBorder="1" applyAlignment="1">
      <alignment horizontal="center" wrapText="1"/>
      <protection/>
    </xf>
    <xf numFmtId="0" fontId="5" fillId="0" borderId="0" xfId="55" applyFont="1" applyFill="1" applyBorder="1" applyAlignment="1">
      <alignment wrapText="1"/>
      <protection/>
    </xf>
    <xf numFmtId="0" fontId="0" fillId="0" borderId="0" xfId="55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center"/>
    </xf>
    <xf numFmtId="0" fontId="7" fillId="0" borderId="0" xfId="55" applyFont="1" applyFill="1" applyBorder="1" applyAlignment="1">
      <alignment horizontal="center" wrapText="1"/>
      <protection/>
    </xf>
    <xf numFmtId="10" fontId="6" fillId="33" borderId="0" xfId="58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49" fontId="5" fillId="0" borderId="10" xfId="55" applyNumberFormat="1" applyFont="1" applyFill="1" applyBorder="1" applyAlignment="1">
      <alignment horizontal="left" wrapText="1"/>
      <protection/>
    </xf>
    <xf numFmtId="49" fontId="5" fillId="0" borderId="10" xfId="55" applyNumberFormat="1" applyFont="1" applyFill="1" applyBorder="1" applyAlignment="1">
      <alignment horizontal="left" wrapText="1"/>
      <protection/>
    </xf>
    <xf numFmtId="9" fontId="0" fillId="0" borderId="10" xfId="58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5" fontId="0" fillId="0" borderId="10" xfId="42" applyNumberFormat="1" applyFont="1" applyBorder="1" applyAlignment="1">
      <alignment horizontal="right"/>
    </xf>
    <xf numFmtId="9" fontId="8" fillId="0" borderId="10" xfId="58" applyFont="1" applyBorder="1" applyAlignment="1">
      <alignment horizontal="center"/>
    </xf>
    <xf numFmtId="9" fontId="0" fillId="0" borderId="10" xfId="58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140625" style="0" bestFit="1" customWidth="1"/>
    <col min="2" max="2" width="28.421875" style="0" customWidth="1"/>
    <col min="3" max="3" width="11.7109375" style="0" customWidth="1"/>
    <col min="4" max="4" width="10.57421875" style="0" customWidth="1"/>
    <col min="5" max="5" width="8.28125" style="0" customWidth="1"/>
    <col min="6" max="6" width="13.7109375" style="0" customWidth="1"/>
    <col min="7" max="7" width="33.00390625" style="0" customWidth="1"/>
    <col min="8" max="8" width="10.28125" style="0" customWidth="1"/>
    <col min="9" max="9" width="10.140625" style="0" customWidth="1"/>
    <col min="10" max="10" width="13.28125" style="0" customWidth="1"/>
    <col min="11" max="11" width="11.00390625" style="20" customWidth="1"/>
    <col min="12" max="17" width="11.00390625" style="0" customWidth="1"/>
    <col min="18" max="18" width="11.7109375" style="0" customWidth="1"/>
    <col min="19" max="19" width="11.00390625" style="0" customWidth="1"/>
  </cols>
  <sheetData>
    <row r="1" spans="1:19" s="1" customFormat="1" ht="15.75">
      <c r="A1" s="41" t="s">
        <v>237</v>
      </c>
      <c r="B1" s="41"/>
      <c r="C1" s="41"/>
      <c r="D1" s="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1" customFormat="1" ht="15.75">
      <c r="A2" s="39" t="s">
        <v>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1" customFormat="1" ht="24.75">
      <c r="A3" s="40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1" customFormat="1" ht="15.75">
      <c r="A4" s="39" t="s">
        <v>238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2" s="5" customFormat="1" ht="12.75">
      <c r="A5" s="2"/>
      <c r="B5" s="35"/>
      <c r="C5" s="2"/>
      <c r="D5" s="2"/>
      <c r="E5" s="2"/>
      <c r="F5" s="2"/>
      <c r="G5" s="3"/>
      <c r="H5" s="2"/>
      <c r="I5" s="2"/>
      <c r="J5" s="2"/>
      <c r="K5" s="19"/>
      <c r="L5" s="4"/>
    </row>
    <row r="6" spans="1:12" s="7" customFormat="1" ht="12.75">
      <c r="A6" s="2"/>
      <c r="B6" s="35" t="s">
        <v>21</v>
      </c>
      <c r="C6" s="2"/>
      <c r="D6" s="2"/>
      <c r="E6" s="2"/>
      <c r="F6" s="2"/>
      <c r="G6" s="2"/>
      <c r="H6" s="2"/>
      <c r="I6" s="2"/>
      <c r="J6" s="2"/>
      <c r="K6" s="19"/>
      <c r="L6" s="6"/>
    </row>
    <row r="7" spans="1:19" s="10" customFormat="1" ht="39.75" customHeight="1">
      <c r="A7" s="8" t="s">
        <v>11</v>
      </c>
      <c r="B7" s="8" t="s">
        <v>75</v>
      </c>
      <c r="C7" s="8" t="s">
        <v>166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18</v>
      </c>
      <c r="K7" s="8" t="s">
        <v>228</v>
      </c>
      <c r="L7" s="9" t="s">
        <v>229</v>
      </c>
      <c r="M7" s="29" t="s">
        <v>230</v>
      </c>
      <c r="N7" s="9" t="s">
        <v>231</v>
      </c>
      <c r="O7" s="29" t="s">
        <v>232</v>
      </c>
      <c r="P7" s="9" t="s">
        <v>233</v>
      </c>
      <c r="Q7" s="29" t="s">
        <v>234</v>
      </c>
      <c r="R7" s="9" t="s">
        <v>235</v>
      </c>
      <c r="S7" s="29" t="s">
        <v>236</v>
      </c>
    </row>
    <row r="8" spans="1:19" s="12" customFormat="1" ht="25.5">
      <c r="A8" s="21" t="s">
        <v>94</v>
      </c>
      <c r="B8" s="32" t="s">
        <v>240</v>
      </c>
      <c r="C8" s="22" t="s">
        <v>167</v>
      </c>
      <c r="D8" s="11" t="s">
        <v>0</v>
      </c>
      <c r="E8" s="11" t="s">
        <v>1</v>
      </c>
      <c r="F8" s="11" t="s">
        <v>19</v>
      </c>
      <c r="G8" s="11" t="s">
        <v>20</v>
      </c>
      <c r="H8" s="11" t="s">
        <v>21</v>
      </c>
      <c r="I8" s="16" t="s">
        <v>22</v>
      </c>
      <c r="J8" s="16" t="s">
        <v>23</v>
      </c>
      <c r="K8" s="30" t="s">
        <v>239</v>
      </c>
      <c r="L8" s="36">
        <v>59637</v>
      </c>
      <c r="M8" s="37" t="s">
        <v>241</v>
      </c>
      <c r="N8" s="36">
        <v>62768</v>
      </c>
      <c r="O8" s="37" t="s">
        <v>241</v>
      </c>
      <c r="P8" s="36">
        <v>72351</v>
      </c>
      <c r="Q8" s="37" t="s">
        <v>241</v>
      </c>
      <c r="R8" s="36">
        <v>194756</v>
      </c>
      <c r="S8" s="37" t="s">
        <v>241</v>
      </c>
    </row>
    <row r="9" spans="1:19" s="12" customFormat="1" ht="25.5">
      <c r="A9" s="21" t="s">
        <v>95</v>
      </c>
      <c r="B9" s="32" t="s">
        <v>240</v>
      </c>
      <c r="C9" s="22" t="s">
        <v>168</v>
      </c>
      <c r="D9" s="11" t="s">
        <v>0</v>
      </c>
      <c r="E9" s="11" t="s">
        <v>2</v>
      </c>
      <c r="F9" s="11" t="s">
        <v>24</v>
      </c>
      <c r="G9" s="11" t="s">
        <v>25</v>
      </c>
      <c r="H9" s="11" t="s">
        <v>21</v>
      </c>
      <c r="I9" s="16" t="s">
        <v>22</v>
      </c>
      <c r="J9" s="16" t="s">
        <v>23</v>
      </c>
      <c r="K9" s="30" t="s">
        <v>239</v>
      </c>
      <c r="L9" s="36">
        <v>3804</v>
      </c>
      <c r="M9" s="34">
        <v>1</v>
      </c>
      <c r="N9" s="36">
        <v>5023</v>
      </c>
      <c r="O9" s="34">
        <v>1</v>
      </c>
      <c r="P9" s="36">
        <v>4137</v>
      </c>
      <c r="Q9" s="34">
        <v>1</v>
      </c>
      <c r="R9" s="36">
        <v>12964</v>
      </c>
      <c r="S9" s="34">
        <v>1</v>
      </c>
    </row>
    <row r="10" spans="1:19" s="12" customFormat="1" ht="25.5">
      <c r="A10" s="21" t="s">
        <v>96</v>
      </c>
      <c r="B10" s="32" t="s">
        <v>240</v>
      </c>
      <c r="C10" s="22" t="s">
        <v>169</v>
      </c>
      <c r="D10" s="11" t="s">
        <v>0</v>
      </c>
      <c r="E10" s="11" t="s">
        <v>3</v>
      </c>
      <c r="F10" s="11" t="s">
        <v>24</v>
      </c>
      <c r="G10" s="11" t="s">
        <v>26</v>
      </c>
      <c r="H10" s="11" t="s">
        <v>21</v>
      </c>
      <c r="I10" s="16" t="s">
        <v>22</v>
      </c>
      <c r="J10" s="16" t="s">
        <v>23</v>
      </c>
      <c r="K10" s="30" t="s">
        <v>239</v>
      </c>
      <c r="L10" s="36">
        <v>55831</v>
      </c>
      <c r="M10" s="34">
        <v>1</v>
      </c>
      <c r="N10" s="36">
        <v>57744</v>
      </c>
      <c r="O10" s="34">
        <v>1</v>
      </c>
      <c r="P10" s="36">
        <v>68197</v>
      </c>
      <c r="Q10" s="34">
        <v>1</v>
      </c>
      <c r="R10" s="36">
        <v>181772</v>
      </c>
      <c r="S10" s="34">
        <v>1</v>
      </c>
    </row>
    <row r="11" spans="1:19" s="12" customFormat="1" ht="25.5">
      <c r="A11" s="21" t="s">
        <v>97</v>
      </c>
      <c r="B11" s="32" t="s">
        <v>240</v>
      </c>
      <c r="C11" s="22" t="s">
        <v>170</v>
      </c>
      <c r="D11" s="11" t="s">
        <v>0</v>
      </c>
      <c r="E11" s="11" t="s">
        <v>4</v>
      </c>
      <c r="F11" s="11" t="s">
        <v>19</v>
      </c>
      <c r="G11" s="11" t="s">
        <v>27</v>
      </c>
      <c r="H11" s="11" t="s">
        <v>21</v>
      </c>
      <c r="I11" s="16" t="s">
        <v>22</v>
      </c>
      <c r="J11" s="16" t="s">
        <v>23</v>
      </c>
      <c r="K11" s="30" t="s">
        <v>239</v>
      </c>
      <c r="L11" s="36">
        <v>55705</v>
      </c>
      <c r="M11" s="34">
        <v>0.994671016856988</v>
      </c>
      <c r="N11" s="36">
        <v>59671</v>
      </c>
      <c r="O11" s="34">
        <v>0.999429079979178</v>
      </c>
      <c r="P11" s="36">
        <v>69058</v>
      </c>
      <c r="Q11" s="34">
        <v>0.999442676326944</v>
      </c>
      <c r="R11" s="36">
        <v>184434</v>
      </c>
      <c r="S11" s="34">
        <v>0.997998972149629</v>
      </c>
    </row>
    <row r="12" spans="1:19" s="12" customFormat="1" ht="25.5">
      <c r="A12" s="21" t="s">
        <v>98</v>
      </c>
      <c r="B12" s="32" t="s">
        <v>240</v>
      </c>
      <c r="C12" s="22" t="s">
        <v>171</v>
      </c>
      <c r="D12" s="11" t="s">
        <v>0</v>
      </c>
      <c r="E12" s="11" t="s">
        <v>5</v>
      </c>
      <c r="F12" s="11" t="s">
        <v>24</v>
      </c>
      <c r="G12" s="11" t="s">
        <v>28</v>
      </c>
      <c r="H12" s="11" t="s">
        <v>21</v>
      </c>
      <c r="I12" s="16" t="s">
        <v>22</v>
      </c>
      <c r="J12" s="16" t="s">
        <v>23</v>
      </c>
      <c r="K12" s="30" t="s">
        <v>239</v>
      </c>
      <c r="L12" s="36">
        <v>54833</v>
      </c>
      <c r="M12" s="34">
        <v>1</v>
      </c>
      <c r="N12" s="36">
        <v>57813</v>
      </c>
      <c r="O12" s="34">
        <v>1</v>
      </c>
      <c r="P12" s="36">
        <v>67769</v>
      </c>
      <c r="Q12" s="34">
        <v>1</v>
      </c>
      <c r="R12" s="36">
        <v>180415</v>
      </c>
      <c r="S12" s="34">
        <v>1</v>
      </c>
    </row>
    <row r="13" spans="1:19" s="12" customFormat="1" ht="25.5">
      <c r="A13" s="21" t="s">
        <v>99</v>
      </c>
      <c r="B13" s="32" t="s">
        <v>240</v>
      </c>
      <c r="C13" s="22" t="s">
        <v>172</v>
      </c>
      <c r="D13" s="11" t="s">
        <v>0</v>
      </c>
      <c r="E13" s="11" t="s">
        <v>29</v>
      </c>
      <c r="F13" s="11" t="s">
        <v>24</v>
      </c>
      <c r="G13" s="11" t="s">
        <v>30</v>
      </c>
      <c r="H13" s="11" t="s">
        <v>21</v>
      </c>
      <c r="I13" s="16" t="s">
        <v>22</v>
      </c>
      <c r="J13" s="16" t="s">
        <v>23</v>
      </c>
      <c r="K13" s="30" t="s">
        <v>239</v>
      </c>
      <c r="L13" s="36">
        <v>42599</v>
      </c>
      <c r="M13" s="34">
        <v>0.9866</v>
      </c>
      <c r="N13" s="36">
        <v>32747</v>
      </c>
      <c r="O13" s="34">
        <v>0.9808</v>
      </c>
      <c r="P13" s="36">
        <v>13112</v>
      </c>
      <c r="Q13" s="34">
        <v>0.999694935936547</v>
      </c>
      <c r="R13" s="36">
        <v>88458</v>
      </c>
      <c r="S13" s="34">
        <v>0.9863938931470302</v>
      </c>
    </row>
    <row r="14" spans="1:19" s="12" customFormat="1" ht="25.5">
      <c r="A14" s="21" t="s">
        <v>100</v>
      </c>
      <c r="B14" s="32" t="s">
        <v>240</v>
      </c>
      <c r="C14" s="22" t="s">
        <v>172</v>
      </c>
      <c r="D14" s="11" t="s">
        <v>0</v>
      </c>
      <c r="E14" s="11" t="s">
        <v>29</v>
      </c>
      <c r="F14" s="11" t="s">
        <v>31</v>
      </c>
      <c r="G14" s="11" t="s">
        <v>32</v>
      </c>
      <c r="H14" s="11" t="s">
        <v>21</v>
      </c>
      <c r="I14" s="16" t="s">
        <v>22</v>
      </c>
      <c r="J14" s="16" t="s">
        <v>23</v>
      </c>
      <c r="K14" s="30" t="s">
        <v>239</v>
      </c>
      <c r="L14" s="36">
        <v>6657</v>
      </c>
      <c r="M14" s="34">
        <v>0.9866</v>
      </c>
      <c r="N14" s="36">
        <v>14629</v>
      </c>
      <c r="O14" s="34">
        <v>0.9808</v>
      </c>
      <c r="P14" s="36">
        <v>38118</v>
      </c>
      <c r="Q14" s="34">
        <v>0.947269006768456</v>
      </c>
      <c r="R14" s="36">
        <v>59404</v>
      </c>
      <c r="S14" s="34">
        <v>0.9599340010773686</v>
      </c>
    </row>
    <row r="15" spans="1:19" s="12" customFormat="1" ht="38.25">
      <c r="A15" s="21" t="s">
        <v>101</v>
      </c>
      <c r="B15" s="32" t="s">
        <v>240</v>
      </c>
      <c r="C15" s="22" t="s">
        <v>173</v>
      </c>
      <c r="D15" s="11" t="s">
        <v>0</v>
      </c>
      <c r="E15" s="11" t="s">
        <v>6</v>
      </c>
      <c r="F15" s="11" t="s">
        <v>19</v>
      </c>
      <c r="G15" s="11" t="s">
        <v>33</v>
      </c>
      <c r="H15" s="11" t="s">
        <v>21</v>
      </c>
      <c r="I15" s="16" t="s">
        <v>22</v>
      </c>
      <c r="J15" s="16" t="s">
        <v>23</v>
      </c>
      <c r="K15" s="30" t="s">
        <v>239</v>
      </c>
      <c r="L15" s="36">
        <v>41403</v>
      </c>
      <c r="M15" s="34">
        <v>0.987800458992632</v>
      </c>
      <c r="N15" s="36">
        <v>46409</v>
      </c>
      <c r="O15" s="34">
        <v>0.99788779446947</v>
      </c>
      <c r="P15" s="36">
        <v>33292</v>
      </c>
      <c r="Q15" s="34">
        <v>0.977948024635722</v>
      </c>
      <c r="R15" s="36">
        <v>121104</v>
      </c>
      <c r="S15" s="34">
        <v>0.988957440306582</v>
      </c>
    </row>
    <row r="16" spans="1:19" s="12" customFormat="1" ht="25.5">
      <c r="A16" s="21" t="s">
        <v>102</v>
      </c>
      <c r="B16" s="32" t="s">
        <v>240</v>
      </c>
      <c r="C16" s="22" t="s">
        <v>174</v>
      </c>
      <c r="D16" s="11" t="s">
        <v>0</v>
      </c>
      <c r="E16" s="11" t="s">
        <v>34</v>
      </c>
      <c r="F16" s="11" t="s">
        <v>19</v>
      </c>
      <c r="G16" s="11" t="s">
        <v>35</v>
      </c>
      <c r="H16" s="11" t="s">
        <v>21</v>
      </c>
      <c r="I16" s="16" t="s">
        <v>22</v>
      </c>
      <c r="J16" s="16" t="s">
        <v>36</v>
      </c>
      <c r="K16" s="30" t="s">
        <v>239</v>
      </c>
      <c r="L16" s="36">
        <v>55521</v>
      </c>
      <c r="M16" s="34">
        <v>0.991912969867257</v>
      </c>
      <c r="N16" s="36">
        <v>56613</v>
      </c>
      <c r="O16" s="34">
        <v>0.998586897002455</v>
      </c>
      <c r="P16" s="36">
        <v>73981</v>
      </c>
      <c r="Q16" s="34">
        <v>0.953177167110474</v>
      </c>
      <c r="R16" s="36">
        <v>186115</v>
      </c>
      <c r="S16" s="34">
        <v>0.978545522929372</v>
      </c>
    </row>
    <row r="17" spans="1:19" s="12" customFormat="1" ht="25.5">
      <c r="A17" s="21" t="s">
        <v>103</v>
      </c>
      <c r="B17" s="32" t="s">
        <v>240</v>
      </c>
      <c r="C17" s="22" t="s">
        <v>175</v>
      </c>
      <c r="D17" s="11" t="s">
        <v>0</v>
      </c>
      <c r="E17" s="11" t="s">
        <v>34</v>
      </c>
      <c r="F17" s="11" t="s">
        <v>24</v>
      </c>
      <c r="G17" s="11" t="s">
        <v>37</v>
      </c>
      <c r="H17" s="11" t="s">
        <v>21</v>
      </c>
      <c r="I17" s="16" t="s">
        <v>22</v>
      </c>
      <c r="J17" s="16" t="s">
        <v>36</v>
      </c>
      <c r="K17" s="30" t="s">
        <v>239</v>
      </c>
      <c r="L17" s="36">
        <v>55521</v>
      </c>
      <c r="M17" s="34">
        <v>0.991714846634607</v>
      </c>
      <c r="N17" s="36">
        <v>56613</v>
      </c>
      <c r="O17" s="34">
        <v>1</v>
      </c>
      <c r="P17" s="36">
        <v>73980</v>
      </c>
      <c r="Q17" s="34">
        <v>0.986482833198162</v>
      </c>
      <c r="R17" s="36">
        <v>186114</v>
      </c>
      <c r="S17" s="34">
        <v>0.992155345648366</v>
      </c>
    </row>
    <row r="18" spans="1:19" s="12" customFormat="1" ht="25.5">
      <c r="A18" s="21" t="s">
        <v>104</v>
      </c>
      <c r="B18" s="32" t="s">
        <v>240</v>
      </c>
      <c r="C18" s="22" t="s">
        <v>176</v>
      </c>
      <c r="D18" s="11" t="s">
        <v>0</v>
      </c>
      <c r="E18" s="11" t="s">
        <v>38</v>
      </c>
      <c r="F18" s="11" t="s">
        <v>19</v>
      </c>
      <c r="G18" s="11" t="s">
        <v>39</v>
      </c>
      <c r="H18" s="11" t="s">
        <v>21</v>
      </c>
      <c r="I18" s="16" t="s">
        <v>22</v>
      </c>
      <c r="J18" s="16" t="s">
        <v>36</v>
      </c>
      <c r="K18" s="30" t="s">
        <v>239</v>
      </c>
      <c r="L18" s="36">
        <v>50504</v>
      </c>
      <c r="M18" s="37" t="s">
        <v>241</v>
      </c>
      <c r="N18" s="36">
        <v>56380</v>
      </c>
      <c r="O18" s="37" t="s">
        <v>241</v>
      </c>
      <c r="P18" s="36">
        <v>63701</v>
      </c>
      <c r="Q18" s="37" t="s">
        <v>241</v>
      </c>
      <c r="R18" s="36">
        <v>170585</v>
      </c>
      <c r="S18" s="37" t="s">
        <v>241</v>
      </c>
    </row>
    <row r="19" spans="1:19" s="12" customFormat="1" ht="25.5">
      <c r="A19" s="21" t="s">
        <v>105</v>
      </c>
      <c r="B19" s="32" t="s">
        <v>240</v>
      </c>
      <c r="C19" s="22" t="s">
        <v>177</v>
      </c>
      <c r="D19" s="11" t="s">
        <v>0</v>
      </c>
      <c r="E19" s="11" t="s">
        <v>38</v>
      </c>
      <c r="F19" s="11" t="s">
        <v>24</v>
      </c>
      <c r="G19" s="11" t="s">
        <v>40</v>
      </c>
      <c r="H19" s="11" t="s">
        <v>21</v>
      </c>
      <c r="I19" s="16" t="s">
        <v>22</v>
      </c>
      <c r="J19" s="16" t="s">
        <v>36</v>
      </c>
      <c r="K19" s="30" t="s">
        <v>239</v>
      </c>
      <c r="L19" s="36">
        <v>50502</v>
      </c>
      <c r="M19" s="34">
        <v>1</v>
      </c>
      <c r="N19" s="36">
        <v>56379</v>
      </c>
      <c r="O19" s="34">
        <v>1</v>
      </c>
      <c r="P19" s="36">
        <v>63701</v>
      </c>
      <c r="Q19" s="34">
        <v>1</v>
      </c>
      <c r="R19" s="36">
        <v>170582</v>
      </c>
      <c r="S19" s="34">
        <v>1</v>
      </c>
    </row>
    <row r="20" spans="1:19" s="12" customFormat="1" ht="25.5">
      <c r="A20" s="21" t="s">
        <v>106</v>
      </c>
      <c r="B20" s="32" t="s">
        <v>240</v>
      </c>
      <c r="C20" s="22" t="s">
        <v>178</v>
      </c>
      <c r="D20" s="11" t="s">
        <v>76</v>
      </c>
      <c r="E20" s="11" t="s">
        <v>7</v>
      </c>
      <c r="F20" s="11" t="s">
        <v>19</v>
      </c>
      <c r="G20" s="11" t="s">
        <v>41</v>
      </c>
      <c r="H20" s="11" t="s">
        <v>21</v>
      </c>
      <c r="I20" s="16" t="s">
        <v>22</v>
      </c>
      <c r="J20" s="16" t="s">
        <v>43</v>
      </c>
      <c r="K20" s="30" t="s">
        <v>239</v>
      </c>
      <c r="L20" s="36">
        <v>136819</v>
      </c>
      <c r="M20" s="37" t="s">
        <v>241</v>
      </c>
      <c r="N20" s="36">
        <v>140276</v>
      </c>
      <c r="O20" s="37" t="s">
        <v>241</v>
      </c>
      <c r="P20" s="36">
        <v>155730</v>
      </c>
      <c r="Q20" s="37" t="s">
        <v>241</v>
      </c>
      <c r="R20" s="36">
        <v>432825</v>
      </c>
      <c r="S20" s="37" t="s">
        <v>241</v>
      </c>
    </row>
    <row r="21" spans="1:19" s="12" customFormat="1" ht="25.5">
      <c r="A21" s="21" t="s">
        <v>107</v>
      </c>
      <c r="B21" s="32" t="s">
        <v>240</v>
      </c>
      <c r="C21" s="22" t="s">
        <v>179</v>
      </c>
      <c r="D21" s="11" t="s">
        <v>76</v>
      </c>
      <c r="E21" s="11" t="s">
        <v>8</v>
      </c>
      <c r="F21" s="11" t="s">
        <v>24</v>
      </c>
      <c r="G21" s="11" t="s">
        <v>42</v>
      </c>
      <c r="H21" s="11" t="s">
        <v>21</v>
      </c>
      <c r="I21" s="16" t="s">
        <v>22</v>
      </c>
      <c r="J21" s="16" t="s">
        <v>43</v>
      </c>
      <c r="K21" s="30" t="s">
        <v>239</v>
      </c>
      <c r="L21" s="36">
        <v>1262</v>
      </c>
      <c r="M21" s="34">
        <v>0.984944532488114</v>
      </c>
      <c r="N21" s="36">
        <v>1188</v>
      </c>
      <c r="O21" s="34">
        <v>0.999158249158249</v>
      </c>
      <c r="P21" s="36">
        <v>1239</v>
      </c>
      <c r="Q21" s="34">
        <v>0.995157384987893</v>
      </c>
      <c r="R21" s="36">
        <v>3689</v>
      </c>
      <c r="S21" s="34">
        <v>0.992952019517484</v>
      </c>
    </row>
    <row r="22" spans="1:19" s="12" customFormat="1" ht="25.5">
      <c r="A22" s="21" t="s">
        <v>108</v>
      </c>
      <c r="B22" s="32" t="s">
        <v>240</v>
      </c>
      <c r="C22" s="22" t="s">
        <v>180</v>
      </c>
      <c r="D22" s="11" t="s">
        <v>76</v>
      </c>
      <c r="E22" s="11" t="s">
        <v>3</v>
      </c>
      <c r="F22" s="11" t="s">
        <v>24</v>
      </c>
      <c r="G22" s="11" t="s">
        <v>44</v>
      </c>
      <c r="H22" s="11" t="s">
        <v>21</v>
      </c>
      <c r="I22" s="16" t="s">
        <v>22</v>
      </c>
      <c r="J22" s="16" t="s">
        <v>43</v>
      </c>
      <c r="K22" s="30" t="s">
        <v>239</v>
      </c>
      <c r="L22" s="36">
        <v>135534</v>
      </c>
      <c r="M22" s="34">
        <v>0.999859813773666</v>
      </c>
      <c r="N22" s="36">
        <v>139081</v>
      </c>
      <c r="O22" s="34">
        <v>0.99377341261567</v>
      </c>
      <c r="P22" s="36">
        <v>154394</v>
      </c>
      <c r="Q22" s="34">
        <v>0.994669481974688</v>
      </c>
      <c r="R22" s="36">
        <v>429009</v>
      </c>
      <c r="S22" s="34">
        <v>0.996018731541762</v>
      </c>
    </row>
    <row r="23" spans="1:19" s="12" customFormat="1" ht="38.25">
      <c r="A23" s="21" t="s">
        <v>109</v>
      </c>
      <c r="B23" s="32" t="s">
        <v>240</v>
      </c>
      <c r="C23" s="22" t="s">
        <v>176</v>
      </c>
      <c r="D23" s="11" t="s">
        <v>76</v>
      </c>
      <c r="E23" s="11" t="s">
        <v>4</v>
      </c>
      <c r="F23" s="11" t="s">
        <v>19</v>
      </c>
      <c r="G23" s="11" t="s">
        <v>45</v>
      </c>
      <c r="H23" s="11" t="s">
        <v>21</v>
      </c>
      <c r="I23" s="16" t="s">
        <v>22</v>
      </c>
      <c r="J23" s="16" t="s">
        <v>43</v>
      </c>
      <c r="K23" s="30" t="s">
        <v>239</v>
      </c>
      <c r="L23" s="36">
        <v>129272</v>
      </c>
      <c r="M23" s="34">
        <v>0.991721453084325</v>
      </c>
      <c r="N23" s="36">
        <v>135458</v>
      </c>
      <c r="O23" s="34">
        <v>0.999644846951233</v>
      </c>
      <c r="P23" s="36">
        <v>145561</v>
      </c>
      <c r="Q23" s="34">
        <v>0.999386355017754</v>
      </c>
      <c r="R23" s="36">
        <v>410291</v>
      </c>
      <c r="S23" s="34">
        <v>0.99706941037811</v>
      </c>
    </row>
    <row r="24" spans="1:19" s="12" customFormat="1" ht="38.25">
      <c r="A24" s="21" t="s">
        <v>110</v>
      </c>
      <c r="B24" s="32" t="s">
        <v>240</v>
      </c>
      <c r="C24" s="22" t="s">
        <v>221</v>
      </c>
      <c r="D24" s="11" t="s">
        <v>76</v>
      </c>
      <c r="E24" s="11" t="s">
        <v>4</v>
      </c>
      <c r="F24" s="11" t="s">
        <v>19</v>
      </c>
      <c r="G24" s="11" t="s">
        <v>46</v>
      </c>
      <c r="H24" s="11" t="s">
        <v>21</v>
      </c>
      <c r="I24" s="16" t="s">
        <v>22</v>
      </c>
      <c r="J24" s="16" t="s">
        <v>43</v>
      </c>
      <c r="K24" s="30" t="s">
        <v>239</v>
      </c>
      <c r="L24" s="36">
        <v>4906</v>
      </c>
      <c r="M24" s="37" t="s">
        <v>241</v>
      </c>
      <c r="N24" s="36">
        <v>5257</v>
      </c>
      <c r="O24" s="37" t="s">
        <v>241</v>
      </c>
      <c r="P24" s="36">
        <v>6481</v>
      </c>
      <c r="Q24" s="37" t="s">
        <v>241</v>
      </c>
      <c r="R24" s="36">
        <v>16644</v>
      </c>
      <c r="S24" s="37" t="s">
        <v>241</v>
      </c>
    </row>
    <row r="25" spans="1:19" s="12" customFormat="1" ht="25.5">
      <c r="A25" s="21" t="s">
        <v>111</v>
      </c>
      <c r="B25" s="32" t="s">
        <v>240</v>
      </c>
      <c r="C25" s="22" t="s">
        <v>181</v>
      </c>
      <c r="D25" s="11" t="s">
        <v>76</v>
      </c>
      <c r="E25" s="11" t="s">
        <v>5</v>
      </c>
      <c r="F25" s="11" t="s">
        <v>24</v>
      </c>
      <c r="G25" s="11" t="s">
        <v>47</v>
      </c>
      <c r="H25" s="11" t="s">
        <v>21</v>
      </c>
      <c r="I25" s="16" t="s">
        <v>22</v>
      </c>
      <c r="J25" s="16" t="s">
        <v>43</v>
      </c>
      <c r="K25" s="30" t="s">
        <v>239</v>
      </c>
      <c r="L25" s="36">
        <v>132169</v>
      </c>
      <c r="M25" s="34">
        <v>0.99406063449069</v>
      </c>
      <c r="N25" s="36">
        <v>137349</v>
      </c>
      <c r="O25" s="34">
        <v>0.999883508434717</v>
      </c>
      <c r="P25" s="36">
        <v>151451</v>
      </c>
      <c r="Q25" s="34">
        <v>0.999755696561924</v>
      </c>
      <c r="R25" s="36">
        <v>420969</v>
      </c>
      <c r="S25" s="34">
        <v>0.998009354608059</v>
      </c>
    </row>
    <row r="26" spans="1:19" s="12" customFormat="1" ht="25.5">
      <c r="A26" s="21" t="s">
        <v>112</v>
      </c>
      <c r="B26" s="32" t="s">
        <v>240</v>
      </c>
      <c r="C26" s="22" t="s">
        <v>182</v>
      </c>
      <c r="D26" s="11" t="s">
        <v>76</v>
      </c>
      <c r="E26" s="11" t="s">
        <v>29</v>
      </c>
      <c r="F26" s="11" t="s">
        <v>24</v>
      </c>
      <c r="G26" s="11" t="s">
        <v>48</v>
      </c>
      <c r="H26" s="11" t="s">
        <v>21</v>
      </c>
      <c r="I26" s="16" t="s">
        <v>22</v>
      </c>
      <c r="J26" s="16" t="s">
        <v>43</v>
      </c>
      <c r="K26" s="30" t="s">
        <v>239</v>
      </c>
      <c r="L26" s="36">
        <v>32077</v>
      </c>
      <c r="M26" s="34">
        <v>0.999937650029616</v>
      </c>
      <c r="N26" s="36">
        <v>34817</v>
      </c>
      <c r="O26" s="34">
        <v>0.999913835195451</v>
      </c>
      <c r="P26" s="36">
        <v>36527</v>
      </c>
      <c r="Q26" s="34">
        <v>0.999069181701207</v>
      </c>
      <c r="R26" s="36">
        <v>103421</v>
      </c>
      <c r="S26" s="34">
        <v>0.999622900571451</v>
      </c>
    </row>
    <row r="27" spans="1:19" s="12" customFormat="1" ht="25.5">
      <c r="A27" s="21" t="s">
        <v>113</v>
      </c>
      <c r="B27" s="32" t="s">
        <v>240</v>
      </c>
      <c r="C27" s="22" t="s">
        <v>182</v>
      </c>
      <c r="D27" s="11" t="s">
        <v>76</v>
      </c>
      <c r="E27" s="11" t="s">
        <v>29</v>
      </c>
      <c r="F27" s="11" t="s">
        <v>31</v>
      </c>
      <c r="G27" s="11" t="s">
        <v>49</v>
      </c>
      <c r="H27" s="11" t="s">
        <v>21</v>
      </c>
      <c r="I27" s="16" t="s">
        <v>22</v>
      </c>
      <c r="J27" s="16" t="s">
        <v>43</v>
      </c>
      <c r="K27" s="30" t="s">
        <v>239</v>
      </c>
      <c r="L27" s="36">
        <v>33114</v>
      </c>
      <c r="M27" s="34">
        <v>0.979072295705744</v>
      </c>
      <c r="N27" s="36">
        <v>34766</v>
      </c>
      <c r="O27" s="34">
        <v>0.99157222573779</v>
      </c>
      <c r="P27" s="36">
        <v>34685</v>
      </c>
      <c r="Q27" s="34">
        <v>0.959204266974196</v>
      </c>
      <c r="R27" s="36">
        <v>102565</v>
      </c>
      <c r="S27" s="34">
        <v>0.97659045483352</v>
      </c>
    </row>
    <row r="28" spans="1:19" s="12" customFormat="1" ht="38.25">
      <c r="A28" s="21" t="s">
        <v>114</v>
      </c>
      <c r="B28" s="32" t="s">
        <v>240</v>
      </c>
      <c r="C28" s="22" t="s">
        <v>183</v>
      </c>
      <c r="D28" s="11" t="s">
        <v>76</v>
      </c>
      <c r="E28" s="11" t="s">
        <v>6</v>
      </c>
      <c r="F28" s="11" t="s">
        <v>19</v>
      </c>
      <c r="G28" s="11" t="s">
        <v>50</v>
      </c>
      <c r="H28" s="11" t="s">
        <v>21</v>
      </c>
      <c r="I28" s="16" t="s">
        <v>22</v>
      </c>
      <c r="J28" s="16" t="s">
        <v>43</v>
      </c>
      <c r="K28" s="30" t="s">
        <v>239</v>
      </c>
      <c r="L28" s="36">
        <v>67865</v>
      </c>
      <c r="M28" s="34">
        <v>0.99563666381674</v>
      </c>
      <c r="N28" s="36">
        <v>73617</v>
      </c>
      <c r="O28" s="34">
        <v>0.996916137972259</v>
      </c>
      <c r="P28" s="36">
        <v>46374</v>
      </c>
      <c r="Q28" s="34">
        <v>0.968379276131314</v>
      </c>
      <c r="R28" s="36">
        <v>187856</v>
      </c>
      <c r="S28" s="34">
        <v>0.989409453221092</v>
      </c>
    </row>
    <row r="29" spans="1:19" s="12" customFormat="1" ht="25.5">
      <c r="A29" s="21" t="s">
        <v>115</v>
      </c>
      <c r="B29" s="32" t="s">
        <v>240</v>
      </c>
      <c r="C29" s="22" t="s">
        <v>184</v>
      </c>
      <c r="D29" s="13" t="s">
        <v>76</v>
      </c>
      <c r="E29" s="11" t="s">
        <v>51</v>
      </c>
      <c r="F29" s="11" t="s">
        <v>19</v>
      </c>
      <c r="G29" s="13" t="s">
        <v>52</v>
      </c>
      <c r="H29" s="11" t="s">
        <v>21</v>
      </c>
      <c r="I29" s="16" t="s">
        <v>22</v>
      </c>
      <c r="J29" s="16" t="s">
        <v>43</v>
      </c>
      <c r="K29" s="30" t="s">
        <v>239</v>
      </c>
      <c r="L29" s="36">
        <v>7224</v>
      </c>
      <c r="M29" s="34">
        <v>0.9966777408637874</v>
      </c>
      <c r="N29" s="36">
        <v>7045</v>
      </c>
      <c r="O29" s="34">
        <v>0.9974449964513838</v>
      </c>
      <c r="P29" s="36">
        <v>8965</v>
      </c>
      <c r="Q29" s="34">
        <v>0.9998884551031793</v>
      </c>
      <c r="R29" s="36">
        <v>23234</v>
      </c>
      <c r="S29" s="34">
        <v>0.998149264009641</v>
      </c>
    </row>
    <row r="30" spans="1:19" s="12" customFormat="1" ht="25.5">
      <c r="A30" s="21" t="s">
        <v>116</v>
      </c>
      <c r="B30" s="32" t="s">
        <v>240</v>
      </c>
      <c r="C30" s="22" t="s">
        <v>185</v>
      </c>
      <c r="D30" s="13" t="s">
        <v>76</v>
      </c>
      <c r="E30" s="11" t="s">
        <v>51</v>
      </c>
      <c r="F30" s="11" t="s">
        <v>19</v>
      </c>
      <c r="G30" s="13" t="s">
        <v>53</v>
      </c>
      <c r="H30" s="11" t="s">
        <v>21</v>
      </c>
      <c r="I30" s="16" t="s">
        <v>22</v>
      </c>
      <c r="J30" s="16" t="s">
        <v>43</v>
      </c>
      <c r="K30" s="30" t="s">
        <v>239</v>
      </c>
      <c r="L30" s="36">
        <v>5597</v>
      </c>
      <c r="M30" s="37" t="s">
        <v>241</v>
      </c>
      <c r="N30" s="36">
        <v>6588</v>
      </c>
      <c r="O30" s="37" t="s">
        <v>241</v>
      </c>
      <c r="P30" s="36">
        <v>6483</v>
      </c>
      <c r="Q30" s="37" t="s">
        <v>241</v>
      </c>
      <c r="R30" s="36">
        <v>18668</v>
      </c>
      <c r="S30" s="37" t="s">
        <v>241</v>
      </c>
    </row>
    <row r="31" spans="1:19" s="12" customFormat="1" ht="25.5">
      <c r="A31" s="21" t="s">
        <v>117</v>
      </c>
      <c r="B31" s="32" t="s">
        <v>240</v>
      </c>
      <c r="C31" s="22" t="s">
        <v>186</v>
      </c>
      <c r="D31" s="13" t="s">
        <v>76</v>
      </c>
      <c r="E31" s="11" t="s">
        <v>51</v>
      </c>
      <c r="F31" s="11" t="s">
        <v>24</v>
      </c>
      <c r="G31" s="13" t="s">
        <v>52</v>
      </c>
      <c r="H31" s="11" t="s">
        <v>21</v>
      </c>
      <c r="I31" s="16" t="s">
        <v>22</v>
      </c>
      <c r="J31" s="16" t="s">
        <v>43</v>
      </c>
      <c r="K31" s="30" t="s">
        <v>239</v>
      </c>
      <c r="L31" s="36">
        <v>6867</v>
      </c>
      <c r="M31" s="34">
        <v>0.996650648026795</v>
      </c>
      <c r="N31" s="36">
        <v>6914</v>
      </c>
      <c r="O31" s="34">
        <v>0.999710731848424</v>
      </c>
      <c r="P31" s="36">
        <v>8956</v>
      </c>
      <c r="Q31" s="34">
        <v>0.99955337204109</v>
      </c>
      <c r="R31" s="36">
        <v>22737</v>
      </c>
      <c r="S31" s="34">
        <v>0.998724545894357</v>
      </c>
    </row>
    <row r="32" spans="1:19" s="12" customFormat="1" ht="25.5">
      <c r="A32" s="21" t="s">
        <v>118</v>
      </c>
      <c r="B32" s="32" t="s">
        <v>240</v>
      </c>
      <c r="C32" s="22" t="s">
        <v>187</v>
      </c>
      <c r="D32" s="13" t="s">
        <v>76</v>
      </c>
      <c r="E32" s="11" t="s">
        <v>51</v>
      </c>
      <c r="F32" s="11" t="s">
        <v>24</v>
      </c>
      <c r="G32" s="13" t="s">
        <v>53</v>
      </c>
      <c r="H32" s="11" t="s">
        <v>21</v>
      </c>
      <c r="I32" s="16" t="s">
        <v>22</v>
      </c>
      <c r="J32" s="16" t="s">
        <v>43</v>
      </c>
      <c r="K32" s="30" t="s">
        <v>239</v>
      </c>
      <c r="L32" s="36">
        <v>5144</v>
      </c>
      <c r="M32" s="34">
        <v>0.998639191290824</v>
      </c>
      <c r="N32" s="36">
        <v>6209</v>
      </c>
      <c r="O32" s="34">
        <v>0.999838943469158</v>
      </c>
      <c r="P32" s="36">
        <v>6356</v>
      </c>
      <c r="Q32" s="34">
        <v>0.998269351793581</v>
      </c>
      <c r="R32" s="36">
        <v>17709</v>
      </c>
      <c r="S32" s="34">
        <v>0.998927099215088</v>
      </c>
    </row>
    <row r="33" spans="1:19" s="12" customFormat="1" ht="25.5" customHeight="1">
      <c r="A33" s="21" t="s">
        <v>119</v>
      </c>
      <c r="B33" s="32" t="s">
        <v>240</v>
      </c>
      <c r="C33" s="22" t="s">
        <v>223</v>
      </c>
      <c r="D33" s="13" t="s">
        <v>76</v>
      </c>
      <c r="E33" s="11" t="s">
        <v>54</v>
      </c>
      <c r="F33" s="11" t="s">
        <v>19</v>
      </c>
      <c r="G33" s="13" t="s">
        <v>55</v>
      </c>
      <c r="H33" s="11" t="s">
        <v>21</v>
      </c>
      <c r="I33" s="16" t="s">
        <v>22</v>
      </c>
      <c r="J33" s="16" t="s">
        <v>43</v>
      </c>
      <c r="K33" s="30" t="s">
        <v>239</v>
      </c>
      <c r="L33" s="36">
        <v>13997</v>
      </c>
      <c r="M33" s="37" t="s">
        <v>241</v>
      </c>
      <c r="N33" s="36">
        <v>15264</v>
      </c>
      <c r="O33" s="37" t="s">
        <v>241</v>
      </c>
      <c r="P33" s="36">
        <v>17281</v>
      </c>
      <c r="Q33" s="37" t="s">
        <v>241</v>
      </c>
      <c r="R33" s="36">
        <v>46542</v>
      </c>
      <c r="S33" s="37" t="s">
        <v>241</v>
      </c>
    </row>
    <row r="34" spans="1:19" s="12" customFormat="1" ht="25.5">
      <c r="A34" s="21" t="s">
        <v>120</v>
      </c>
      <c r="B34" s="32" t="s">
        <v>240</v>
      </c>
      <c r="C34" s="22" t="s">
        <v>119</v>
      </c>
      <c r="D34" s="13" t="s">
        <v>76</v>
      </c>
      <c r="E34" s="11" t="s">
        <v>54</v>
      </c>
      <c r="F34" s="11" t="s">
        <v>24</v>
      </c>
      <c r="G34" s="13" t="s">
        <v>55</v>
      </c>
      <c r="H34" s="11" t="s">
        <v>21</v>
      </c>
      <c r="I34" s="16" t="s">
        <v>22</v>
      </c>
      <c r="J34" s="16" t="s">
        <v>43</v>
      </c>
      <c r="K34" s="30" t="s">
        <v>239</v>
      </c>
      <c r="L34" s="36">
        <v>12615</v>
      </c>
      <c r="M34" s="34">
        <v>1</v>
      </c>
      <c r="N34" s="36">
        <v>13576</v>
      </c>
      <c r="O34" s="34">
        <v>0.9996317030053035</v>
      </c>
      <c r="P34" s="36">
        <v>15252</v>
      </c>
      <c r="Q34" s="34">
        <v>0.9989509572515083</v>
      </c>
      <c r="R34" s="36">
        <v>41443</v>
      </c>
      <c r="S34" s="34">
        <v>0.9994932799266463</v>
      </c>
    </row>
    <row r="35" spans="1:19" s="12" customFormat="1" ht="25.5">
      <c r="A35" s="21" t="s">
        <v>121</v>
      </c>
      <c r="B35" s="32" t="s">
        <v>240</v>
      </c>
      <c r="C35" s="22" t="s">
        <v>188</v>
      </c>
      <c r="D35" s="11" t="s">
        <v>76</v>
      </c>
      <c r="E35" s="11" t="s">
        <v>34</v>
      </c>
      <c r="F35" s="11" t="s">
        <v>19</v>
      </c>
      <c r="G35" s="11" t="s">
        <v>35</v>
      </c>
      <c r="H35" s="11" t="s">
        <v>21</v>
      </c>
      <c r="I35" s="16" t="s">
        <v>22</v>
      </c>
      <c r="J35" s="16" t="s">
        <v>36</v>
      </c>
      <c r="K35" s="30" t="s">
        <v>239</v>
      </c>
      <c r="L35" s="36">
        <v>121136</v>
      </c>
      <c r="M35" s="34">
        <v>0.973954893673227</v>
      </c>
      <c r="N35" s="36">
        <v>117710</v>
      </c>
      <c r="O35" s="34">
        <v>0.981123099141959</v>
      </c>
      <c r="P35" s="36">
        <v>148790</v>
      </c>
      <c r="Q35" s="34">
        <v>0.941521607634922</v>
      </c>
      <c r="R35" s="36">
        <v>387636</v>
      </c>
      <c r="S35" s="34">
        <v>0.963682423717095</v>
      </c>
    </row>
    <row r="36" spans="1:19" s="12" customFormat="1" ht="25.5">
      <c r="A36" s="21" t="s">
        <v>122</v>
      </c>
      <c r="B36" s="32" t="s">
        <v>240</v>
      </c>
      <c r="C36" s="22" t="s">
        <v>189</v>
      </c>
      <c r="D36" s="11" t="s">
        <v>76</v>
      </c>
      <c r="E36" s="11" t="s">
        <v>34</v>
      </c>
      <c r="F36" s="11" t="s">
        <v>24</v>
      </c>
      <c r="G36" s="11" t="s">
        <v>37</v>
      </c>
      <c r="H36" s="11" t="s">
        <v>21</v>
      </c>
      <c r="I36" s="16" t="s">
        <v>22</v>
      </c>
      <c r="J36" s="16" t="s">
        <v>36</v>
      </c>
      <c r="K36" s="30" t="s">
        <v>239</v>
      </c>
      <c r="L36" s="36">
        <v>121136</v>
      </c>
      <c r="M36" s="34">
        <v>0.989466384889711</v>
      </c>
      <c r="N36" s="36">
        <v>117710</v>
      </c>
      <c r="O36" s="34">
        <v>1</v>
      </c>
      <c r="P36" s="36">
        <v>148785</v>
      </c>
      <c r="Q36" s="34">
        <v>0.984165070403603</v>
      </c>
      <c r="R36" s="36">
        <v>387631</v>
      </c>
      <c r="S36" s="34">
        <v>0.990630264349343</v>
      </c>
    </row>
    <row r="37" spans="1:19" s="12" customFormat="1" ht="25.5">
      <c r="A37" s="21" t="s">
        <v>123</v>
      </c>
      <c r="B37" s="32" t="s">
        <v>240</v>
      </c>
      <c r="C37" s="22" t="s">
        <v>190</v>
      </c>
      <c r="D37" s="11" t="s">
        <v>76</v>
      </c>
      <c r="E37" s="11" t="s">
        <v>38</v>
      </c>
      <c r="F37" s="11" t="s">
        <v>19</v>
      </c>
      <c r="G37" s="11" t="s">
        <v>39</v>
      </c>
      <c r="H37" s="11" t="s">
        <v>21</v>
      </c>
      <c r="I37" s="16" t="s">
        <v>22</v>
      </c>
      <c r="J37" s="16" t="s">
        <v>36</v>
      </c>
      <c r="K37" s="30" t="s">
        <v>239</v>
      </c>
      <c r="L37" s="36">
        <v>120485</v>
      </c>
      <c r="M37" s="37" t="s">
        <v>241</v>
      </c>
      <c r="N37" s="36">
        <v>126854</v>
      </c>
      <c r="O37" s="37" t="s">
        <v>241</v>
      </c>
      <c r="P37" s="36">
        <v>141422</v>
      </c>
      <c r="Q37" s="37" t="s">
        <v>241</v>
      </c>
      <c r="R37" s="36">
        <v>388761</v>
      </c>
      <c r="S37" s="37" t="s">
        <v>241</v>
      </c>
    </row>
    <row r="38" spans="1:19" s="12" customFormat="1" ht="25.5">
      <c r="A38" s="21" t="s">
        <v>124</v>
      </c>
      <c r="B38" s="32" t="s">
        <v>240</v>
      </c>
      <c r="C38" s="22" t="s">
        <v>191</v>
      </c>
      <c r="D38" s="11" t="s">
        <v>76</v>
      </c>
      <c r="E38" s="11" t="s">
        <v>38</v>
      </c>
      <c r="F38" s="11" t="s">
        <v>24</v>
      </c>
      <c r="G38" s="11" t="s">
        <v>40</v>
      </c>
      <c r="H38" s="11" t="s">
        <v>21</v>
      </c>
      <c r="I38" s="16" t="s">
        <v>22</v>
      </c>
      <c r="J38" s="16" t="s">
        <v>36</v>
      </c>
      <c r="K38" s="30" t="s">
        <v>239</v>
      </c>
      <c r="L38" s="36">
        <v>122760</v>
      </c>
      <c r="M38" s="34">
        <v>0.999307592049528</v>
      </c>
      <c r="N38" s="36">
        <v>128591</v>
      </c>
      <c r="O38" s="34">
        <v>1</v>
      </c>
      <c r="P38" s="36">
        <v>141764</v>
      </c>
      <c r="Q38" s="34">
        <v>1</v>
      </c>
      <c r="R38" s="36">
        <v>393115</v>
      </c>
      <c r="S38" s="34">
        <v>0.999783778283708</v>
      </c>
    </row>
    <row r="39" spans="1:19" s="14" customFormat="1" ht="25.5">
      <c r="A39" s="21" t="s">
        <v>125</v>
      </c>
      <c r="B39" s="33" t="s">
        <v>240</v>
      </c>
      <c r="C39" s="22" t="s">
        <v>192</v>
      </c>
      <c r="D39" s="17" t="s">
        <v>56</v>
      </c>
      <c r="E39" s="17" t="s">
        <v>7</v>
      </c>
      <c r="F39" s="17" t="s">
        <v>19</v>
      </c>
      <c r="G39" s="17" t="s">
        <v>41</v>
      </c>
      <c r="H39" s="17" t="s">
        <v>21</v>
      </c>
      <c r="I39" s="16" t="s">
        <v>22</v>
      </c>
      <c r="J39" s="16" t="s">
        <v>77</v>
      </c>
      <c r="K39" s="30" t="s">
        <v>239</v>
      </c>
      <c r="L39" s="36">
        <v>43667</v>
      </c>
      <c r="M39" s="37" t="s">
        <v>241</v>
      </c>
      <c r="N39" s="36">
        <v>53035</v>
      </c>
      <c r="O39" s="37" t="s">
        <v>241</v>
      </c>
      <c r="P39" s="36">
        <v>57532</v>
      </c>
      <c r="Q39" s="37" t="s">
        <v>241</v>
      </c>
      <c r="R39" s="36">
        <v>154234</v>
      </c>
      <c r="S39" s="37" t="s">
        <v>241</v>
      </c>
    </row>
    <row r="40" spans="1:19" s="14" customFormat="1" ht="25.5">
      <c r="A40" s="21" t="s">
        <v>126</v>
      </c>
      <c r="B40" s="33" t="s">
        <v>240</v>
      </c>
      <c r="C40" s="22" t="s">
        <v>193</v>
      </c>
      <c r="D40" s="17" t="s">
        <v>56</v>
      </c>
      <c r="E40" s="17" t="s">
        <v>8</v>
      </c>
      <c r="F40" s="17" t="s">
        <v>24</v>
      </c>
      <c r="G40" s="17" t="s">
        <v>42</v>
      </c>
      <c r="H40" s="17" t="s">
        <v>21</v>
      </c>
      <c r="I40" s="16" t="s">
        <v>22</v>
      </c>
      <c r="J40" s="16" t="s">
        <v>77</v>
      </c>
      <c r="K40" s="30" t="s">
        <v>239</v>
      </c>
      <c r="L40" s="36">
        <v>895</v>
      </c>
      <c r="M40" s="34">
        <v>0.987709497206704</v>
      </c>
      <c r="N40" s="36">
        <v>945</v>
      </c>
      <c r="O40" s="34">
        <v>1</v>
      </c>
      <c r="P40" s="36">
        <v>1010</v>
      </c>
      <c r="Q40" s="34">
        <v>0.999009900990099</v>
      </c>
      <c r="R40" s="36">
        <v>2850</v>
      </c>
      <c r="S40" s="34">
        <v>0.995789473684211</v>
      </c>
    </row>
    <row r="41" spans="1:19" s="14" customFormat="1" ht="25.5">
      <c r="A41" s="21" t="s">
        <v>127</v>
      </c>
      <c r="B41" s="33" t="s">
        <v>240</v>
      </c>
      <c r="C41" s="22" t="s">
        <v>194</v>
      </c>
      <c r="D41" s="17" t="s">
        <v>56</v>
      </c>
      <c r="E41" s="17" t="s">
        <v>3</v>
      </c>
      <c r="F41" s="17" t="s">
        <v>24</v>
      </c>
      <c r="G41" s="17" t="s">
        <v>44</v>
      </c>
      <c r="H41" s="17" t="s">
        <v>21</v>
      </c>
      <c r="I41" s="16" t="s">
        <v>22</v>
      </c>
      <c r="J41" s="16" t="s">
        <v>77</v>
      </c>
      <c r="K41" s="30" t="s">
        <v>239</v>
      </c>
      <c r="L41" s="36">
        <v>42771</v>
      </c>
      <c r="M41" s="34">
        <v>0.998597180332468</v>
      </c>
      <c r="N41" s="36">
        <v>52081</v>
      </c>
      <c r="O41" s="34">
        <v>0.991513219792247</v>
      </c>
      <c r="P41" s="36">
        <v>56500</v>
      </c>
      <c r="Q41" s="34">
        <v>0.994106194690265</v>
      </c>
      <c r="R41" s="36">
        <v>151352</v>
      </c>
      <c r="S41" s="34">
        <v>0.994483059358317</v>
      </c>
    </row>
    <row r="42" spans="1:19" s="14" customFormat="1" ht="38.25">
      <c r="A42" s="21" t="s">
        <v>128</v>
      </c>
      <c r="B42" s="33" t="s">
        <v>240</v>
      </c>
      <c r="C42" s="22" t="s">
        <v>195</v>
      </c>
      <c r="D42" s="17" t="s">
        <v>56</v>
      </c>
      <c r="E42" s="17" t="s">
        <v>4</v>
      </c>
      <c r="F42" s="17" t="s">
        <v>19</v>
      </c>
      <c r="G42" s="17" t="s">
        <v>45</v>
      </c>
      <c r="H42" s="17" t="s">
        <v>21</v>
      </c>
      <c r="I42" s="16" t="s">
        <v>22</v>
      </c>
      <c r="J42" s="16" t="s">
        <v>77</v>
      </c>
      <c r="K42" s="30" t="s">
        <v>239</v>
      </c>
      <c r="L42" s="36">
        <v>41466</v>
      </c>
      <c r="M42" s="34">
        <v>0.995120642123497</v>
      </c>
      <c r="N42" s="36">
        <v>52138</v>
      </c>
      <c r="O42" s="34">
        <v>0.999249711427472</v>
      </c>
      <c r="P42" s="36">
        <v>54413</v>
      </c>
      <c r="Q42" s="34">
        <v>0.999262278452998</v>
      </c>
      <c r="R42" s="36">
        <v>148017</v>
      </c>
      <c r="S42" s="34">
        <v>0.998104490794212</v>
      </c>
    </row>
    <row r="43" spans="1:19" s="14" customFormat="1" ht="38.25">
      <c r="A43" s="21" t="s">
        <v>129</v>
      </c>
      <c r="B43" s="33" t="s">
        <v>240</v>
      </c>
      <c r="C43" s="22" t="s">
        <v>222</v>
      </c>
      <c r="D43" s="17" t="s">
        <v>56</v>
      </c>
      <c r="E43" s="17" t="s">
        <v>4</v>
      </c>
      <c r="F43" s="17" t="s">
        <v>19</v>
      </c>
      <c r="G43" s="17" t="s">
        <v>46</v>
      </c>
      <c r="H43" s="17" t="s">
        <v>21</v>
      </c>
      <c r="I43" s="16" t="s">
        <v>22</v>
      </c>
      <c r="J43" s="16" t="s">
        <v>77</v>
      </c>
      <c r="K43" s="30" t="s">
        <v>239</v>
      </c>
      <c r="L43" s="36">
        <v>1118</v>
      </c>
      <c r="M43" s="37" t="s">
        <v>241</v>
      </c>
      <c r="N43" s="36">
        <v>1362</v>
      </c>
      <c r="O43" s="37" t="s">
        <v>241</v>
      </c>
      <c r="P43" s="36">
        <v>1529</v>
      </c>
      <c r="Q43" s="37" t="s">
        <v>241</v>
      </c>
      <c r="R43" s="36">
        <v>4009</v>
      </c>
      <c r="S43" s="37" t="s">
        <v>241</v>
      </c>
    </row>
    <row r="44" spans="1:19" s="14" customFormat="1" ht="25.5">
      <c r="A44" s="21" t="s">
        <v>130</v>
      </c>
      <c r="B44" s="33" t="s">
        <v>240</v>
      </c>
      <c r="C44" s="22" t="s">
        <v>196</v>
      </c>
      <c r="D44" s="17" t="s">
        <v>56</v>
      </c>
      <c r="E44" s="17" t="s">
        <v>5</v>
      </c>
      <c r="F44" s="17" t="s">
        <v>24</v>
      </c>
      <c r="G44" s="17" t="s">
        <v>47</v>
      </c>
      <c r="H44" s="17" t="s">
        <v>21</v>
      </c>
      <c r="I44" s="16" t="s">
        <v>22</v>
      </c>
      <c r="J44" s="16" t="s">
        <v>77</v>
      </c>
      <c r="K44" s="30" t="s">
        <v>239</v>
      </c>
      <c r="L44" s="36">
        <v>41827</v>
      </c>
      <c r="M44" s="34">
        <v>0.988978411074187</v>
      </c>
      <c r="N44" s="36">
        <v>51528</v>
      </c>
      <c r="O44" s="34">
        <v>0.999825337680484</v>
      </c>
      <c r="P44" s="36">
        <v>55698</v>
      </c>
      <c r="Q44" s="34">
        <v>0.99983841430572</v>
      </c>
      <c r="R44" s="36">
        <v>149053</v>
      </c>
      <c r="S44" s="34">
        <v>0.996786377999772</v>
      </c>
    </row>
    <row r="45" spans="1:19" s="14" customFormat="1" ht="25.5">
      <c r="A45" s="21" t="s">
        <v>131</v>
      </c>
      <c r="B45" s="33" t="s">
        <v>240</v>
      </c>
      <c r="C45" s="22" t="s">
        <v>197</v>
      </c>
      <c r="D45" s="17" t="s">
        <v>56</v>
      </c>
      <c r="E45" s="17" t="s">
        <v>29</v>
      </c>
      <c r="F45" s="17" t="s">
        <v>24</v>
      </c>
      <c r="G45" s="17" t="s">
        <v>48</v>
      </c>
      <c r="H45" s="17" t="s">
        <v>21</v>
      </c>
      <c r="I45" s="16" t="s">
        <v>22</v>
      </c>
      <c r="J45" s="16" t="s">
        <v>77</v>
      </c>
      <c r="K45" s="30" t="s">
        <v>239</v>
      </c>
      <c r="L45" s="36">
        <v>20021</v>
      </c>
      <c r="M45" s="34">
        <v>0.999950052444933</v>
      </c>
      <c r="N45" s="36">
        <v>25796</v>
      </c>
      <c r="O45" s="34">
        <v>0.999922468599783</v>
      </c>
      <c r="P45" s="36">
        <v>28648</v>
      </c>
      <c r="Q45" s="34">
        <v>0.999511309690031</v>
      </c>
      <c r="R45" s="36">
        <v>74465</v>
      </c>
      <c r="S45" s="34">
        <v>0.999771704827771</v>
      </c>
    </row>
    <row r="46" spans="1:19" s="14" customFormat="1" ht="25.5">
      <c r="A46" s="21" t="s">
        <v>132</v>
      </c>
      <c r="B46" s="33" t="s">
        <v>240</v>
      </c>
      <c r="C46" s="22" t="s">
        <v>197</v>
      </c>
      <c r="D46" s="17" t="s">
        <v>56</v>
      </c>
      <c r="E46" s="17" t="s">
        <v>29</v>
      </c>
      <c r="F46" s="17" t="s">
        <v>31</v>
      </c>
      <c r="G46" s="17" t="s">
        <v>49</v>
      </c>
      <c r="H46" s="17" t="s">
        <v>21</v>
      </c>
      <c r="I46" s="16" t="s">
        <v>22</v>
      </c>
      <c r="J46" s="16" t="s">
        <v>77</v>
      </c>
      <c r="K46" s="30" t="s">
        <v>239</v>
      </c>
      <c r="L46" s="36">
        <v>57</v>
      </c>
      <c r="M46" s="34">
        <v>0.982456140350877</v>
      </c>
      <c r="N46" s="36">
        <v>87</v>
      </c>
      <c r="O46" s="34">
        <v>0.977011494252874</v>
      </c>
      <c r="P46" s="36">
        <v>71</v>
      </c>
      <c r="Q46" s="34">
        <v>0.985915492957746</v>
      </c>
      <c r="R46" s="36">
        <v>215</v>
      </c>
      <c r="S46" s="34">
        <v>0.981395348837209</v>
      </c>
    </row>
    <row r="47" spans="1:19" s="14" customFormat="1" ht="38.25">
      <c r="A47" s="21" t="s">
        <v>133</v>
      </c>
      <c r="B47" s="33" t="s">
        <v>240</v>
      </c>
      <c r="C47" s="22" t="s">
        <v>198</v>
      </c>
      <c r="D47" s="17" t="s">
        <v>56</v>
      </c>
      <c r="E47" s="17" t="s">
        <v>6</v>
      </c>
      <c r="F47" s="17" t="s">
        <v>19</v>
      </c>
      <c r="G47" s="17" t="s">
        <v>50</v>
      </c>
      <c r="H47" s="17" t="s">
        <v>21</v>
      </c>
      <c r="I47" s="16" t="s">
        <v>22</v>
      </c>
      <c r="J47" s="16" t="s">
        <v>77</v>
      </c>
      <c r="K47" s="30" t="s">
        <v>239</v>
      </c>
      <c r="L47" s="36">
        <v>19317</v>
      </c>
      <c r="M47" s="34">
        <v>0.994510331969548</v>
      </c>
      <c r="N47" s="36">
        <v>23819</v>
      </c>
      <c r="O47" s="34">
        <v>0.993197564560151</v>
      </c>
      <c r="P47" s="36">
        <v>16901</v>
      </c>
      <c r="Q47" s="34">
        <v>0.950772143660138</v>
      </c>
      <c r="R47" s="36">
        <v>60037</v>
      </c>
      <c r="S47" s="34">
        <v>0.981674302374011</v>
      </c>
    </row>
    <row r="48" spans="1:19" s="14" customFormat="1" ht="25.5">
      <c r="A48" s="21" t="s">
        <v>134</v>
      </c>
      <c r="B48" s="33" t="s">
        <v>240</v>
      </c>
      <c r="C48" s="22" t="s">
        <v>199</v>
      </c>
      <c r="D48" s="17" t="s">
        <v>56</v>
      </c>
      <c r="E48" s="17" t="s">
        <v>51</v>
      </c>
      <c r="F48" s="17" t="s">
        <v>19</v>
      </c>
      <c r="G48" s="18" t="s">
        <v>52</v>
      </c>
      <c r="H48" s="17" t="s">
        <v>21</v>
      </c>
      <c r="I48" s="16" t="s">
        <v>22</v>
      </c>
      <c r="J48" s="16" t="s">
        <v>77</v>
      </c>
      <c r="K48" s="30" t="s">
        <v>239</v>
      </c>
      <c r="L48" s="36">
        <v>1624</v>
      </c>
      <c r="M48" s="34">
        <v>0.9981527093596063</v>
      </c>
      <c r="N48" s="36">
        <v>1870</v>
      </c>
      <c r="O48" s="34">
        <v>0.9978609625668446</v>
      </c>
      <c r="P48" s="36">
        <v>2192</v>
      </c>
      <c r="Q48" s="34">
        <v>0.9990875912408761</v>
      </c>
      <c r="R48" s="36">
        <v>5686</v>
      </c>
      <c r="S48" s="34">
        <v>0.9984171649665846</v>
      </c>
    </row>
    <row r="49" spans="1:19" s="14" customFormat="1" ht="25.5">
      <c r="A49" s="21" t="s">
        <v>135</v>
      </c>
      <c r="B49" s="33" t="s">
        <v>240</v>
      </c>
      <c r="C49" s="22" t="s">
        <v>200</v>
      </c>
      <c r="D49" s="17" t="s">
        <v>56</v>
      </c>
      <c r="E49" s="17" t="s">
        <v>51</v>
      </c>
      <c r="F49" s="17" t="s">
        <v>19</v>
      </c>
      <c r="G49" s="18" t="s">
        <v>53</v>
      </c>
      <c r="H49" s="17" t="s">
        <v>21</v>
      </c>
      <c r="I49" s="16" t="s">
        <v>22</v>
      </c>
      <c r="J49" s="16" t="s">
        <v>77</v>
      </c>
      <c r="K49" s="30" t="s">
        <v>239</v>
      </c>
      <c r="L49" s="36">
        <v>994</v>
      </c>
      <c r="M49" s="37" t="s">
        <v>241</v>
      </c>
      <c r="N49" s="36">
        <v>1222</v>
      </c>
      <c r="O49" s="37" t="s">
        <v>241</v>
      </c>
      <c r="P49" s="36">
        <v>1407</v>
      </c>
      <c r="Q49" s="37" t="s">
        <v>241</v>
      </c>
      <c r="R49" s="36">
        <v>3623</v>
      </c>
      <c r="S49" s="37" t="s">
        <v>241</v>
      </c>
    </row>
    <row r="50" spans="1:19" s="14" customFormat="1" ht="25.5">
      <c r="A50" s="21" t="s">
        <v>136</v>
      </c>
      <c r="B50" s="33" t="s">
        <v>240</v>
      </c>
      <c r="C50" s="22" t="s">
        <v>201</v>
      </c>
      <c r="D50" s="17" t="s">
        <v>56</v>
      </c>
      <c r="E50" s="17" t="s">
        <v>51</v>
      </c>
      <c r="F50" s="17" t="s">
        <v>24</v>
      </c>
      <c r="G50" s="18" t="s">
        <v>52</v>
      </c>
      <c r="H50" s="17" t="s">
        <v>21</v>
      </c>
      <c r="I50" s="16" t="s">
        <v>22</v>
      </c>
      <c r="J50" s="16" t="s">
        <v>77</v>
      </c>
      <c r="K50" s="30" t="s">
        <v>239</v>
      </c>
      <c r="L50" s="36">
        <v>1556</v>
      </c>
      <c r="M50" s="34">
        <v>0.997429305912596</v>
      </c>
      <c r="N50" s="36">
        <v>1837</v>
      </c>
      <c r="O50" s="34">
        <v>1</v>
      </c>
      <c r="P50" s="36">
        <v>2184</v>
      </c>
      <c r="Q50" s="34">
        <v>1</v>
      </c>
      <c r="R50" s="36">
        <v>5577</v>
      </c>
      <c r="S50" s="34">
        <v>0.999282768513538</v>
      </c>
    </row>
    <row r="51" spans="1:19" s="14" customFormat="1" ht="25.5">
      <c r="A51" s="21" t="s">
        <v>137</v>
      </c>
      <c r="B51" s="33" t="s">
        <v>240</v>
      </c>
      <c r="C51" s="22" t="s">
        <v>202</v>
      </c>
      <c r="D51" s="17" t="s">
        <v>56</v>
      </c>
      <c r="E51" s="17" t="s">
        <v>51</v>
      </c>
      <c r="F51" s="17" t="s">
        <v>24</v>
      </c>
      <c r="G51" s="18" t="s">
        <v>53</v>
      </c>
      <c r="H51" s="17" t="s">
        <v>21</v>
      </c>
      <c r="I51" s="16" t="s">
        <v>22</v>
      </c>
      <c r="J51" s="16" t="s">
        <v>77</v>
      </c>
      <c r="K51" s="30" t="s">
        <v>239</v>
      </c>
      <c r="L51" s="36">
        <v>916</v>
      </c>
      <c r="M51" s="34">
        <v>1</v>
      </c>
      <c r="N51" s="36">
        <v>1137</v>
      </c>
      <c r="O51" s="34">
        <v>1</v>
      </c>
      <c r="P51" s="36">
        <v>1376</v>
      </c>
      <c r="Q51" s="34">
        <v>0.997819767441861</v>
      </c>
      <c r="R51" s="36">
        <v>3429</v>
      </c>
      <c r="S51" s="34">
        <v>0.99912510936133</v>
      </c>
    </row>
    <row r="52" spans="1:19" s="14" customFormat="1" ht="25.5">
      <c r="A52" s="21" t="s">
        <v>138</v>
      </c>
      <c r="B52" s="33" t="s">
        <v>240</v>
      </c>
      <c r="C52" s="22" t="s">
        <v>223</v>
      </c>
      <c r="D52" s="17" t="s">
        <v>56</v>
      </c>
      <c r="E52" s="17" t="s">
        <v>54</v>
      </c>
      <c r="F52" s="17" t="s">
        <v>19</v>
      </c>
      <c r="G52" s="18" t="s">
        <v>55</v>
      </c>
      <c r="H52" s="17" t="s">
        <v>21</v>
      </c>
      <c r="I52" s="16" t="s">
        <v>22</v>
      </c>
      <c r="J52" s="16" t="s">
        <v>77</v>
      </c>
      <c r="K52" s="30" t="s">
        <v>239</v>
      </c>
      <c r="L52" s="36">
        <v>2673</v>
      </c>
      <c r="M52" s="37" t="s">
        <v>241</v>
      </c>
      <c r="N52" s="36">
        <v>3213</v>
      </c>
      <c r="O52" s="37" t="s">
        <v>241</v>
      </c>
      <c r="P52" s="36">
        <v>3770</v>
      </c>
      <c r="Q52" s="37" t="s">
        <v>241</v>
      </c>
      <c r="R52" s="36">
        <v>9656</v>
      </c>
      <c r="S52" s="37" t="s">
        <v>241</v>
      </c>
    </row>
    <row r="53" spans="1:19" s="14" customFormat="1" ht="25.5">
      <c r="A53" s="21" t="s">
        <v>139</v>
      </c>
      <c r="B53" s="33" t="s">
        <v>240</v>
      </c>
      <c r="C53" s="22" t="s">
        <v>138</v>
      </c>
      <c r="D53" s="17" t="s">
        <v>56</v>
      </c>
      <c r="E53" s="17" t="s">
        <v>54</v>
      </c>
      <c r="F53" s="17" t="s">
        <v>24</v>
      </c>
      <c r="G53" s="18" t="s">
        <v>55</v>
      </c>
      <c r="H53" s="17" t="s">
        <v>21</v>
      </c>
      <c r="I53" s="16" t="s">
        <v>22</v>
      </c>
      <c r="J53" s="16" t="s">
        <v>77</v>
      </c>
      <c r="K53" s="30" t="s">
        <v>239</v>
      </c>
      <c r="L53" s="36">
        <v>2575</v>
      </c>
      <c r="M53" s="34">
        <v>1</v>
      </c>
      <c r="N53" s="36">
        <v>3009</v>
      </c>
      <c r="O53" s="34">
        <v>0.9993353273512795</v>
      </c>
      <c r="P53" s="36">
        <v>3443</v>
      </c>
      <c r="Q53" s="34">
        <v>0.9988382224803951</v>
      </c>
      <c r="R53" s="36">
        <v>9027</v>
      </c>
      <c r="S53" s="34">
        <v>0.9993353273512795</v>
      </c>
    </row>
    <row r="54" spans="1:19" s="14" customFormat="1" ht="25.5">
      <c r="A54" s="21" t="s">
        <v>140</v>
      </c>
      <c r="B54" s="33" t="s">
        <v>240</v>
      </c>
      <c r="C54" s="22" t="s">
        <v>203</v>
      </c>
      <c r="D54" s="17" t="s">
        <v>56</v>
      </c>
      <c r="E54" s="17" t="s">
        <v>34</v>
      </c>
      <c r="F54" s="17" t="s">
        <v>19</v>
      </c>
      <c r="G54" s="17" t="s">
        <v>35</v>
      </c>
      <c r="H54" s="17" t="s">
        <v>21</v>
      </c>
      <c r="I54" s="16" t="s">
        <v>22</v>
      </c>
      <c r="J54" s="16" t="s">
        <v>77</v>
      </c>
      <c r="K54" s="30" t="s">
        <v>239</v>
      </c>
      <c r="L54" s="36">
        <v>40455</v>
      </c>
      <c r="M54" s="34">
        <v>0.987838338895069</v>
      </c>
      <c r="N54" s="36">
        <v>48058</v>
      </c>
      <c r="O54" s="34">
        <v>0.992196928711141</v>
      </c>
      <c r="P54" s="36">
        <v>60080</v>
      </c>
      <c r="Q54" s="34">
        <v>0.946021970705726</v>
      </c>
      <c r="R54" s="36">
        <v>148593</v>
      </c>
      <c r="S54" s="34">
        <v>0.972340554400275</v>
      </c>
    </row>
    <row r="55" spans="1:19" s="14" customFormat="1" ht="25.5">
      <c r="A55" s="21" t="s">
        <v>141</v>
      </c>
      <c r="B55" s="33" t="s">
        <v>240</v>
      </c>
      <c r="C55" s="22" t="s">
        <v>204</v>
      </c>
      <c r="D55" s="17" t="s">
        <v>56</v>
      </c>
      <c r="E55" s="17" t="s">
        <v>34</v>
      </c>
      <c r="F55" s="17" t="s">
        <v>24</v>
      </c>
      <c r="G55" s="17" t="s">
        <v>37</v>
      </c>
      <c r="H55" s="17" t="s">
        <v>21</v>
      </c>
      <c r="I55" s="16" t="s">
        <v>22</v>
      </c>
      <c r="J55" s="16" t="s">
        <v>77</v>
      </c>
      <c r="K55" s="30" t="s">
        <v>239</v>
      </c>
      <c r="L55" s="36">
        <v>40455</v>
      </c>
      <c r="M55" s="34">
        <v>0.992114695340502</v>
      </c>
      <c r="N55" s="36">
        <v>48058</v>
      </c>
      <c r="O55" s="34">
        <v>1</v>
      </c>
      <c r="P55" s="36">
        <v>60076</v>
      </c>
      <c r="Q55" s="34">
        <v>0.973250549304215</v>
      </c>
      <c r="R55" s="36">
        <v>148589</v>
      </c>
      <c r="S55" s="34">
        <v>0.987038071458856</v>
      </c>
    </row>
    <row r="56" spans="1:19" s="14" customFormat="1" ht="25.5">
      <c r="A56" s="21" t="s">
        <v>142</v>
      </c>
      <c r="B56" s="33" t="s">
        <v>240</v>
      </c>
      <c r="C56" s="22" t="s">
        <v>205</v>
      </c>
      <c r="D56" s="17" t="s">
        <v>56</v>
      </c>
      <c r="E56" s="17" t="s">
        <v>38</v>
      </c>
      <c r="F56" s="17" t="s">
        <v>19</v>
      </c>
      <c r="G56" s="17" t="s">
        <v>39</v>
      </c>
      <c r="H56" s="17" t="s">
        <v>21</v>
      </c>
      <c r="I56" s="16" t="s">
        <v>22</v>
      </c>
      <c r="J56" s="16" t="s">
        <v>36</v>
      </c>
      <c r="K56" s="30" t="s">
        <v>239</v>
      </c>
      <c r="L56" s="36">
        <v>40008</v>
      </c>
      <c r="M56" s="37" t="s">
        <v>241</v>
      </c>
      <c r="N56" s="36">
        <v>49800</v>
      </c>
      <c r="O56" s="37" t="s">
        <v>241</v>
      </c>
      <c r="P56" s="36">
        <v>54375</v>
      </c>
      <c r="Q56" s="37" t="s">
        <v>241</v>
      </c>
      <c r="R56" s="36">
        <v>144183</v>
      </c>
      <c r="S56" s="37" t="s">
        <v>241</v>
      </c>
    </row>
    <row r="57" spans="1:19" s="14" customFormat="1" ht="25.5">
      <c r="A57" s="21" t="s">
        <v>143</v>
      </c>
      <c r="B57" s="33" t="s">
        <v>240</v>
      </c>
      <c r="C57" s="22" t="s">
        <v>206</v>
      </c>
      <c r="D57" s="17" t="s">
        <v>56</v>
      </c>
      <c r="E57" s="17" t="s">
        <v>38</v>
      </c>
      <c r="F57" s="17" t="s">
        <v>24</v>
      </c>
      <c r="G57" s="17" t="s">
        <v>40</v>
      </c>
      <c r="H57" s="17" t="s">
        <v>21</v>
      </c>
      <c r="I57" s="16" t="s">
        <v>22</v>
      </c>
      <c r="J57" s="16" t="s">
        <v>36</v>
      </c>
      <c r="K57" s="30" t="s">
        <v>239</v>
      </c>
      <c r="L57" s="36">
        <v>37732</v>
      </c>
      <c r="M57" s="34">
        <v>1</v>
      </c>
      <c r="N57" s="36">
        <v>48063</v>
      </c>
      <c r="O57" s="34">
        <v>1</v>
      </c>
      <c r="P57" s="36">
        <v>54031</v>
      </c>
      <c r="Q57" s="34">
        <v>1</v>
      </c>
      <c r="R57" s="36">
        <v>139826</v>
      </c>
      <c r="S57" s="34">
        <v>1</v>
      </c>
    </row>
    <row r="58" spans="1:19" s="12" customFormat="1" ht="25.5">
      <c r="A58" s="21" t="s">
        <v>144</v>
      </c>
      <c r="B58" s="33" t="s">
        <v>240</v>
      </c>
      <c r="C58" s="22" t="s">
        <v>207</v>
      </c>
      <c r="D58" s="17" t="s">
        <v>57</v>
      </c>
      <c r="E58" s="17" t="s">
        <v>58</v>
      </c>
      <c r="F58" s="17" t="s">
        <v>19</v>
      </c>
      <c r="G58" s="17" t="s">
        <v>59</v>
      </c>
      <c r="H58" s="17" t="s">
        <v>21</v>
      </c>
      <c r="I58" s="16" t="s">
        <v>22</v>
      </c>
      <c r="J58" s="16" t="s">
        <v>78</v>
      </c>
      <c r="K58" s="30" t="s">
        <v>239</v>
      </c>
      <c r="L58" s="36">
        <v>109038</v>
      </c>
      <c r="M58" s="37" t="s">
        <v>241</v>
      </c>
      <c r="N58" s="36">
        <v>109497</v>
      </c>
      <c r="O58" s="37" t="s">
        <v>241</v>
      </c>
      <c r="P58" s="36">
        <v>127532</v>
      </c>
      <c r="Q58" s="37" t="s">
        <v>241</v>
      </c>
      <c r="R58" s="36">
        <v>346067</v>
      </c>
      <c r="S58" s="37" t="s">
        <v>241</v>
      </c>
    </row>
    <row r="59" spans="1:19" s="12" customFormat="1" ht="25.5">
      <c r="A59" s="21" t="s">
        <v>145</v>
      </c>
      <c r="B59" s="33" t="s">
        <v>240</v>
      </c>
      <c r="C59" s="22" t="s">
        <v>208</v>
      </c>
      <c r="D59" s="17" t="s">
        <v>57</v>
      </c>
      <c r="E59" s="17" t="s">
        <v>58</v>
      </c>
      <c r="F59" s="17" t="s">
        <v>24</v>
      </c>
      <c r="G59" s="17" t="s">
        <v>60</v>
      </c>
      <c r="H59" s="17" t="s">
        <v>21</v>
      </c>
      <c r="I59" s="16" t="s">
        <v>22</v>
      </c>
      <c r="J59" s="16" t="s">
        <v>78</v>
      </c>
      <c r="K59" s="30" t="s">
        <v>239</v>
      </c>
      <c r="L59" s="36">
        <v>75360</v>
      </c>
      <c r="M59" s="34">
        <v>0.999986730360934</v>
      </c>
      <c r="N59" s="36">
        <v>75978</v>
      </c>
      <c r="O59" s="34">
        <v>0.99136592171418</v>
      </c>
      <c r="P59" s="36">
        <v>87823</v>
      </c>
      <c r="Q59" s="34">
        <v>0.994431982510276</v>
      </c>
      <c r="R59" s="36">
        <v>239161</v>
      </c>
      <c r="S59" s="34">
        <v>0.995208248836558</v>
      </c>
    </row>
    <row r="60" spans="1:19" s="12" customFormat="1" ht="25.5">
      <c r="A60" s="21" t="s">
        <v>146</v>
      </c>
      <c r="B60" s="33" t="s">
        <v>240</v>
      </c>
      <c r="C60" s="22" t="s">
        <v>209</v>
      </c>
      <c r="D60" s="17" t="s">
        <v>57</v>
      </c>
      <c r="E60" s="17" t="s">
        <v>61</v>
      </c>
      <c r="F60" s="17" t="s">
        <v>19</v>
      </c>
      <c r="G60" s="17" t="s">
        <v>62</v>
      </c>
      <c r="H60" s="17" t="s">
        <v>21</v>
      </c>
      <c r="I60" s="16" t="s">
        <v>22</v>
      </c>
      <c r="J60" s="16" t="s">
        <v>78</v>
      </c>
      <c r="K60" s="30" t="s">
        <v>239</v>
      </c>
      <c r="L60" s="36">
        <v>75439</v>
      </c>
      <c r="M60" s="34">
        <v>0.996201385033457</v>
      </c>
      <c r="N60" s="36">
        <v>77942</v>
      </c>
      <c r="O60" s="34">
        <v>0.997286941315641</v>
      </c>
      <c r="P60" s="36">
        <v>87484</v>
      </c>
      <c r="Q60" s="34">
        <v>0.998728944565952</v>
      </c>
      <c r="R60" s="36">
        <v>240865</v>
      </c>
      <c r="S60" s="34">
        <v>0.997507996249149</v>
      </c>
    </row>
    <row r="61" spans="1:19" s="12" customFormat="1" ht="25.5">
      <c r="A61" s="21" t="s">
        <v>147</v>
      </c>
      <c r="B61" s="33" t="s">
        <v>240</v>
      </c>
      <c r="C61" s="22" t="s">
        <v>210</v>
      </c>
      <c r="D61" s="17" t="s">
        <v>57</v>
      </c>
      <c r="E61" s="17" t="s">
        <v>61</v>
      </c>
      <c r="F61" s="17" t="s">
        <v>24</v>
      </c>
      <c r="G61" s="17" t="s">
        <v>63</v>
      </c>
      <c r="H61" s="17" t="s">
        <v>21</v>
      </c>
      <c r="I61" s="16" t="s">
        <v>22</v>
      </c>
      <c r="J61" s="16" t="s">
        <v>78</v>
      </c>
      <c r="K61" s="30" t="s">
        <v>239</v>
      </c>
      <c r="L61" s="36">
        <v>107723</v>
      </c>
      <c r="M61" s="34">
        <v>0.995052124430252</v>
      </c>
      <c r="N61" s="36">
        <v>109503</v>
      </c>
      <c r="O61" s="34">
        <v>0.999890413961261</v>
      </c>
      <c r="P61" s="36">
        <v>126642</v>
      </c>
      <c r="Q61" s="34">
        <v>0.999139306075394</v>
      </c>
      <c r="R61" s="36">
        <v>343868</v>
      </c>
      <c r="S61" s="34">
        <v>0.99809810741331</v>
      </c>
    </row>
    <row r="62" spans="1:19" s="12" customFormat="1" ht="25.5">
      <c r="A62" s="21" t="s">
        <v>148</v>
      </c>
      <c r="B62" s="33" t="s">
        <v>240</v>
      </c>
      <c r="C62" s="22" t="s">
        <v>211</v>
      </c>
      <c r="D62" s="17" t="s">
        <v>57</v>
      </c>
      <c r="E62" s="17" t="s">
        <v>64</v>
      </c>
      <c r="F62" s="17" t="s">
        <v>19</v>
      </c>
      <c r="G62" s="17" t="s">
        <v>65</v>
      </c>
      <c r="H62" s="17" t="s">
        <v>21</v>
      </c>
      <c r="I62" s="16" t="s">
        <v>22</v>
      </c>
      <c r="J62" s="16" t="s">
        <v>79</v>
      </c>
      <c r="K62" s="30" t="s">
        <v>239</v>
      </c>
      <c r="L62" s="36">
        <v>95858</v>
      </c>
      <c r="M62" s="37" t="s">
        <v>241</v>
      </c>
      <c r="N62" s="36">
        <v>95121</v>
      </c>
      <c r="O62" s="37" t="s">
        <v>241</v>
      </c>
      <c r="P62" s="36">
        <v>103938</v>
      </c>
      <c r="Q62" s="37" t="s">
        <v>241</v>
      </c>
      <c r="R62" s="36">
        <v>294917</v>
      </c>
      <c r="S62" s="37" t="s">
        <v>241</v>
      </c>
    </row>
    <row r="63" spans="1:19" s="12" customFormat="1" ht="25.5">
      <c r="A63" s="21" t="s">
        <v>149</v>
      </c>
      <c r="B63" s="33" t="s">
        <v>240</v>
      </c>
      <c r="C63" s="22" t="s">
        <v>212</v>
      </c>
      <c r="D63" s="17" t="s">
        <v>57</v>
      </c>
      <c r="E63" s="17" t="s">
        <v>64</v>
      </c>
      <c r="F63" s="17" t="s">
        <v>24</v>
      </c>
      <c r="G63" s="17" t="s">
        <v>66</v>
      </c>
      <c r="H63" s="17" t="s">
        <v>21</v>
      </c>
      <c r="I63" s="16" t="s">
        <v>22</v>
      </c>
      <c r="J63" s="16" t="s">
        <v>79</v>
      </c>
      <c r="K63" s="30" t="s">
        <v>239</v>
      </c>
      <c r="L63" s="36">
        <v>95814</v>
      </c>
      <c r="M63" s="34">
        <v>0.998100486358987</v>
      </c>
      <c r="N63" s="36">
        <v>95083</v>
      </c>
      <c r="O63" s="34">
        <v>0.999905345855726</v>
      </c>
      <c r="P63" s="36">
        <v>103837</v>
      </c>
      <c r="Q63" s="34">
        <v>0.998285774820151</v>
      </c>
      <c r="R63" s="36">
        <v>294734</v>
      </c>
      <c r="S63" s="34">
        <v>0.998748023641657</v>
      </c>
    </row>
    <row r="64" spans="1:19" s="12" customFormat="1" ht="38.25">
      <c r="A64" s="21" t="s">
        <v>150</v>
      </c>
      <c r="B64" s="32" t="s">
        <v>240</v>
      </c>
      <c r="C64" s="22" t="s">
        <v>213</v>
      </c>
      <c r="D64" s="11" t="s">
        <v>67</v>
      </c>
      <c r="E64" s="11" t="s">
        <v>68</v>
      </c>
      <c r="F64" s="11" t="s">
        <v>19</v>
      </c>
      <c r="G64" s="11" t="s">
        <v>69</v>
      </c>
      <c r="H64" s="11" t="s">
        <v>21</v>
      </c>
      <c r="I64" s="16" t="s">
        <v>22</v>
      </c>
      <c r="J64" s="16" t="s">
        <v>80</v>
      </c>
      <c r="K64" s="30" t="s">
        <v>239</v>
      </c>
      <c r="L64" s="36">
        <v>33517</v>
      </c>
      <c r="M64" s="37" t="s">
        <v>241</v>
      </c>
      <c r="N64" s="36">
        <v>33244</v>
      </c>
      <c r="O64" s="37" t="s">
        <v>241</v>
      </c>
      <c r="P64" s="36">
        <v>89782</v>
      </c>
      <c r="Q64" s="37" t="s">
        <v>241</v>
      </c>
      <c r="R64" s="36">
        <v>156543</v>
      </c>
      <c r="S64" s="37" t="s">
        <v>241</v>
      </c>
    </row>
    <row r="65" spans="1:19" s="12" customFormat="1" ht="38.25">
      <c r="A65" s="21" t="s">
        <v>151</v>
      </c>
      <c r="B65" s="32" t="s">
        <v>240</v>
      </c>
      <c r="C65" s="22" t="s">
        <v>214</v>
      </c>
      <c r="D65" s="11" t="s">
        <v>67</v>
      </c>
      <c r="E65" s="11" t="s">
        <v>68</v>
      </c>
      <c r="F65" s="11" t="s">
        <v>24</v>
      </c>
      <c r="G65" s="11" t="s">
        <v>70</v>
      </c>
      <c r="H65" s="11" t="s">
        <v>21</v>
      </c>
      <c r="I65" s="16" t="s">
        <v>22</v>
      </c>
      <c r="J65" s="16" t="s">
        <v>80</v>
      </c>
      <c r="K65" s="30" t="s">
        <v>239</v>
      </c>
      <c r="L65" s="36">
        <v>33495</v>
      </c>
      <c r="M65" s="34">
        <v>1</v>
      </c>
      <c r="N65" s="36">
        <v>32865</v>
      </c>
      <c r="O65" s="34">
        <v>1</v>
      </c>
      <c r="P65" s="36">
        <v>89476</v>
      </c>
      <c r="Q65" s="34">
        <v>1</v>
      </c>
      <c r="R65" s="36">
        <v>155836</v>
      </c>
      <c r="S65" s="34">
        <v>1</v>
      </c>
    </row>
    <row r="66" spans="1:19" s="12" customFormat="1" ht="38.25">
      <c r="A66" s="21" t="s">
        <v>152</v>
      </c>
      <c r="B66" s="32" t="s">
        <v>240</v>
      </c>
      <c r="C66" s="22" t="s">
        <v>215</v>
      </c>
      <c r="D66" s="11" t="s">
        <v>67</v>
      </c>
      <c r="E66" s="11" t="s">
        <v>71</v>
      </c>
      <c r="F66" s="11" t="s">
        <v>19</v>
      </c>
      <c r="G66" s="11" t="s">
        <v>72</v>
      </c>
      <c r="H66" s="11" t="s">
        <v>21</v>
      </c>
      <c r="I66" s="16" t="s">
        <v>22</v>
      </c>
      <c r="J66" s="16" t="s">
        <v>80</v>
      </c>
      <c r="K66" s="30" t="s">
        <v>239</v>
      </c>
      <c r="L66" s="36">
        <v>33191</v>
      </c>
      <c r="M66" s="34">
        <v>0.999696960513955</v>
      </c>
      <c r="N66" s="36">
        <v>32958</v>
      </c>
      <c r="O66" s="34">
        <v>0.999418248622168</v>
      </c>
      <c r="P66" s="36">
        <v>90333</v>
      </c>
      <c r="Q66" s="34">
        <v>0.993792281030236</v>
      </c>
      <c r="R66" s="36">
        <v>156482</v>
      </c>
      <c r="S66" s="34">
        <v>0.996228746476517</v>
      </c>
    </row>
    <row r="67" spans="1:19" s="12" customFormat="1" ht="38.25">
      <c r="A67" s="21" t="s">
        <v>153</v>
      </c>
      <c r="B67" s="32" t="s">
        <v>240</v>
      </c>
      <c r="C67" s="22" t="s">
        <v>216</v>
      </c>
      <c r="D67" s="11" t="s">
        <v>67</v>
      </c>
      <c r="E67" s="11" t="s">
        <v>71</v>
      </c>
      <c r="F67" s="11" t="s">
        <v>24</v>
      </c>
      <c r="G67" s="11" t="s">
        <v>73</v>
      </c>
      <c r="H67" s="11" t="s">
        <v>21</v>
      </c>
      <c r="I67" s="16" t="s">
        <v>22</v>
      </c>
      <c r="J67" s="16" t="s">
        <v>80</v>
      </c>
      <c r="K67" s="30" t="s">
        <v>239</v>
      </c>
      <c r="L67" s="36">
        <v>33162</v>
      </c>
      <c r="M67" s="34">
        <v>1</v>
      </c>
      <c r="N67" s="36">
        <v>33014</v>
      </c>
      <c r="O67" s="34">
        <v>1</v>
      </c>
      <c r="P67" s="36">
        <v>89761</v>
      </c>
      <c r="Q67" s="34">
        <v>1</v>
      </c>
      <c r="R67" s="36">
        <v>155937</v>
      </c>
      <c r="S67" s="34">
        <v>1</v>
      </c>
    </row>
    <row r="68" spans="1:19" s="12" customFormat="1" ht="38.25">
      <c r="A68" s="21" t="s">
        <v>154</v>
      </c>
      <c r="B68" s="32" t="s">
        <v>240</v>
      </c>
      <c r="C68" s="22" t="s">
        <v>217</v>
      </c>
      <c r="D68" s="11" t="s">
        <v>67</v>
      </c>
      <c r="E68" s="11" t="s">
        <v>34</v>
      </c>
      <c r="F68" s="11" t="s">
        <v>19</v>
      </c>
      <c r="G68" s="11" t="s">
        <v>35</v>
      </c>
      <c r="H68" s="11" t="s">
        <v>21</v>
      </c>
      <c r="I68" s="16" t="s">
        <v>22</v>
      </c>
      <c r="J68" s="16" t="s">
        <v>80</v>
      </c>
      <c r="K68" s="30" t="s">
        <v>239</v>
      </c>
      <c r="L68" s="36">
        <v>32594</v>
      </c>
      <c r="M68" s="34">
        <v>1</v>
      </c>
      <c r="N68" s="36">
        <v>32369</v>
      </c>
      <c r="O68" s="34">
        <v>1</v>
      </c>
      <c r="P68" s="36">
        <v>99716</v>
      </c>
      <c r="Q68" s="34">
        <v>0.877742789522243</v>
      </c>
      <c r="R68" s="36">
        <v>164679</v>
      </c>
      <c r="S68" s="34">
        <v>0.925971131716855</v>
      </c>
    </row>
    <row r="69" spans="1:19" s="12" customFormat="1" ht="38.25">
      <c r="A69" s="21" t="s">
        <v>155</v>
      </c>
      <c r="B69" s="32" t="s">
        <v>240</v>
      </c>
      <c r="C69" s="22" t="s">
        <v>218</v>
      </c>
      <c r="D69" s="11" t="s">
        <v>67</v>
      </c>
      <c r="E69" s="11" t="s">
        <v>34</v>
      </c>
      <c r="F69" s="11" t="s">
        <v>24</v>
      </c>
      <c r="G69" s="11" t="s">
        <v>37</v>
      </c>
      <c r="H69" s="11" t="s">
        <v>21</v>
      </c>
      <c r="I69" s="16" t="s">
        <v>22</v>
      </c>
      <c r="J69" s="16" t="s">
        <v>80</v>
      </c>
      <c r="K69" s="30" t="s">
        <v>239</v>
      </c>
      <c r="L69" s="36">
        <v>32594</v>
      </c>
      <c r="M69" s="34">
        <v>1</v>
      </c>
      <c r="N69" s="36">
        <v>32369</v>
      </c>
      <c r="O69" s="34">
        <v>1</v>
      </c>
      <c r="P69" s="36">
        <v>99716</v>
      </c>
      <c r="Q69" s="34">
        <v>0.910606121384733</v>
      </c>
      <c r="R69" s="36">
        <v>164679</v>
      </c>
      <c r="S69" s="34">
        <v>0.945870450998609</v>
      </c>
    </row>
    <row r="70" spans="1:19" ht="25.5">
      <c r="A70" s="21" t="s">
        <v>156</v>
      </c>
      <c r="B70" s="32" t="s">
        <v>240</v>
      </c>
      <c r="C70" s="22" t="s">
        <v>224</v>
      </c>
      <c r="D70" s="11" t="s">
        <v>81</v>
      </c>
      <c r="E70" s="11" t="s">
        <v>82</v>
      </c>
      <c r="F70" s="11" t="s">
        <v>19</v>
      </c>
      <c r="G70" s="11" t="s">
        <v>85</v>
      </c>
      <c r="H70" s="11" t="s">
        <v>21</v>
      </c>
      <c r="I70" s="16" t="s">
        <v>22</v>
      </c>
      <c r="J70" s="16" t="s">
        <v>83</v>
      </c>
      <c r="K70" s="30" t="s">
        <v>239</v>
      </c>
      <c r="L70" s="36">
        <v>11714</v>
      </c>
      <c r="M70" s="37" t="s">
        <v>241</v>
      </c>
      <c r="N70" s="36">
        <v>9605</v>
      </c>
      <c r="O70" s="37" t="s">
        <v>241</v>
      </c>
      <c r="P70" s="36">
        <v>12958</v>
      </c>
      <c r="Q70" s="37" t="s">
        <v>241</v>
      </c>
      <c r="R70" s="36">
        <v>34277</v>
      </c>
      <c r="S70" s="37" t="s">
        <v>241</v>
      </c>
    </row>
    <row r="71" spans="1:19" ht="25.5">
      <c r="A71" s="21" t="s">
        <v>157</v>
      </c>
      <c r="B71" s="32" t="s">
        <v>240</v>
      </c>
      <c r="C71" s="22" t="s">
        <v>225</v>
      </c>
      <c r="D71" s="11" t="s">
        <v>81</v>
      </c>
      <c r="E71" s="11" t="s">
        <v>84</v>
      </c>
      <c r="F71" s="11" t="s">
        <v>24</v>
      </c>
      <c r="G71" s="11" t="s">
        <v>86</v>
      </c>
      <c r="H71" s="11" t="s">
        <v>21</v>
      </c>
      <c r="I71" s="16" t="s">
        <v>22</v>
      </c>
      <c r="J71" s="16" t="s">
        <v>83</v>
      </c>
      <c r="K71" s="30" t="s">
        <v>239</v>
      </c>
      <c r="L71" s="36">
        <v>11677</v>
      </c>
      <c r="M71" s="34">
        <v>0.999743084696412</v>
      </c>
      <c r="N71" s="36">
        <v>9604</v>
      </c>
      <c r="O71" s="34">
        <v>0.999062890462307</v>
      </c>
      <c r="P71" s="36">
        <v>12815</v>
      </c>
      <c r="Q71" s="34">
        <v>0.993289114319157</v>
      </c>
      <c r="R71" s="36">
        <v>34096</v>
      </c>
      <c r="S71" s="34">
        <v>0.997125762552792</v>
      </c>
    </row>
    <row r="72" spans="1:19" ht="25.5">
      <c r="A72" s="21" t="s">
        <v>158</v>
      </c>
      <c r="B72" s="32" t="s">
        <v>240</v>
      </c>
      <c r="C72" s="22" t="s">
        <v>226</v>
      </c>
      <c r="D72" s="11" t="s">
        <v>87</v>
      </c>
      <c r="E72" s="11" t="s">
        <v>82</v>
      </c>
      <c r="F72" s="11" t="s">
        <v>19</v>
      </c>
      <c r="G72" s="11" t="s">
        <v>88</v>
      </c>
      <c r="H72" s="11" t="s">
        <v>21</v>
      </c>
      <c r="I72" s="16" t="s">
        <v>22</v>
      </c>
      <c r="J72" s="16" t="s">
        <v>89</v>
      </c>
      <c r="K72" s="30" t="s">
        <v>239</v>
      </c>
      <c r="L72" s="36">
        <v>331412</v>
      </c>
      <c r="M72" s="37" t="s">
        <v>241</v>
      </c>
      <c r="N72" s="36">
        <v>331142</v>
      </c>
      <c r="O72" s="37" t="s">
        <v>241</v>
      </c>
      <c r="P72" s="36">
        <v>351699</v>
      </c>
      <c r="Q72" s="37" t="s">
        <v>241</v>
      </c>
      <c r="R72" s="36">
        <v>1014253</v>
      </c>
      <c r="S72" s="37" t="s">
        <v>241</v>
      </c>
    </row>
    <row r="73" spans="1:19" ht="25.5">
      <c r="A73" s="21" t="s">
        <v>159</v>
      </c>
      <c r="B73" s="32" t="s">
        <v>240</v>
      </c>
      <c r="C73" s="22" t="s">
        <v>227</v>
      </c>
      <c r="D73" s="11" t="s">
        <v>87</v>
      </c>
      <c r="E73" s="11" t="s">
        <v>84</v>
      </c>
      <c r="F73" s="11" t="s">
        <v>24</v>
      </c>
      <c r="G73" s="11" t="s">
        <v>90</v>
      </c>
      <c r="H73" s="11" t="s">
        <v>21</v>
      </c>
      <c r="I73" s="16" t="s">
        <v>22</v>
      </c>
      <c r="J73" s="16" t="s">
        <v>89</v>
      </c>
      <c r="K73" s="30" t="s">
        <v>239</v>
      </c>
      <c r="L73" s="36">
        <v>337296</v>
      </c>
      <c r="M73" s="34">
        <v>1</v>
      </c>
      <c r="N73" s="36">
        <v>334321</v>
      </c>
      <c r="O73" s="34">
        <v>0.999964106352876</v>
      </c>
      <c r="P73" s="36">
        <v>355269</v>
      </c>
      <c r="Q73" s="34">
        <v>0.998423729624594</v>
      </c>
      <c r="R73" s="36">
        <v>1026886</v>
      </c>
      <c r="S73" s="34">
        <v>0.999442976143408</v>
      </c>
    </row>
    <row r="74" spans="1:19" ht="25.5">
      <c r="A74" s="21" t="s">
        <v>160</v>
      </c>
      <c r="B74" s="32" t="s">
        <v>240</v>
      </c>
      <c r="C74" s="22" t="s">
        <v>220</v>
      </c>
      <c r="D74" s="11" t="s">
        <v>91</v>
      </c>
      <c r="E74" s="11" t="s">
        <v>64</v>
      </c>
      <c r="F74" s="11" t="s">
        <v>19</v>
      </c>
      <c r="G74" s="11" t="s">
        <v>92</v>
      </c>
      <c r="H74" s="11" t="s">
        <v>21</v>
      </c>
      <c r="I74" s="16" t="s">
        <v>22</v>
      </c>
      <c r="J74" s="16" t="s">
        <v>79</v>
      </c>
      <c r="K74" s="30" t="s">
        <v>239</v>
      </c>
      <c r="L74" s="36">
        <v>6996962</v>
      </c>
      <c r="M74" s="37" t="s">
        <v>241</v>
      </c>
      <c r="N74" s="36">
        <v>6675101</v>
      </c>
      <c r="O74" s="37" t="s">
        <v>241</v>
      </c>
      <c r="P74" s="36">
        <v>7274980</v>
      </c>
      <c r="Q74" s="37" t="s">
        <v>241</v>
      </c>
      <c r="R74" s="36">
        <v>20947043</v>
      </c>
      <c r="S74" s="37" t="s">
        <v>241</v>
      </c>
    </row>
    <row r="75" spans="1:19" ht="25.5">
      <c r="A75" s="21" t="s">
        <v>161</v>
      </c>
      <c r="B75" s="32" t="s">
        <v>240</v>
      </c>
      <c r="C75" s="22" t="s">
        <v>219</v>
      </c>
      <c r="D75" s="11" t="s">
        <v>91</v>
      </c>
      <c r="E75" s="11" t="s">
        <v>64</v>
      </c>
      <c r="F75" s="11" t="s">
        <v>24</v>
      </c>
      <c r="G75" s="11" t="s">
        <v>93</v>
      </c>
      <c r="H75" s="11" t="s">
        <v>21</v>
      </c>
      <c r="I75" s="16" t="s">
        <v>22</v>
      </c>
      <c r="J75" s="16" t="s">
        <v>79</v>
      </c>
      <c r="K75" s="30" t="s">
        <v>239</v>
      </c>
      <c r="L75" s="36">
        <v>6994592</v>
      </c>
      <c r="M75" s="38">
        <v>1</v>
      </c>
      <c r="N75" s="36">
        <v>6672047</v>
      </c>
      <c r="O75" s="38">
        <v>1</v>
      </c>
      <c r="P75" s="36">
        <v>7271040</v>
      </c>
      <c r="Q75" s="38">
        <v>1</v>
      </c>
      <c r="R75" s="36">
        <v>20937679</v>
      </c>
      <c r="S75" s="38">
        <v>1</v>
      </c>
    </row>
    <row r="76" spans="1:12" ht="12.75">
      <c r="A76" s="27"/>
      <c r="B76" s="25"/>
      <c r="C76" s="28"/>
      <c r="D76" s="25"/>
      <c r="E76" s="25"/>
      <c r="F76" s="25"/>
      <c r="G76" s="25"/>
      <c r="H76" s="25"/>
      <c r="I76" s="26"/>
      <c r="J76" s="26"/>
      <c r="K76" s="15"/>
      <c r="L76" s="15"/>
    </row>
    <row r="77" spans="1:12" ht="12.75">
      <c r="A77" s="27"/>
      <c r="B77" s="25"/>
      <c r="C77" s="28"/>
      <c r="D77" s="25"/>
      <c r="E77" s="25"/>
      <c r="F77" s="25"/>
      <c r="G77" s="25"/>
      <c r="H77" s="25"/>
      <c r="I77" s="26"/>
      <c r="J77" s="26"/>
      <c r="K77" s="15"/>
      <c r="L77" s="15"/>
    </row>
    <row r="79" spans="1:2" ht="18" customHeight="1">
      <c r="A79" s="23" t="s">
        <v>162</v>
      </c>
      <c r="B79" s="24" t="s">
        <v>21</v>
      </c>
    </row>
    <row r="80" spans="1:2" ht="12.75">
      <c r="A80" s="23" t="s">
        <v>163</v>
      </c>
      <c r="B80" s="24" t="s">
        <v>10</v>
      </c>
    </row>
    <row r="81" spans="1:2" ht="12.75">
      <c r="A81" s="23" t="s">
        <v>164</v>
      </c>
      <c r="B81" s="24" t="s">
        <v>165</v>
      </c>
    </row>
  </sheetData>
  <sheetProtection/>
  <mergeCells count="4">
    <mergeCell ref="A4:S4"/>
    <mergeCell ref="A3:S3"/>
    <mergeCell ref="A2:S2"/>
    <mergeCell ref="A1:D1"/>
  </mergeCells>
  <conditionalFormatting sqref="S8:S75">
    <cfRule type="cellIs" priority="4" dxfId="0" operator="lessThan" stopIfTrue="1">
      <formula>0.98</formula>
    </cfRule>
  </conditionalFormatting>
  <conditionalFormatting sqref="Q8:Q75">
    <cfRule type="cellIs" priority="3" dxfId="0" operator="lessThan" stopIfTrue="1">
      <formula>0.98</formula>
    </cfRule>
  </conditionalFormatting>
  <conditionalFormatting sqref="M8:M75">
    <cfRule type="cellIs" priority="2" dxfId="0" operator="lessThan" stopIfTrue="1">
      <formula>0.98</formula>
    </cfRule>
  </conditionalFormatting>
  <conditionalFormatting sqref="O8:O75">
    <cfRule type="cellIs" priority="1" dxfId="0" operator="lessThan" stopIfTrue="1">
      <formula>0.98</formula>
    </cfRule>
  </conditionalFormatting>
  <printOptions/>
  <pageMargins left="1" right="1" top="1" bottom="1" header="0.5" footer="0.5"/>
  <pageSetup fitToHeight="0" fitToWidth="1" horizontalDpi="600" verticalDpi="600" orientation="landscape" scale="4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 Employee</dc:creator>
  <cp:keywords/>
  <dc:description/>
  <cp:lastModifiedBy>MMcCarty</cp:lastModifiedBy>
  <cp:lastPrinted>2010-05-24T18:17:29Z</cp:lastPrinted>
  <dcterms:created xsi:type="dcterms:W3CDTF">2007-10-22T14:56:55Z</dcterms:created>
  <dcterms:modified xsi:type="dcterms:W3CDTF">2010-05-24T18:17:31Z</dcterms:modified>
  <cp:category/>
  <cp:version/>
  <cp:contentType/>
  <cp:contentStatus/>
</cp:coreProperties>
</file>