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326" windowWidth="19200" windowHeight="11640" activeTab="0"/>
  </bookViews>
  <sheets>
    <sheet name="33049 Protocol" sheetId="1" r:id="rId1"/>
  </sheets>
  <definedNames>
    <definedName name="_xlnm.Print_Titles" localSheetId="0">'33049 Protocol'!$1:$7</definedName>
  </definedNames>
  <calcPr fullCalcOnLoad="1"/>
</workbook>
</file>

<file path=xl/sharedStrings.xml><?xml version="1.0" encoding="utf-8"?>
<sst xmlns="http://schemas.openxmlformats.org/spreadsheetml/2006/main" count="850" uniqueCount="241">
  <si>
    <t>Switch</t>
  </si>
  <si>
    <t>814_01</t>
  </si>
  <si>
    <t>814_02</t>
  </si>
  <si>
    <t>814_03</t>
  </si>
  <si>
    <t>814_04</t>
  </si>
  <si>
    <t>814_05</t>
  </si>
  <si>
    <t>814_07</t>
  </si>
  <si>
    <t>814_16</t>
  </si>
  <si>
    <t>814_17</t>
  </si>
  <si>
    <t xml:space="preserve">Performance Measures </t>
  </si>
  <si>
    <t>CR</t>
  </si>
  <si>
    <t>Row</t>
  </si>
  <si>
    <t>Business Process</t>
  </si>
  <si>
    <t>Tran Type</t>
  </si>
  <si>
    <t>Direction</t>
  </si>
  <si>
    <t>Tran Type Description</t>
  </si>
  <si>
    <t>Reporting Party</t>
  </si>
  <si>
    <t>Optional / Required per Rule</t>
  </si>
  <si>
    <t>Measure</t>
  </si>
  <si>
    <t>Received</t>
  </si>
  <si>
    <t>Switch Request Received by ERCOT from new CR</t>
  </si>
  <si>
    <t>ERCOT</t>
  </si>
  <si>
    <t>Required</t>
  </si>
  <si>
    <t>B-1a)</t>
  </si>
  <si>
    <t>Sent</t>
  </si>
  <si>
    <t>Switch Request Reject Sent from ERCOT to new CR</t>
  </si>
  <si>
    <t>Switch Request Notification Sent from ERCOT to TDSP</t>
  </si>
  <si>
    <t>Switch Notification Response Received by ERCOT from TDSP</t>
  </si>
  <si>
    <t>Scheduled Switch Notification Sent from ERCOT to new CR</t>
  </si>
  <si>
    <t>814_06</t>
  </si>
  <si>
    <t>Scheduled Switch Notification Sent from ERCOT to current CR</t>
  </si>
  <si>
    <t>Sent Pending</t>
  </si>
  <si>
    <t>Scheduled Switch Notification Sent Pending from ERCOT to current CR</t>
  </si>
  <si>
    <t>Scheduled Switch Notification Response Received by ERCOT from current CR</t>
  </si>
  <si>
    <t>867_02</t>
  </si>
  <si>
    <t>Historical Usage Request Received by ERCOT from TDSP</t>
  </si>
  <si>
    <t>B-2</t>
  </si>
  <si>
    <t>Historical Usage Request Sent from ERCOT to CR</t>
  </si>
  <si>
    <t>867_04</t>
  </si>
  <si>
    <t>Initial Meter Read Request Received by ERCOT from TDSP</t>
  </si>
  <si>
    <t>Initial Meter Read Request Sent from ERCOT to CR</t>
  </si>
  <si>
    <t>Move-In Request Received by ERCOT from new CR</t>
  </si>
  <si>
    <t>Move-In Request Reject Sent from ERCOT to new CR</t>
  </si>
  <si>
    <t>B-1b)</t>
  </si>
  <si>
    <t>Move-In Request Notification Sent from ERCOT to TDSP</t>
  </si>
  <si>
    <t>Move-In Notification Response Received by ERCOT from TDSP with no Permit Requirment</t>
  </si>
  <si>
    <t>Move-In Notification Response Received by ERCOT from TDSP with  Permit Requirement (PT)</t>
  </si>
  <si>
    <t>Scheduled Move-In Notification Sent from ERCOT to new CR</t>
  </si>
  <si>
    <t>Scheduled Move-In Notification Sent from ERCOT to current CR</t>
  </si>
  <si>
    <t>Scheduled Move-In Notification Sent Pending from ERCOT to current CR</t>
  </si>
  <si>
    <t>Scheduled Move-In Notification Response Received by ERCOT from current CR</t>
  </si>
  <si>
    <t>814_28</t>
  </si>
  <si>
    <t>Permit Pending</t>
  </si>
  <si>
    <t>Completed Unexecutable</t>
  </si>
  <si>
    <t>814_29</t>
  </si>
  <si>
    <t>Response - Permit Pending / Completed Unexecutable</t>
  </si>
  <si>
    <t>Priority Move-In</t>
  </si>
  <si>
    <t>Move-Out</t>
  </si>
  <si>
    <t>814_24</t>
  </si>
  <si>
    <t>Move-Out Request Received by ERCOT from Current CR</t>
  </si>
  <si>
    <t>Move-Out Request Sent from ERCOT to TDSP</t>
  </si>
  <si>
    <t>814_25</t>
  </si>
  <si>
    <t>Move-Out Response Received by ERCOT from TDSP</t>
  </si>
  <si>
    <t>Move-Out Response Sent by ERCOT to CR</t>
  </si>
  <si>
    <t>867_03</t>
  </si>
  <si>
    <t>Final Meter Read Received by ERCOT from TDSP</t>
  </si>
  <si>
    <t>Final Meter Read Sent from ERCOT to CR</t>
  </si>
  <si>
    <t>Historical Usage Request</t>
  </si>
  <si>
    <t>814_26</t>
  </si>
  <si>
    <t>Ad-hoc Historical Usage Request Received by ERCOT from CR</t>
  </si>
  <si>
    <t>Ad-hoc Historical Usage Request Sent from ERCOT to TDSP</t>
  </si>
  <si>
    <t>814_27</t>
  </si>
  <si>
    <t>Ad-hoc Historical Usage Response Received by ERCOT from TDSP</t>
  </si>
  <si>
    <t>Ad-hoc Historical Usage Response Sent from ERCOT to CR</t>
  </si>
  <si>
    <t>PUCT Project No. 33049</t>
  </si>
  <si>
    <t>Standard Move-In</t>
  </si>
  <si>
    <t>B-1c)</t>
  </si>
  <si>
    <t>B-1d)</t>
  </si>
  <si>
    <t>B-2b)</t>
  </si>
  <si>
    <t>B-2a)</t>
  </si>
  <si>
    <t>ESI ID Create</t>
  </si>
  <si>
    <t>814_20</t>
  </si>
  <si>
    <t>B-2c)</t>
  </si>
  <si>
    <t>814_21</t>
  </si>
  <si>
    <t>Create ESI Id request received by ERCOT from the TDSP</t>
  </si>
  <si>
    <t>Create ESI Id request sent by ERCOT to the TDSP</t>
  </si>
  <si>
    <t>ESI ID Maintain</t>
  </si>
  <si>
    <t>Maintain ESI Id request received by ERCOT from the TDSP</t>
  </si>
  <si>
    <t>B-2d)</t>
  </si>
  <si>
    <t>Maintain ESI Id request sent by ERCOT to CR</t>
  </si>
  <si>
    <t>Meter Reading</t>
  </si>
  <si>
    <t>Monthly meter Reading received from TDSP</t>
  </si>
  <si>
    <t>Monthly meter Reading sent by ERCOT to CR</t>
  </si>
  <si>
    <t>1E</t>
  </si>
  <si>
    <t>3E</t>
  </si>
  <si>
    <t>5E</t>
  </si>
  <si>
    <t>7E</t>
  </si>
  <si>
    <t>9E</t>
  </si>
  <si>
    <t>11E</t>
  </si>
  <si>
    <t>12E</t>
  </si>
  <si>
    <t>14E</t>
  </si>
  <si>
    <t>16E</t>
  </si>
  <si>
    <t>17E</t>
  </si>
  <si>
    <t>19E</t>
  </si>
  <si>
    <t>20E</t>
  </si>
  <si>
    <t>22E</t>
  </si>
  <si>
    <t>24E</t>
  </si>
  <si>
    <t>26E</t>
  </si>
  <si>
    <t>28E</t>
  </si>
  <si>
    <t>29E</t>
  </si>
  <si>
    <t>31E</t>
  </si>
  <si>
    <t>33E</t>
  </si>
  <si>
    <t>34E</t>
  </si>
  <si>
    <t>36E</t>
  </si>
  <si>
    <t>38E</t>
  </si>
  <si>
    <t>39E</t>
  </si>
  <si>
    <t>41E</t>
  </si>
  <si>
    <t>42E</t>
  </si>
  <si>
    <t>44E</t>
  </si>
  <si>
    <t>45E</t>
  </si>
  <si>
    <t>47E</t>
  </si>
  <si>
    <t>48E</t>
  </si>
  <si>
    <t>50E</t>
  </si>
  <si>
    <t>51E</t>
  </si>
  <si>
    <t>53E</t>
  </si>
  <si>
    <t>55E</t>
  </si>
  <si>
    <t>57E</t>
  </si>
  <si>
    <t>59E</t>
  </si>
  <si>
    <t>60E</t>
  </si>
  <si>
    <t>62E</t>
  </si>
  <si>
    <t>64E</t>
  </si>
  <si>
    <t>65E</t>
  </si>
  <si>
    <t>67E</t>
  </si>
  <si>
    <t>69E</t>
  </si>
  <si>
    <t>70E</t>
  </si>
  <si>
    <t>72E</t>
  </si>
  <si>
    <t>73E</t>
  </si>
  <si>
    <t>75E</t>
  </si>
  <si>
    <t>76E</t>
  </si>
  <si>
    <t>78E</t>
  </si>
  <si>
    <t>79E</t>
  </si>
  <si>
    <t>81E</t>
  </si>
  <si>
    <t>82E</t>
  </si>
  <si>
    <t>84E</t>
  </si>
  <si>
    <t>85E</t>
  </si>
  <si>
    <t>87E</t>
  </si>
  <si>
    <t>88E</t>
  </si>
  <si>
    <t>90E</t>
  </si>
  <si>
    <t>91E</t>
  </si>
  <si>
    <t>93E</t>
  </si>
  <si>
    <t>94E</t>
  </si>
  <si>
    <t>96E</t>
  </si>
  <si>
    <t>97E</t>
  </si>
  <si>
    <t>99E</t>
  </si>
  <si>
    <t>100E</t>
  </si>
  <si>
    <t>102E</t>
  </si>
  <si>
    <t>103E</t>
  </si>
  <si>
    <t>105E</t>
  </si>
  <si>
    <t>106E</t>
  </si>
  <si>
    <t>107E</t>
  </si>
  <si>
    <t>109E</t>
  </si>
  <si>
    <t>E</t>
  </si>
  <si>
    <t>C</t>
  </si>
  <si>
    <t>T</t>
  </si>
  <si>
    <t xml:space="preserve">TDSP </t>
  </si>
  <si>
    <t>Cross Reference Number</t>
  </si>
  <si>
    <t>1C</t>
  </si>
  <si>
    <t>2C</t>
  </si>
  <si>
    <t>1T</t>
  </si>
  <si>
    <t>2T</t>
  </si>
  <si>
    <t>3C</t>
  </si>
  <si>
    <t>5C</t>
  </si>
  <si>
    <t>6C</t>
  </si>
  <si>
    <t>4T</t>
  </si>
  <si>
    <t>7C</t>
  </si>
  <si>
    <t>8T</t>
  </si>
  <si>
    <t>9C</t>
  </si>
  <si>
    <t>11C</t>
  </si>
  <si>
    <t>12C</t>
  </si>
  <si>
    <t>7T</t>
  </si>
  <si>
    <t>14C</t>
  </si>
  <si>
    <t>15C</t>
  </si>
  <si>
    <t>16C</t>
  </si>
  <si>
    <t>9T</t>
  </si>
  <si>
    <t>10T</t>
  </si>
  <si>
    <t>17C</t>
  </si>
  <si>
    <t>18C</t>
  </si>
  <si>
    <t>11T</t>
  </si>
  <si>
    <t>20C</t>
  </si>
  <si>
    <t>14T</t>
  </si>
  <si>
    <t>22C</t>
  </si>
  <si>
    <t>23C</t>
  </si>
  <si>
    <t>24C</t>
  </si>
  <si>
    <t>15T</t>
  </si>
  <si>
    <t>16T</t>
  </si>
  <si>
    <t>26C</t>
  </si>
  <si>
    <t>27C</t>
  </si>
  <si>
    <t>28C</t>
  </si>
  <si>
    <t>18T</t>
  </si>
  <si>
    <t>19T</t>
  </si>
  <si>
    <t>29C</t>
  </si>
  <si>
    <t>30C</t>
  </si>
  <si>
    <t>21T</t>
  </si>
  <si>
    <t>31C</t>
  </si>
  <si>
    <t>26T</t>
  </si>
  <si>
    <t>34C</t>
  </si>
  <si>
    <t>35C</t>
  </si>
  <si>
    <t>27T</t>
  </si>
  <si>
    <t>28T</t>
  </si>
  <si>
    <t>36C</t>
  </si>
  <si>
    <t>29T</t>
  </si>
  <si>
    <t>37C</t>
  </si>
  <si>
    <t>38C</t>
  </si>
  <si>
    <t>30T</t>
  </si>
  <si>
    <t>31T</t>
  </si>
  <si>
    <t>39C</t>
  </si>
  <si>
    <t>33T</t>
  </si>
  <si>
    <t>41C</t>
  </si>
  <si>
    <t>47C</t>
  </si>
  <si>
    <t>39T</t>
  </si>
  <si>
    <t xml:space="preserve">8T </t>
  </si>
  <si>
    <t xml:space="preserve">16T  </t>
  </si>
  <si>
    <t>N/A</t>
  </si>
  <si>
    <t>43T</t>
  </si>
  <si>
    <t>44T</t>
  </si>
  <si>
    <t>45T</t>
  </si>
  <si>
    <t>46T</t>
  </si>
  <si>
    <t>Reporting Quarter</t>
  </si>
  <si>
    <t>1 Month Volume</t>
  </si>
  <si>
    <t>1 Month % Within Protocol</t>
  </si>
  <si>
    <t>2 Month Volume</t>
  </si>
  <si>
    <t>2 Month % Within Protocol</t>
  </si>
  <si>
    <t>3 Month Volume</t>
  </si>
  <si>
    <t>3 Month % Within Protocol</t>
  </si>
  <si>
    <t>Total Volume</t>
  </si>
  <si>
    <t>Total % Within Protocol</t>
  </si>
  <si>
    <t>Protected and Confidential</t>
  </si>
  <si>
    <t>3rd Quarter 2009</t>
  </si>
  <si>
    <t>3Q 2009</t>
  </si>
  <si>
    <t>183529049</t>
  </si>
  <si>
    <t>not applicable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</si>
</sst>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 Black"/>
      <family val="2"/>
    </font>
    <font>
      <b/>
      <sz val="10"/>
      <color indexed="56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4" fillId="0" borderId="0" xfId="5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0" xfId="58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" fontId="6" fillId="33" borderId="0" xfId="4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10" xfId="55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55" applyFont="1" applyFill="1" applyBorder="1" applyAlignment="1">
      <alignment horizontal="center" wrapText="1"/>
      <protection/>
    </xf>
    <xf numFmtId="0" fontId="7" fillId="34" borderId="11" xfId="0" applyFont="1" applyFill="1" applyBorder="1" applyAlignment="1">
      <alignment horizontal="center"/>
    </xf>
    <xf numFmtId="0" fontId="7" fillId="34" borderId="11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55" applyFont="1" applyFill="1" applyBorder="1" applyAlignment="1">
      <alignment horizontal="center" wrapText="1"/>
      <protection/>
    </xf>
    <xf numFmtId="10" fontId="6" fillId="33" borderId="0" xfId="58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49" fontId="5" fillId="0" borderId="10" xfId="55" applyNumberFormat="1" applyFont="1" applyFill="1" applyBorder="1" applyAlignment="1">
      <alignment horizontal="left" wrapText="1"/>
      <protection/>
    </xf>
    <xf numFmtId="49" fontId="5" fillId="0" borderId="10" xfId="55" applyNumberFormat="1" applyFont="1" applyFill="1" applyBorder="1" applyAlignment="1">
      <alignment horizontal="left" wrapText="1"/>
      <protection/>
    </xf>
    <xf numFmtId="9" fontId="0" fillId="0" borderId="10" xfId="58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0" fillId="0" borderId="10" xfId="42" applyNumberFormat="1" applyFont="1" applyBorder="1" applyAlignment="1">
      <alignment horizontal="right"/>
    </xf>
    <xf numFmtId="9" fontId="8" fillId="0" borderId="10" xfId="58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PageLayoutView="0" workbookViewId="0" topLeftCell="H1">
      <pane ySplit="7" topLeftCell="A44" activePane="bottomLeft" state="frozen"/>
      <selection pane="topLeft" activeCell="A1" sqref="A1"/>
      <selection pane="bottomLeft" activeCell="S47" sqref="S47"/>
    </sheetView>
  </sheetViews>
  <sheetFormatPr defaultColWidth="9.140625" defaultRowHeight="12.75"/>
  <cols>
    <col min="1" max="1" width="5.140625" style="0" bestFit="1" customWidth="1"/>
    <col min="2" max="2" width="28.421875" style="0" customWidth="1"/>
    <col min="3" max="3" width="11.7109375" style="0" customWidth="1"/>
    <col min="4" max="4" width="10.57421875" style="0" customWidth="1"/>
    <col min="5" max="5" width="8.28125" style="0" customWidth="1"/>
    <col min="6" max="6" width="13.7109375" style="0" customWidth="1"/>
    <col min="7" max="7" width="33.00390625" style="0" customWidth="1"/>
    <col min="8" max="8" width="10.28125" style="0" customWidth="1"/>
    <col min="9" max="9" width="10.140625" style="0" customWidth="1"/>
    <col min="10" max="10" width="13.28125" style="0" customWidth="1"/>
    <col min="11" max="11" width="11.00390625" style="20" customWidth="1"/>
    <col min="12" max="19" width="11.00390625" style="0" customWidth="1"/>
  </cols>
  <sheetData>
    <row r="1" spans="1:19" s="1" customFormat="1" ht="15.75">
      <c r="A1" s="40" t="s">
        <v>236</v>
      </c>
      <c r="B1" s="40"/>
      <c r="C1" s="40"/>
      <c r="D1" s="4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15.75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" customFormat="1" ht="24.7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1" customFormat="1" ht="15.75">
      <c r="A4" s="38" t="s">
        <v>237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2" s="5" customFormat="1" ht="12.75">
      <c r="A5" s="2"/>
      <c r="B5" s="35"/>
      <c r="C5" s="2"/>
      <c r="D5" s="2"/>
      <c r="E5" s="2"/>
      <c r="F5" s="2"/>
      <c r="G5" s="3"/>
      <c r="H5" s="2"/>
      <c r="I5" s="2"/>
      <c r="J5" s="2"/>
      <c r="K5" s="19"/>
      <c r="L5" s="4"/>
    </row>
    <row r="6" spans="1:12" s="7" customFormat="1" ht="12.75">
      <c r="A6" s="2"/>
      <c r="B6" s="35" t="s">
        <v>21</v>
      </c>
      <c r="C6" s="2"/>
      <c r="D6" s="2"/>
      <c r="E6" s="2"/>
      <c r="F6" s="2"/>
      <c r="G6" s="2"/>
      <c r="H6" s="2"/>
      <c r="I6" s="2"/>
      <c r="J6" s="2"/>
      <c r="K6" s="19"/>
      <c r="L6" s="6"/>
    </row>
    <row r="7" spans="1:19" s="10" customFormat="1" ht="39.75" customHeight="1">
      <c r="A7" s="8" t="s">
        <v>11</v>
      </c>
      <c r="B7" s="8" t="s">
        <v>10</v>
      </c>
      <c r="C7" s="8" t="s">
        <v>165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227</v>
      </c>
      <c r="L7" s="9" t="s">
        <v>228</v>
      </c>
      <c r="M7" s="29" t="s">
        <v>229</v>
      </c>
      <c r="N7" s="9" t="s">
        <v>230</v>
      </c>
      <c r="O7" s="29" t="s">
        <v>231</v>
      </c>
      <c r="P7" s="9" t="s">
        <v>232</v>
      </c>
      <c r="Q7" s="29" t="s">
        <v>233</v>
      </c>
      <c r="R7" s="9" t="s">
        <v>234</v>
      </c>
      <c r="S7" s="29" t="s">
        <v>235</v>
      </c>
    </row>
    <row r="8" spans="1:19" s="12" customFormat="1" ht="25.5">
      <c r="A8" s="21" t="s">
        <v>93</v>
      </c>
      <c r="B8" s="32" t="s">
        <v>239</v>
      </c>
      <c r="C8" s="22" t="s">
        <v>166</v>
      </c>
      <c r="D8" s="11" t="s">
        <v>0</v>
      </c>
      <c r="E8" s="11" t="s">
        <v>1</v>
      </c>
      <c r="F8" s="11" t="s">
        <v>19</v>
      </c>
      <c r="G8" s="11" t="s">
        <v>20</v>
      </c>
      <c r="H8" s="11" t="s">
        <v>21</v>
      </c>
      <c r="I8" s="16" t="s">
        <v>22</v>
      </c>
      <c r="J8" s="16" t="s">
        <v>23</v>
      </c>
      <c r="K8" s="30" t="s">
        <v>238</v>
      </c>
      <c r="L8" s="36">
        <v>91464</v>
      </c>
      <c r="M8" s="37" t="s">
        <v>240</v>
      </c>
      <c r="N8" s="36">
        <v>82846</v>
      </c>
      <c r="O8" s="37" t="s">
        <v>240</v>
      </c>
      <c r="P8" s="36">
        <v>83849</v>
      </c>
      <c r="Q8" s="37" t="s">
        <v>240</v>
      </c>
      <c r="R8" s="36">
        <v>258159</v>
      </c>
      <c r="S8" s="37" t="s">
        <v>240</v>
      </c>
    </row>
    <row r="9" spans="1:19" s="12" customFormat="1" ht="25.5">
      <c r="A9" s="21" t="s">
        <v>94</v>
      </c>
      <c r="B9" s="32" t="s">
        <v>239</v>
      </c>
      <c r="C9" s="22" t="s">
        <v>167</v>
      </c>
      <c r="D9" s="11" t="s">
        <v>0</v>
      </c>
      <c r="E9" s="11" t="s">
        <v>2</v>
      </c>
      <c r="F9" s="11" t="s">
        <v>24</v>
      </c>
      <c r="G9" s="11" t="s">
        <v>25</v>
      </c>
      <c r="H9" s="11" t="s">
        <v>21</v>
      </c>
      <c r="I9" s="16" t="s">
        <v>22</v>
      </c>
      <c r="J9" s="16" t="s">
        <v>23</v>
      </c>
      <c r="K9" s="30" t="s">
        <v>238</v>
      </c>
      <c r="L9" s="36">
        <v>5047</v>
      </c>
      <c r="M9" s="34">
        <v>1</v>
      </c>
      <c r="N9" s="36">
        <v>4724</v>
      </c>
      <c r="O9" s="34">
        <v>1</v>
      </c>
      <c r="P9" s="36">
        <v>5840</v>
      </c>
      <c r="Q9" s="34">
        <v>1</v>
      </c>
      <c r="R9" s="36">
        <v>15611</v>
      </c>
      <c r="S9" s="34">
        <v>1</v>
      </c>
    </row>
    <row r="10" spans="1:19" s="12" customFormat="1" ht="25.5">
      <c r="A10" s="21" t="s">
        <v>95</v>
      </c>
      <c r="B10" s="32" t="s">
        <v>239</v>
      </c>
      <c r="C10" s="22" t="s">
        <v>168</v>
      </c>
      <c r="D10" s="11" t="s">
        <v>0</v>
      </c>
      <c r="E10" s="11" t="s">
        <v>3</v>
      </c>
      <c r="F10" s="11" t="s">
        <v>24</v>
      </c>
      <c r="G10" s="11" t="s">
        <v>26</v>
      </c>
      <c r="H10" s="11" t="s">
        <v>21</v>
      </c>
      <c r="I10" s="16" t="s">
        <v>22</v>
      </c>
      <c r="J10" s="16" t="s">
        <v>23</v>
      </c>
      <c r="K10" s="30" t="s">
        <v>238</v>
      </c>
      <c r="L10" s="36">
        <v>86379</v>
      </c>
      <c r="M10" s="34">
        <v>0.999976846224198</v>
      </c>
      <c r="N10" s="36">
        <v>78110</v>
      </c>
      <c r="O10" s="34">
        <v>0.999807963128921</v>
      </c>
      <c r="P10" s="36">
        <v>77906</v>
      </c>
      <c r="Q10" s="34">
        <v>0.999961492054527</v>
      </c>
      <c r="R10" s="36">
        <v>242395</v>
      </c>
      <c r="S10" s="34">
        <v>0.999917490047237</v>
      </c>
    </row>
    <row r="11" spans="1:19" s="12" customFormat="1" ht="25.5">
      <c r="A11" s="21" t="s">
        <v>96</v>
      </c>
      <c r="B11" s="32" t="s">
        <v>239</v>
      </c>
      <c r="C11" s="22" t="s">
        <v>169</v>
      </c>
      <c r="D11" s="11" t="s">
        <v>0</v>
      </c>
      <c r="E11" s="11" t="s">
        <v>4</v>
      </c>
      <c r="F11" s="11" t="s">
        <v>19</v>
      </c>
      <c r="G11" s="11" t="s">
        <v>27</v>
      </c>
      <c r="H11" s="11" t="s">
        <v>21</v>
      </c>
      <c r="I11" s="16" t="s">
        <v>22</v>
      </c>
      <c r="J11" s="16" t="s">
        <v>23</v>
      </c>
      <c r="K11" s="30" t="s">
        <v>238</v>
      </c>
      <c r="L11" s="36">
        <v>85428</v>
      </c>
      <c r="M11" s="34">
        <v>0.99998827570844</v>
      </c>
      <c r="N11" s="36">
        <v>78274</v>
      </c>
      <c r="O11" s="34">
        <v>0.999974405569348</v>
      </c>
      <c r="P11" s="36">
        <v>77785</v>
      </c>
      <c r="Q11" s="34">
        <v>0.999884199691199</v>
      </c>
      <c r="R11" s="36">
        <v>241487</v>
      </c>
      <c r="S11" s="34">
        <v>0.999950239472538</v>
      </c>
    </row>
    <row r="12" spans="1:19" s="12" customFormat="1" ht="25.5">
      <c r="A12" s="21" t="s">
        <v>97</v>
      </c>
      <c r="B12" s="32" t="s">
        <v>239</v>
      </c>
      <c r="C12" s="22" t="s">
        <v>170</v>
      </c>
      <c r="D12" s="11" t="s">
        <v>0</v>
      </c>
      <c r="E12" s="11" t="s">
        <v>5</v>
      </c>
      <c r="F12" s="11" t="s">
        <v>24</v>
      </c>
      <c r="G12" s="11" t="s">
        <v>28</v>
      </c>
      <c r="H12" s="11" t="s">
        <v>21</v>
      </c>
      <c r="I12" s="16" t="s">
        <v>22</v>
      </c>
      <c r="J12" s="16" t="s">
        <v>23</v>
      </c>
      <c r="K12" s="30" t="s">
        <v>238</v>
      </c>
      <c r="L12" s="36">
        <v>85342</v>
      </c>
      <c r="M12" s="34">
        <v>1</v>
      </c>
      <c r="N12" s="36">
        <v>78157</v>
      </c>
      <c r="O12" s="34">
        <v>1</v>
      </c>
      <c r="P12" s="36">
        <v>77636</v>
      </c>
      <c r="Q12" s="34">
        <v>0.999420371992375</v>
      </c>
      <c r="R12" s="36">
        <v>241135</v>
      </c>
      <c r="S12" s="34">
        <v>0.999813382545047</v>
      </c>
    </row>
    <row r="13" spans="1:19" s="12" customFormat="1" ht="25.5">
      <c r="A13" s="21" t="s">
        <v>98</v>
      </c>
      <c r="B13" s="32" t="s">
        <v>239</v>
      </c>
      <c r="C13" s="22" t="s">
        <v>171</v>
      </c>
      <c r="D13" s="11" t="s">
        <v>0</v>
      </c>
      <c r="E13" s="11" t="s">
        <v>29</v>
      </c>
      <c r="F13" s="11" t="s">
        <v>24</v>
      </c>
      <c r="G13" s="11" t="s">
        <v>30</v>
      </c>
      <c r="H13" s="11" t="s">
        <v>21</v>
      </c>
      <c r="I13" s="16" t="s">
        <v>22</v>
      </c>
      <c r="J13" s="16" t="s">
        <v>23</v>
      </c>
      <c r="K13" s="30" t="s">
        <v>238</v>
      </c>
      <c r="L13" s="36">
        <v>5259</v>
      </c>
      <c r="M13" s="34">
        <v>1</v>
      </c>
      <c r="N13" s="36">
        <v>16618</v>
      </c>
      <c r="O13" s="34">
        <v>1</v>
      </c>
      <c r="P13" s="36">
        <v>53853</v>
      </c>
      <c r="Q13" s="34">
        <v>0.99916439195588</v>
      </c>
      <c r="R13" s="36">
        <v>75730</v>
      </c>
      <c r="S13" s="34">
        <v>0.999405783705269</v>
      </c>
    </row>
    <row r="14" spans="1:19" s="12" customFormat="1" ht="25.5">
      <c r="A14" s="21" t="s">
        <v>99</v>
      </c>
      <c r="B14" s="32" t="s">
        <v>239</v>
      </c>
      <c r="C14" s="22" t="s">
        <v>171</v>
      </c>
      <c r="D14" s="11" t="s">
        <v>0</v>
      </c>
      <c r="E14" s="11" t="s">
        <v>29</v>
      </c>
      <c r="F14" s="11" t="s">
        <v>31</v>
      </c>
      <c r="G14" s="11" t="s">
        <v>32</v>
      </c>
      <c r="H14" s="11" t="s">
        <v>21</v>
      </c>
      <c r="I14" s="16" t="s">
        <v>22</v>
      </c>
      <c r="J14" s="16" t="s">
        <v>23</v>
      </c>
      <c r="K14" s="30" t="s">
        <v>238</v>
      </c>
      <c r="L14" s="36">
        <v>28184</v>
      </c>
      <c r="M14" s="34">
        <v>1</v>
      </c>
      <c r="N14" s="36">
        <v>18950</v>
      </c>
      <c r="O14" s="34">
        <v>1</v>
      </c>
      <c r="P14" s="36">
        <v>6814</v>
      </c>
      <c r="Q14" s="34">
        <v>0.999412973290285</v>
      </c>
      <c r="R14" s="36">
        <v>53948</v>
      </c>
      <c r="S14" s="34">
        <v>0.999925854526581</v>
      </c>
    </row>
    <row r="15" spans="1:19" s="12" customFormat="1" ht="38.25">
      <c r="A15" s="21" t="s">
        <v>100</v>
      </c>
      <c r="B15" s="32" t="s">
        <v>239</v>
      </c>
      <c r="C15" s="22" t="s">
        <v>172</v>
      </c>
      <c r="D15" s="11" t="s">
        <v>0</v>
      </c>
      <c r="E15" s="11" t="s">
        <v>6</v>
      </c>
      <c r="F15" s="11" t="s">
        <v>19</v>
      </c>
      <c r="G15" s="11" t="s">
        <v>33</v>
      </c>
      <c r="H15" s="11" t="s">
        <v>21</v>
      </c>
      <c r="I15" s="16" t="s">
        <v>22</v>
      </c>
      <c r="J15" s="16" t="s">
        <v>23</v>
      </c>
      <c r="K15" s="30" t="s">
        <v>238</v>
      </c>
      <c r="L15" s="36">
        <v>66317</v>
      </c>
      <c r="M15" s="34">
        <v>0.998642718183052</v>
      </c>
      <c r="N15" s="36">
        <v>60566</v>
      </c>
      <c r="O15" s="34">
        <v>0.988128457029638</v>
      </c>
      <c r="P15" s="36">
        <v>72897</v>
      </c>
      <c r="Q15" s="34">
        <v>0.996414145577446</v>
      </c>
      <c r="R15" s="36">
        <v>199780</v>
      </c>
      <c r="S15" s="34">
        <v>0.994640889512171</v>
      </c>
    </row>
    <row r="16" spans="1:19" s="12" customFormat="1" ht="25.5">
      <c r="A16" s="21" t="s">
        <v>101</v>
      </c>
      <c r="B16" s="32" t="s">
        <v>239</v>
      </c>
      <c r="C16" s="22" t="s">
        <v>173</v>
      </c>
      <c r="D16" s="11" t="s">
        <v>0</v>
      </c>
      <c r="E16" s="11" t="s">
        <v>34</v>
      </c>
      <c r="F16" s="11" t="s">
        <v>19</v>
      </c>
      <c r="G16" s="11" t="s">
        <v>35</v>
      </c>
      <c r="H16" s="11" t="s">
        <v>21</v>
      </c>
      <c r="I16" s="16" t="s">
        <v>22</v>
      </c>
      <c r="J16" s="16" t="s">
        <v>36</v>
      </c>
      <c r="K16" s="30" t="s">
        <v>238</v>
      </c>
      <c r="L16" s="36">
        <v>84108</v>
      </c>
      <c r="M16" s="34">
        <v>0.999821657868455</v>
      </c>
      <c r="N16" s="36">
        <v>76890</v>
      </c>
      <c r="O16" s="34">
        <v>0.999908960853167</v>
      </c>
      <c r="P16" s="36">
        <v>82277</v>
      </c>
      <c r="Q16" s="34">
        <v>0.999720456506679</v>
      </c>
      <c r="R16" s="36">
        <v>243275</v>
      </c>
      <c r="S16" s="34">
        <v>0.999815024149625</v>
      </c>
    </row>
    <row r="17" spans="1:19" s="12" customFormat="1" ht="25.5">
      <c r="A17" s="21" t="s">
        <v>102</v>
      </c>
      <c r="B17" s="32" t="s">
        <v>239</v>
      </c>
      <c r="C17" s="22" t="s">
        <v>174</v>
      </c>
      <c r="D17" s="11" t="s">
        <v>0</v>
      </c>
      <c r="E17" s="11" t="s">
        <v>34</v>
      </c>
      <c r="F17" s="11" t="s">
        <v>24</v>
      </c>
      <c r="G17" s="11" t="s">
        <v>37</v>
      </c>
      <c r="H17" s="11" t="s">
        <v>21</v>
      </c>
      <c r="I17" s="16" t="s">
        <v>22</v>
      </c>
      <c r="J17" s="16" t="s">
        <v>36</v>
      </c>
      <c r="K17" s="30" t="s">
        <v>238</v>
      </c>
      <c r="L17" s="36">
        <v>84060</v>
      </c>
      <c r="M17" s="34">
        <v>0.999678800856531</v>
      </c>
      <c r="N17" s="36">
        <v>76788</v>
      </c>
      <c r="O17" s="34">
        <v>1</v>
      </c>
      <c r="P17" s="36">
        <v>82042</v>
      </c>
      <c r="Q17" s="34">
        <v>0.999256478389118</v>
      </c>
      <c r="R17" s="36">
        <v>242890</v>
      </c>
      <c r="S17" s="34">
        <v>0.999637696076413</v>
      </c>
    </row>
    <row r="18" spans="1:19" s="12" customFormat="1" ht="25.5">
      <c r="A18" s="21" t="s">
        <v>103</v>
      </c>
      <c r="B18" s="32" t="s">
        <v>239</v>
      </c>
      <c r="C18" s="22" t="s">
        <v>175</v>
      </c>
      <c r="D18" s="11" t="s">
        <v>0</v>
      </c>
      <c r="E18" s="11" t="s">
        <v>38</v>
      </c>
      <c r="F18" s="11" t="s">
        <v>19</v>
      </c>
      <c r="G18" s="11" t="s">
        <v>39</v>
      </c>
      <c r="H18" s="11" t="s">
        <v>21</v>
      </c>
      <c r="I18" s="16" t="s">
        <v>22</v>
      </c>
      <c r="J18" s="16" t="s">
        <v>36</v>
      </c>
      <c r="K18" s="30" t="s">
        <v>238</v>
      </c>
      <c r="L18" s="36">
        <v>75364</v>
      </c>
      <c r="M18" s="37" t="s">
        <v>240</v>
      </c>
      <c r="N18" s="36">
        <v>91816</v>
      </c>
      <c r="O18" s="37" t="s">
        <v>240</v>
      </c>
      <c r="P18" s="36">
        <v>113812</v>
      </c>
      <c r="Q18" s="37" t="s">
        <v>240</v>
      </c>
      <c r="R18" s="36">
        <v>280992</v>
      </c>
      <c r="S18" s="37" t="s">
        <v>240</v>
      </c>
    </row>
    <row r="19" spans="1:19" s="12" customFormat="1" ht="25.5">
      <c r="A19" s="21" t="s">
        <v>104</v>
      </c>
      <c r="B19" s="32" t="s">
        <v>239</v>
      </c>
      <c r="C19" s="22" t="s">
        <v>176</v>
      </c>
      <c r="D19" s="11" t="s">
        <v>0</v>
      </c>
      <c r="E19" s="11" t="s">
        <v>38</v>
      </c>
      <c r="F19" s="11" t="s">
        <v>24</v>
      </c>
      <c r="G19" s="11" t="s">
        <v>40</v>
      </c>
      <c r="H19" s="11" t="s">
        <v>21</v>
      </c>
      <c r="I19" s="16" t="s">
        <v>22</v>
      </c>
      <c r="J19" s="16" t="s">
        <v>36</v>
      </c>
      <c r="K19" s="30" t="s">
        <v>238</v>
      </c>
      <c r="L19" s="36">
        <v>75273</v>
      </c>
      <c r="M19" s="34">
        <v>1</v>
      </c>
      <c r="N19" s="36">
        <v>91707</v>
      </c>
      <c r="O19" s="34">
        <v>1</v>
      </c>
      <c r="P19" s="36">
        <v>112996</v>
      </c>
      <c r="Q19" s="34">
        <v>1</v>
      </c>
      <c r="R19" s="36">
        <v>279976</v>
      </c>
      <c r="S19" s="34">
        <v>1</v>
      </c>
    </row>
    <row r="20" spans="1:19" s="12" customFormat="1" ht="25.5">
      <c r="A20" s="21" t="s">
        <v>105</v>
      </c>
      <c r="B20" s="32" t="s">
        <v>239</v>
      </c>
      <c r="C20" s="22" t="s">
        <v>177</v>
      </c>
      <c r="D20" s="11" t="s">
        <v>75</v>
      </c>
      <c r="E20" s="11" t="s">
        <v>7</v>
      </c>
      <c r="F20" s="11" t="s">
        <v>19</v>
      </c>
      <c r="G20" s="11" t="s">
        <v>41</v>
      </c>
      <c r="H20" s="11" t="s">
        <v>21</v>
      </c>
      <c r="I20" s="16" t="s">
        <v>22</v>
      </c>
      <c r="J20" s="16" t="s">
        <v>43</v>
      </c>
      <c r="K20" s="30" t="s">
        <v>238</v>
      </c>
      <c r="L20" s="36">
        <v>205418</v>
      </c>
      <c r="M20" s="37" t="s">
        <v>240</v>
      </c>
      <c r="N20" s="36">
        <v>189298</v>
      </c>
      <c r="O20" s="37" t="s">
        <v>240</v>
      </c>
      <c r="P20" s="36">
        <v>188966</v>
      </c>
      <c r="Q20" s="37" t="s">
        <v>240</v>
      </c>
      <c r="R20" s="36">
        <v>583682</v>
      </c>
      <c r="S20" s="37" t="s">
        <v>240</v>
      </c>
    </row>
    <row r="21" spans="1:19" s="12" customFormat="1" ht="25.5">
      <c r="A21" s="21" t="s">
        <v>106</v>
      </c>
      <c r="B21" s="32" t="s">
        <v>239</v>
      </c>
      <c r="C21" s="22" t="s">
        <v>178</v>
      </c>
      <c r="D21" s="11" t="s">
        <v>75</v>
      </c>
      <c r="E21" s="11" t="s">
        <v>8</v>
      </c>
      <c r="F21" s="11" t="s">
        <v>24</v>
      </c>
      <c r="G21" s="11" t="s">
        <v>42</v>
      </c>
      <c r="H21" s="11" t="s">
        <v>21</v>
      </c>
      <c r="I21" s="16" t="s">
        <v>22</v>
      </c>
      <c r="J21" s="16" t="s">
        <v>43</v>
      </c>
      <c r="K21" s="30" t="s">
        <v>238</v>
      </c>
      <c r="L21" s="36">
        <v>12032</v>
      </c>
      <c r="M21" s="34">
        <v>0.99891954787234</v>
      </c>
      <c r="N21" s="36">
        <v>3313</v>
      </c>
      <c r="O21" s="34">
        <v>0.979776637488681</v>
      </c>
      <c r="P21" s="36">
        <v>2148</v>
      </c>
      <c r="Q21" s="34">
        <v>0.986033519553073</v>
      </c>
      <c r="R21" s="36">
        <v>17493</v>
      </c>
      <c r="S21" s="34">
        <v>0.993711770422455</v>
      </c>
    </row>
    <row r="22" spans="1:19" s="12" customFormat="1" ht="25.5">
      <c r="A22" s="21" t="s">
        <v>107</v>
      </c>
      <c r="B22" s="32" t="s">
        <v>239</v>
      </c>
      <c r="C22" s="22" t="s">
        <v>179</v>
      </c>
      <c r="D22" s="11" t="s">
        <v>75</v>
      </c>
      <c r="E22" s="11" t="s">
        <v>3</v>
      </c>
      <c r="F22" s="11" t="s">
        <v>24</v>
      </c>
      <c r="G22" s="11" t="s">
        <v>44</v>
      </c>
      <c r="H22" s="11" t="s">
        <v>21</v>
      </c>
      <c r="I22" s="16" t="s">
        <v>22</v>
      </c>
      <c r="J22" s="16" t="s">
        <v>43</v>
      </c>
      <c r="K22" s="30" t="s">
        <v>238</v>
      </c>
      <c r="L22" s="36">
        <v>193350</v>
      </c>
      <c r="M22" s="34">
        <v>0.999881044737523</v>
      </c>
      <c r="N22" s="36">
        <v>185948</v>
      </c>
      <c r="O22" s="34">
        <v>0.999747241164197</v>
      </c>
      <c r="P22" s="36">
        <v>186716</v>
      </c>
      <c r="Q22" s="34">
        <v>0.997680970029349</v>
      </c>
      <c r="R22" s="36">
        <v>566014</v>
      </c>
      <c r="S22" s="34">
        <v>0.999111329401746</v>
      </c>
    </row>
    <row r="23" spans="1:19" s="12" customFormat="1" ht="38.25">
      <c r="A23" s="21" t="s">
        <v>108</v>
      </c>
      <c r="B23" s="32" t="s">
        <v>239</v>
      </c>
      <c r="C23" s="22" t="s">
        <v>175</v>
      </c>
      <c r="D23" s="11" t="s">
        <v>75</v>
      </c>
      <c r="E23" s="11" t="s">
        <v>4</v>
      </c>
      <c r="F23" s="11" t="s">
        <v>19</v>
      </c>
      <c r="G23" s="11" t="s">
        <v>45</v>
      </c>
      <c r="H23" s="11" t="s">
        <v>21</v>
      </c>
      <c r="I23" s="16" t="s">
        <v>22</v>
      </c>
      <c r="J23" s="16" t="s">
        <v>43</v>
      </c>
      <c r="K23" s="30" t="s">
        <v>238</v>
      </c>
      <c r="L23" s="36">
        <v>181157</v>
      </c>
      <c r="M23" s="34">
        <v>0.999906038933044</v>
      </c>
      <c r="N23" s="36">
        <v>176464</v>
      </c>
      <c r="O23" s="34">
        <v>0.999840914514278</v>
      </c>
      <c r="P23" s="36">
        <v>176009</v>
      </c>
      <c r="Q23" s="34">
        <v>0.999857707149931</v>
      </c>
      <c r="R23" s="36">
        <v>533630</v>
      </c>
      <c r="S23" s="34">
        <v>0.99986857569852</v>
      </c>
    </row>
    <row r="24" spans="1:19" s="12" customFormat="1" ht="38.25">
      <c r="A24" s="21" t="s">
        <v>109</v>
      </c>
      <c r="B24" s="32" t="s">
        <v>239</v>
      </c>
      <c r="C24" s="22" t="s">
        <v>220</v>
      </c>
      <c r="D24" s="11" t="s">
        <v>75</v>
      </c>
      <c r="E24" s="11" t="s">
        <v>4</v>
      </c>
      <c r="F24" s="11" t="s">
        <v>19</v>
      </c>
      <c r="G24" s="11" t="s">
        <v>46</v>
      </c>
      <c r="H24" s="11" t="s">
        <v>21</v>
      </c>
      <c r="I24" s="16" t="s">
        <v>22</v>
      </c>
      <c r="J24" s="16" t="s">
        <v>43</v>
      </c>
      <c r="K24" s="30" t="s">
        <v>238</v>
      </c>
      <c r="L24" s="36">
        <v>7393</v>
      </c>
      <c r="M24" s="37" t="s">
        <v>240</v>
      </c>
      <c r="N24" s="36">
        <v>6833</v>
      </c>
      <c r="O24" s="37" t="s">
        <v>240</v>
      </c>
      <c r="P24" s="36">
        <v>7967</v>
      </c>
      <c r="Q24" s="37" t="s">
        <v>240</v>
      </c>
      <c r="R24" s="36">
        <v>22193</v>
      </c>
      <c r="S24" s="37" t="s">
        <v>240</v>
      </c>
    </row>
    <row r="25" spans="1:19" s="12" customFormat="1" ht="25.5">
      <c r="A25" s="21" t="s">
        <v>110</v>
      </c>
      <c r="B25" s="32" t="s">
        <v>239</v>
      </c>
      <c r="C25" s="22" t="s">
        <v>180</v>
      </c>
      <c r="D25" s="11" t="s">
        <v>75</v>
      </c>
      <c r="E25" s="11" t="s">
        <v>5</v>
      </c>
      <c r="F25" s="11" t="s">
        <v>24</v>
      </c>
      <c r="G25" s="11" t="s">
        <v>47</v>
      </c>
      <c r="H25" s="11" t="s">
        <v>21</v>
      </c>
      <c r="I25" s="16" t="s">
        <v>22</v>
      </c>
      <c r="J25" s="16" t="s">
        <v>43</v>
      </c>
      <c r="K25" s="30" t="s">
        <v>238</v>
      </c>
      <c r="L25" s="36">
        <v>188281</v>
      </c>
      <c r="M25" s="34">
        <v>0.999946887896283</v>
      </c>
      <c r="N25" s="36">
        <v>182914</v>
      </c>
      <c r="O25" s="34">
        <v>0.999715713395366</v>
      </c>
      <c r="P25" s="36">
        <v>183224</v>
      </c>
      <c r="Q25" s="34">
        <v>0.994891498930271</v>
      </c>
      <c r="R25" s="36">
        <v>554419</v>
      </c>
      <c r="S25" s="34">
        <v>0.998199917390998</v>
      </c>
    </row>
    <row r="26" spans="1:19" s="12" customFormat="1" ht="25.5">
      <c r="A26" s="21" t="s">
        <v>111</v>
      </c>
      <c r="B26" s="32" t="s">
        <v>239</v>
      </c>
      <c r="C26" s="22" t="s">
        <v>181</v>
      </c>
      <c r="D26" s="11" t="s">
        <v>75</v>
      </c>
      <c r="E26" s="11" t="s">
        <v>29</v>
      </c>
      <c r="F26" s="11" t="s">
        <v>24</v>
      </c>
      <c r="G26" s="11" t="s">
        <v>48</v>
      </c>
      <c r="H26" s="11" t="s">
        <v>21</v>
      </c>
      <c r="I26" s="16" t="s">
        <v>22</v>
      </c>
      <c r="J26" s="16" t="s">
        <v>43</v>
      </c>
      <c r="K26" s="30" t="s">
        <v>238</v>
      </c>
      <c r="L26" s="36">
        <v>42562</v>
      </c>
      <c r="M26" s="34">
        <v>0.999953009726987</v>
      </c>
      <c r="N26" s="36">
        <v>33039</v>
      </c>
      <c r="O26" s="34">
        <v>0.99993946548019</v>
      </c>
      <c r="P26" s="36">
        <v>43178</v>
      </c>
      <c r="Q26" s="34">
        <v>0.998054564824679</v>
      </c>
      <c r="R26" s="36">
        <v>118779</v>
      </c>
      <c r="S26" s="34">
        <v>0.999259128297089</v>
      </c>
    </row>
    <row r="27" spans="1:19" s="12" customFormat="1" ht="25.5">
      <c r="A27" s="21" t="s">
        <v>112</v>
      </c>
      <c r="B27" s="32" t="s">
        <v>239</v>
      </c>
      <c r="C27" s="22" t="s">
        <v>181</v>
      </c>
      <c r="D27" s="11" t="s">
        <v>75</v>
      </c>
      <c r="E27" s="11" t="s">
        <v>29</v>
      </c>
      <c r="F27" s="11" t="s">
        <v>31</v>
      </c>
      <c r="G27" s="11" t="s">
        <v>49</v>
      </c>
      <c r="H27" s="11" t="s">
        <v>21</v>
      </c>
      <c r="I27" s="16" t="s">
        <v>22</v>
      </c>
      <c r="J27" s="16" t="s">
        <v>43</v>
      </c>
      <c r="K27" s="30" t="s">
        <v>238</v>
      </c>
      <c r="L27" s="36">
        <v>32864</v>
      </c>
      <c r="M27" s="34">
        <v>0.999939143135346</v>
      </c>
      <c r="N27" s="36">
        <v>18518</v>
      </c>
      <c r="O27" s="34">
        <v>0.999405983367534</v>
      </c>
      <c r="P27" s="36">
        <v>19842</v>
      </c>
      <c r="Q27" s="34">
        <v>0.999899203709303</v>
      </c>
      <c r="R27" s="36">
        <v>71224</v>
      </c>
      <c r="S27" s="34">
        <v>0.999789396832528</v>
      </c>
    </row>
    <row r="28" spans="1:19" s="12" customFormat="1" ht="38.25">
      <c r="A28" s="21" t="s">
        <v>113</v>
      </c>
      <c r="B28" s="32" t="s">
        <v>239</v>
      </c>
      <c r="C28" s="22" t="s">
        <v>182</v>
      </c>
      <c r="D28" s="11" t="s">
        <v>75</v>
      </c>
      <c r="E28" s="11" t="s">
        <v>6</v>
      </c>
      <c r="F28" s="11" t="s">
        <v>19</v>
      </c>
      <c r="G28" s="11" t="s">
        <v>50</v>
      </c>
      <c r="H28" s="11" t="s">
        <v>21</v>
      </c>
      <c r="I28" s="16" t="s">
        <v>22</v>
      </c>
      <c r="J28" s="16" t="s">
        <v>43</v>
      </c>
      <c r="K28" s="30" t="s">
        <v>238</v>
      </c>
      <c r="L28" s="36">
        <v>99493</v>
      </c>
      <c r="M28" s="34">
        <v>0.978234400313956</v>
      </c>
      <c r="N28" s="36">
        <v>67351</v>
      </c>
      <c r="O28" s="34">
        <v>0.979538463824539</v>
      </c>
      <c r="P28" s="36">
        <v>98032</v>
      </c>
      <c r="Q28" s="34">
        <v>0.988345726425887</v>
      </c>
      <c r="R28" s="36">
        <v>264876</v>
      </c>
      <c r="S28" s="34">
        <v>0.982307674863367</v>
      </c>
    </row>
    <row r="29" spans="1:19" s="12" customFormat="1" ht="25.5">
      <c r="A29" s="21" t="s">
        <v>114</v>
      </c>
      <c r="B29" s="32" t="s">
        <v>239</v>
      </c>
      <c r="C29" s="22" t="s">
        <v>183</v>
      </c>
      <c r="D29" s="13" t="s">
        <v>75</v>
      </c>
      <c r="E29" s="11" t="s">
        <v>51</v>
      </c>
      <c r="F29" s="11" t="s">
        <v>19</v>
      </c>
      <c r="G29" s="13" t="s">
        <v>52</v>
      </c>
      <c r="H29" s="11" t="s">
        <v>21</v>
      </c>
      <c r="I29" s="16" t="s">
        <v>22</v>
      </c>
      <c r="J29" s="16" t="s">
        <v>43</v>
      </c>
      <c r="K29" s="30" t="s">
        <v>238</v>
      </c>
      <c r="L29" s="36">
        <v>11311</v>
      </c>
      <c r="M29" s="34">
        <v>0.9998231809742728</v>
      </c>
      <c r="N29" s="36">
        <v>9723</v>
      </c>
      <c r="O29" s="34">
        <v>0.9996914532551684</v>
      </c>
      <c r="P29" s="36">
        <v>10580</v>
      </c>
      <c r="Q29" s="34">
        <v>0.9997164461247638</v>
      </c>
      <c r="R29" s="36">
        <v>31614</v>
      </c>
      <c r="S29" s="34">
        <v>0.9997469475548807</v>
      </c>
    </row>
    <row r="30" spans="1:19" s="12" customFormat="1" ht="25.5">
      <c r="A30" s="21" t="s">
        <v>115</v>
      </c>
      <c r="B30" s="32" t="s">
        <v>239</v>
      </c>
      <c r="C30" s="22" t="s">
        <v>184</v>
      </c>
      <c r="D30" s="13" t="s">
        <v>75</v>
      </c>
      <c r="E30" s="11" t="s">
        <v>51</v>
      </c>
      <c r="F30" s="11" t="s">
        <v>19</v>
      </c>
      <c r="G30" s="13" t="s">
        <v>53</v>
      </c>
      <c r="H30" s="11" t="s">
        <v>21</v>
      </c>
      <c r="I30" s="16" t="s">
        <v>22</v>
      </c>
      <c r="J30" s="16" t="s">
        <v>43</v>
      </c>
      <c r="K30" s="30" t="s">
        <v>238</v>
      </c>
      <c r="L30" s="36">
        <v>7967</v>
      </c>
      <c r="M30" s="37" t="s">
        <v>240</v>
      </c>
      <c r="N30" s="36">
        <v>7346</v>
      </c>
      <c r="O30" s="37" t="s">
        <v>240</v>
      </c>
      <c r="P30" s="36">
        <v>8078</v>
      </c>
      <c r="Q30" s="37" t="s">
        <v>240</v>
      </c>
      <c r="R30" s="36">
        <v>23391</v>
      </c>
      <c r="S30" s="37" t="s">
        <v>240</v>
      </c>
    </row>
    <row r="31" spans="1:19" s="12" customFormat="1" ht="25.5">
      <c r="A31" s="21" t="s">
        <v>116</v>
      </c>
      <c r="B31" s="32" t="s">
        <v>239</v>
      </c>
      <c r="C31" s="22" t="s">
        <v>185</v>
      </c>
      <c r="D31" s="13" t="s">
        <v>75</v>
      </c>
      <c r="E31" s="11" t="s">
        <v>51</v>
      </c>
      <c r="F31" s="11" t="s">
        <v>24</v>
      </c>
      <c r="G31" s="13" t="s">
        <v>52</v>
      </c>
      <c r="H31" s="11" t="s">
        <v>21</v>
      </c>
      <c r="I31" s="16" t="s">
        <v>22</v>
      </c>
      <c r="J31" s="16" t="s">
        <v>43</v>
      </c>
      <c r="K31" s="30" t="s">
        <v>238</v>
      </c>
      <c r="L31" s="36">
        <v>11074</v>
      </c>
      <c r="M31" s="34">
        <v>1</v>
      </c>
      <c r="N31" s="36">
        <v>9391</v>
      </c>
      <c r="O31" s="34">
        <v>1</v>
      </c>
      <c r="P31" s="36">
        <v>10123</v>
      </c>
      <c r="Q31" s="34">
        <v>0.99930850538378</v>
      </c>
      <c r="R31" s="36">
        <v>30588</v>
      </c>
      <c r="S31" s="34">
        <v>0.999771152085785</v>
      </c>
    </row>
    <row r="32" spans="1:19" s="12" customFormat="1" ht="25.5">
      <c r="A32" s="21" t="s">
        <v>117</v>
      </c>
      <c r="B32" s="32" t="s">
        <v>239</v>
      </c>
      <c r="C32" s="22" t="s">
        <v>186</v>
      </c>
      <c r="D32" s="13" t="s">
        <v>75</v>
      </c>
      <c r="E32" s="11" t="s">
        <v>51</v>
      </c>
      <c r="F32" s="11" t="s">
        <v>24</v>
      </c>
      <c r="G32" s="13" t="s">
        <v>53</v>
      </c>
      <c r="H32" s="11" t="s">
        <v>21</v>
      </c>
      <c r="I32" s="16" t="s">
        <v>22</v>
      </c>
      <c r="J32" s="16" t="s">
        <v>43</v>
      </c>
      <c r="K32" s="30" t="s">
        <v>238</v>
      </c>
      <c r="L32" s="36">
        <v>7778</v>
      </c>
      <c r="M32" s="34">
        <v>1</v>
      </c>
      <c r="N32" s="36">
        <v>7379</v>
      </c>
      <c r="O32" s="34">
        <v>1</v>
      </c>
      <c r="P32" s="36">
        <v>8116</v>
      </c>
      <c r="Q32" s="34">
        <v>0.998398225726959</v>
      </c>
      <c r="R32" s="36">
        <v>23273</v>
      </c>
      <c r="S32" s="34">
        <v>0.999441412795944</v>
      </c>
    </row>
    <row r="33" spans="1:19" s="12" customFormat="1" ht="25.5" customHeight="1">
      <c r="A33" s="21" t="s">
        <v>118</v>
      </c>
      <c r="B33" s="32" t="s">
        <v>239</v>
      </c>
      <c r="C33" s="22" t="s">
        <v>222</v>
      </c>
      <c r="D33" s="13" t="s">
        <v>75</v>
      </c>
      <c r="E33" s="11" t="s">
        <v>54</v>
      </c>
      <c r="F33" s="11" t="s">
        <v>19</v>
      </c>
      <c r="G33" s="13" t="s">
        <v>55</v>
      </c>
      <c r="H33" s="11" t="s">
        <v>21</v>
      </c>
      <c r="I33" s="16" t="s">
        <v>22</v>
      </c>
      <c r="J33" s="16" t="s">
        <v>43</v>
      </c>
      <c r="K33" s="30" t="s">
        <v>238</v>
      </c>
      <c r="L33" s="36">
        <v>22525</v>
      </c>
      <c r="M33" s="37" t="s">
        <v>240</v>
      </c>
      <c r="N33" s="36">
        <v>19037</v>
      </c>
      <c r="O33" s="37" t="s">
        <v>240</v>
      </c>
      <c r="P33" s="36">
        <v>21067</v>
      </c>
      <c r="Q33" s="37" t="s">
        <v>240</v>
      </c>
      <c r="R33" s="36">
        <v>62629</v>
      </c>
      <c r="S33" s="37" t="s">
        <v>240</v>
      </c>
    </row>
    <row r="34" spans="1:19" s="12" customFormat="1" ht="25.5">
      <c r="A34" s="21" t="s">
        <v>119</v>
      </c>
      <c r="B34" s="32" t="s">
        <v>239</v>
      </c>
      <c r="C34" s="22" t="s">
        <v>118</v>
      </c>
      <c r="D34" s="13" t="s">
        <v>75</v>
      </c>
      <c r="E34" s="11" t="s">
        <v>54</v>
      </c>
      <c r="F34" s="11" t="s">
        <v>24</v>
      </c>
      <c r="G34" s="13" t="s">
        <v>55</v>
      </c>
      <c r="H34" s="11" t="s">
        <v>21</v>
      </c>
      <c r="I34" s="16" t="s">
        <v>22</v>
      </c>
      <c r="J34" s="16" t="s">
        <v>43</v>
      </c>
      <c r="K34" s="30" t="s">
        <v>238</v>
      </c>
      <c r="L34" s="36">
        <v>19167</v>
      </c>
      <c r="M34" s="34">
        <v>0.9998956539886261</v>
      </c>
      <c r="N34" s="36">
        <v>16880</v>
      </c>
      <c r="O34" s="34">
        <v>1</v>
      </c>
      <c r="P34" s="36">
        <v>18491</v>
      </c>
      <c r="Q34" s="34">
        <v>0.9985939105510785</v>
      </c>
      <c r="R34" s="36">
        <v>54538</v>
      </c>
      <c r="S34" s="34">
        <v>0.9994865965015217</v>
      </c>
    </row>
    <row r="35" spans="1:19" s="12" customFormat="1" ht="25.5">
      <c r="A35" s="21" t="s">
        <v>120</v>
      </c>
      <c r="B35" s="32" t="s">
        <v>239</v>
      </c>
      <c r="C35" s="22" t="s">
        <v>187</v>
      </c>
      <c r="D35" s="11" t="s">
        <v>75</v>
      </c>
      <c r="E35" s="11" t="s">
        <v>34</v>
      </c>
      <c r="F35" s="11" t="s">
        <v>19</v>
      </c>
      <c r="G35" s="11" t="s">
        <v>35</v>
      </c>
      <c r="H35" s="11" t="s">
        <v>21</v>
      </c>
      <c r="I35" s="16" t="s">
        <v>22</v>
      </c>
      <c r="J35" s="16" t="s">
        <v>36</v>
      </c>
      <c r="K35" s="30" t="s">
        <v>238</v>
      </c>
      <c r="L35" s="36">
        <v>160220</v>
      </c>
      <c r="M35" s="34">
        <v>0.998339782798652</v>
      </c>
      <c r="N35" s="36">
        <v>153471</v>
      </c>
      <c r="O35" s="34">
        <v>0.99048680206684</v>
      </c>
      <c r="P35" s="36">
        <v>170025</v>
      </c>
      <c r="Q35" s="34">
        <v>0.986302014409646</v>
      </c>
      <c r="R35" s="36">
        <v>483716</v>
      </c>
      <c r="S35" s="34">
        <v>0.991616981865392</v>
      </c>
    </row>
    <row r="36" spans="1:19" s="12" customFormat="1" ht="25.5">
      <c r="A36" s="21" t="s">
        <v>121</v>
      </c>
      <c r="B36" s="32" t="s">
        <v>239</v>
      </c>
      <c r="C36" s="22" t="s">
        <v>188</v>
      </c>
      <c r="D36" s="11" t="s">
        <v>75</v>
      </c>
      <c r="E36" s="11" t="s">
        <v>34</v>
      </c>
      <c r="F36" s="11" t="s">
        <v>24</v>
      </c>
      <c r="G36" s="11" t="s">
        <v>37</v>
      </c>
      <c r="H36" s="11" t="s">
        <v>21</v>
      </c>
      <c r="I36" s="16" t="s">
        <v>22</v>
      </c>
      <c r="J36" s="16" t="s">
        <v>36</v>
      </c>
      <c r="K36" s="30" t="s">
        <v>238</v>
      </c>
      <c r="L36" s="36">
        <v>160161</v>
      </c>
      <c r="M36" s="34">
        <v>0.999275728797897</v>
      </c>
      <c r="N36" s="36">
        <v>153266</v>
      </c>
      <c r="O36" s="34">
        <v>1</v>
      </c>
      <c r="P36" s="36">
        <v>169386</v>
      </c>
      <c r="Q36" s="34">
        <v>0.998689384010485</v>
      </c>
      <c r="R36" s="36">
        <v>482813</v>
      </c>
      <c r="S36" s="34">
        <v>0.999299936000066</v>
      </c>
    </row>
    <row r="37" spans="1:19" s="12" customFormat="1" ht="25.5">
      <c r="A37" s="21" t="s">
        <v>122</v>
      </c>
      <c r="B37" s="32" t="s">
        <v>239</v>
      </c>
      <c r="C37" s="22" t="s">
        <v>189</v>
      </c>
      <c r="D37" s="11" t="s">
        <v>75</v>
      </c>
      <c r="E37" s="11" t="s">
        <v>38</v>
      </c>
      <c r="F37" s="11" t="s">
        <v>19</v>
      </c>
      <c r="G37" s="11" t="s">
        <v>39</v>
      </c>
      <c r="H37" s="11" t="s">
        <v>21</v>
      </c>
      <c r="I37" s="16" t="s">
        <v>22</v>
      </c>
      <c r="J37" s="16" t="s">
        <v>36</v>
      </c>
      <c r="K37" s="30" t="s">
        <v>238</v>
      </c>
      <c r="L37" s="36">
        <v>171922</v>
      </c>
      <c r="M37" s="37" t="s">
        <v>240</v>
      </c>
      <c r="N37" s="36">
        <v>171954</v>
      </c>
      <c r="O37" s="37" t="s">
        <v>240</v>
      </c>
      <c r="P37" s="36">
        <v>170644</v>
      </c>
      <c r="Q37" s="37" t="s">
        <v>240</v>
      </c>
      <c r="R37" s="36">
        <v>514520</v>
      </c>
      <c r="S37" s="37" t="s">
        <v>240</v>
      </c>
    </row>
    <row r="38" spans="1:19" s="12" customFormat="1" ht="25.5">
      <c r="A38" s="21" t="s">
        <v>123</v>
      </c>
      <c r="B38" s="32" t="s">
        <v>239</v>
      </c>
      <c r="C38" s="22" t="s">
        <v>190</v>
      </c>
      <c r="D38" s="11" t="s">
        <v>75</v>
      </c>
      <c r="E38" s="11" t="s">
        <v>38</v>
      </c>
      <c r="F38" s="11" t="s">
        <v>24</v>
      </c>
      <c r="G38" s="11" t="s">
        <v>40</v>
      </c>
      <c r="H38" s="11" t="s">
        <v>21</v>
      </c>
      <c r="I38" s="16" t="s">
        <v>22</v>
      </c>
      <c r="J38" s="16" t="s">
        <v>36</v>
      </c>
      <c r="K38" s="30" t="s">
        <v>238</v>
      </c>
      <c r="L38" s="36">
        <v>173351</v>
      </c>
      <c r="M38" s="34">
        <v>0.999982694071566</v>
      </c>
      <c r="N38" s="36">
        <v>172729</v>
      </c>
      <c r="O38" s="34">
        <v>1</v>
      </c>
      <c r="P38" s="36">
        <v>170482</v>
      </c>
      <c r="Q38" s="34">
        <v>1</v>
      </c>
      <c r="R38" s="36">
        <v>516562</v>
      </c>
      <c r="S38" s="34">
        <v>0.999994192371874</v>
      </c>
    </row>
    <row r="39" spans="1:19" s="14" customFormat="1" ht="25.5">
      <c r="A39" s="21" t="s">
        <v>124</v>
      </c>
      <c r="B39" s="33" t="s">
        <v>239</v>
      </c>
      <c r="C39" s="22" t="s">
        <v>191</v>
      </c>
      <c r="D39" s="17" t="s">
        <v>56</v>
      </c>
      <c r="E39" s="17" t="s">
        <v>7</v>
      </c>
      <c r="F39" s="17" t="s">
        <v>19</v>
      </c>
      <c r="G39" s="17" t="s">
        <v>41</v>
      </c>
      <c r="H39" s="17" t="s">
        <v>21</v>
      </c>
      <c r="I39" s="16" t="s">
        <v>22</v>
      </c>
      <c r="J39" s="16" t="s">
        <v>76</v>
      </c>
      <c r="K39" s="30" t="s">
        <v>238</v>
      </c>
      <c r="L39" s="36">
        <v>42092</v>
      </c>
      <c r="M39" s="37" t="s">
        <v>240</v>
      </c>
      <c r="N39" s="36">
        <v>39043</v>
      </c>
      <c r="O39" s="37" t="s">
        <v>240</v>
      </c>
      <c r="P39" s="36">
        <v>46730</v>
      </c>
      <c r="Q39" s="37" t="s">
        <v>240</v>
      </c>
      <c r="R39" s="36">
        <v>127865</v>
      </c>
      <c r="S39" s="37" t="s">
        <v>240</v>
      </c>
    </row>
    <row r="40" spans="1:19" s="14" customFormat="1" ht="25.5">
      <c r="A40" s="21" t="s">
        <v>125</v>
      </c>
      <c r="B40" s="33" t="s">
        <v>239</v>
      </c>
      <c r="C40" s="22" t="s">
        <v>192</v>
      </c>
      <c r="D40" s="17" t="s">
        <v>56</v>
      </c>
      <c r="E40" s="17" t="s">
        <v>8</v>
      </c>
      <c r="F40" s="17" t="s">
        <v>24</v>
      </c>
      <c r="G40" s="17" t="s">
        <v>42</v>
      </c>
      <c r="H40" s="17" t="s">
        <v>21</v>
      </c>
      <c r="I40" s="16" t="s">
        <v>22</v>
      </c>
      <c r="J40" s="16" t="s">
        <v>76</v>
      </c>
      <c r="K40" s="30" t="s">
        <v>238</v>
      </c>
      <c r="L40" s="36">
        <v>2093</v>
      </c>
      <c r="M40" s="34">
        <v>0.999044433827043</v>
      </c>
      <c r="N40" s="36">
        <v>1174</v>
      </c>
      <c r="O40" s="34">
        <v>0.993185689948893</v>
      </c>
      <c r="P40" s="36">
        <v>1255</v>
      </c>
      <c r="Q40" s="34">
        <v>0.986454183266932</v>
      </c>
      <c r="R40" s="36">
        <v>4522</v>
      </c>
      <c r="S40" s="34">
        <v>0.994029190623618</v>
      </c>
    </row>
    <row r="41" spans="1:19" s="14" customFormat="1" ht="25.5">
      <c r="A41" s="21" t="s">
        <v>126</v>
      </c>
      <c r="B41" s="33" t="s">
        <v>239</v>
      </c>
      <c r="C41" s="22" t="s">
        <v>193</v>
      </c>
      <c r="D41" s="17" t="s">
        <v>56</v>
      </c>
      <c r="E41" s="17" t="s">
        <v>3</v>
      </c>
      <c r="F41" s="17" t="s">
        <v>24</v>
      </c>
      <c r="G41" s="17" t="s">
        <v>44</v>
      </c>
      <c r="H41" s="17" t="s">
        <v>21</v>
      </c>
      <c r="I41" s="16" t="s">
        <v>22</v>
      </c>
      <c r="J41" s="16" t="s">
        <v>76</v>
      </c>
      <c r="K41" s="30" t="s">
        <v>238</v>
      </c>
      <c r="L41" s="36">
        <v>39975</v>
      </c>
      <c r="M41" s="34">
        <v>0.998248905565979</v>
      </c>
      <c r="N41" s="36">
        <v>37864</v>
      </c>
      <c r="O41" s="34">
        <v>0.99944538347771</v>
      </c>
      <c r="P41" s="36">
        <v>45420</v>
      </c>
      <c r="Q41" s="34">
        <v>0.99445178335535</v>
      </c>
      <c r="R41" s="36">
        <v>123259</v>
      </c>
      <c r="S41" s="34">
        <v>0.997217241742997</v>
      </c>
    </row>
    <row r="42" spans="1:19" s="14" customFormat="1" ht="38.25">
      <c r="A42" s="21" t="s">
        <v>127</v>
      </c>
      <c r="B42" s="33" t="s">
        <v>239</v>
      </c>
      <c r="C42" s="22" t="s">
        <v>194</v>
      </c>
      <c r="D42" s="17" t="s">
        <v>56</v>
      </c>
      <c r="E42" s="17" t="s">
        <v>4</v>
      </c>
      <c r="F42" s="17" t="s">
        <v>19</v>
      </c>
      <c r="G42" s="17" t="s">
        <v>45</v>
      </c>
      <c r="H42" s="17" t="s">
        <v>21</v>
      </c>
      <c r="I42" s="16" t="s">
        <v>22</v>
      </c>
      <c r="J42" s="16" t="s">
        <v>76</v>
      </c>
      <c r="K42" s="30" t="s">
        <v>238</v>
      </c>
      <c r="L42" s="36">
        <v>38571</v>
      </c>
      <c r="M42" s="34">
        <v>0.999974026648658</v>
      </c>
      <c r="N42" s="36">
        <v>36501</v>
      </c>
      <c r="O42" s="34">
        <v>0.999862848365153</v>
      </c>
      <c r="P42" s="36">
        <v>43636</v>
      </c>
      <c r="Q42" s="34">
        <v>0.999862277923151</v>
      </c>
      <c r="R42" s="36">
        <v>118708</v>
      </c>
      <c r="S42" s="34">
        <v>0.999898753828371</v>
      </c>
    </row>
    <row r="43" spans="1:19" s="14" customFormat="1" ht="38.25">
      <c r="A43" s="21" t="s">
        <v>128</v>
      </c>
      <c r="B43" s="33" t="s">
        <v>239</v>
      </c>
      <c r="C43" s="22" t="s">
        <v>221</v>
      </c>
      <c r="D43" s="17" t="s">
        <v>56</v>
      </c>
      <c r="E43" s="17" t="s">
        <v>4</v>
      </c>
      <c r="F43" s="17" t="s">
        <v>19</v>
      </c>
      <c r="G43" s="17" t="s">
        <v>46</v>
      </c>
      <c r="H43" s="17" t="s">
        <v>21</v>
      </c>
      <c r="I43" s="16" t="s">
        <v>22</v>
      </c>
      <c r="J43" s="16" t="s">
        <v>76</v>
      </c>
      <c r="K43" s="30" t="s">
        <v>238</v>
      </c>
      <c r="L43" s="36">
        <v>914</v>
      </c>
      <c r="M43" s="37" t="s">
        <v>240</v>
      </c>
      <c r="N43" s="36">
        <v>961</v>
      </c>
      <c r="O43" s="37" t="s">
        <v>240</v>
      </c>
      <c r="P43" s="36">
        <v>1228</v>
      </c>
      <c r="Q43" s="37" t="s">
        <v>240</v>
      </c>
      <c r="R43" s="36">
        <v>3103</v>
      </c>
      <c r="S43" s="37" t="s">
        <v>240</v>
      </c>
    </row>
    <row r="44" spans="1:19" s="14" customFormat="1" ht="25.5">
      <c r="A44" s="21" t="s">
        <v>129</v>
      </c>
      <c r="B44" s="33" t="s">
        <v>239</v>
      </c>
      <c r="C44" s="22" t="s">
        <v>195</v>
      </c>
      <c r="D44" s="17" t="s">
        <v>56</v>
      </c>
      <c r="E44" s="17" t="s">
        <v>5</v>
      </c>
      <c r="F44" s="17" t="s">
        <v>24</v>
      </c>
      <c r="G44" s="17" t="s">
        <v>47</v>
      </c>
      <c r="H44" s="17" t="s">
        <v>21</v>
      </c>
      <c r="I44" s="16" t="s">
        <v>22</v>
      </c>
      <c r="J44" s="16" t="s">
        <v>76</v>
      </c>
      <c r="K44" s="30" t="s">
        <v>238</v>
      </c>
      <c r="L44" s="36">
        <v>39422</v>
      </c>
      <c r="M44" s="34">
        <v>0.99984780072041</v>
      </c>
      <c r="N44" s="36">
        <v>37403</v>
      </c>
      <c r="O44" s="34">
        <v>0.999598962650055</v>
      </c>
      <c r="P44" s="36">
        <v>44693</v>
      </c>
      <c r="Q44" s="34">
        <v>0.997673013671045</v>
      </c>
      <c r="R44" s="36">
        <v>121518</v>
      </c>
      <c r="S44" s="34">
        <v>0.998971345808851</v>
      </c>
    </row>
    <row r="45" spans="1:19" s="14" customFormat="1" ht="25.5">
      <c r="A45" s="21" t="s">
        <v>130</v>
      </c>
      <c r="B45" s="33" t="s">
        <v>239</v>
      </c>
      <c r="C45" s="22" t="s">
        <v>196</v>
      </c>
      <c r="D45" s="17" t="s">
        <v>56</v>
      </c>
      <c r="E45" s="17" t="s">
        <v>29</v>
      </c>
      <c r="F45" s="17" t="s">
        <v>24</v>
      </c>
      <c r="G45" s="17" t="s">
        <v>48</v>
      </c>
      <c r="H45" s="17" t="s">
        <v>21</v>
      </c>
      <c r="I45" s="16" t="s">
        <v>22</v>
      </c>
      <c r="J45" s="16" t="s">
        <v>76</v>
      </c>
      <c r="K45" s="30" t="s">
        <v>238</v>
      </c>
      <c r="L45" s="36">
        <v>19962</v>
      </c>
      <c r="M45" s="34">
        <v>1</v>
      </c>
      <c r="N45" s="36">
        <v>12688</v>
      </c>
      <c r="O45" s="34">
        <v>0.999763556116015</v>
      </c>
      <c r="P45" s="36">
        <v>20242</v>
      </c>
      <c r="Q45" s="34">
        <v>0.998023910680763</v>
      </c>
      <c r="R45" s="36">
        <v>52892</v>
      </c>
      <c r="S45" s="34">
        <v>0.999187022612115</v>
      </c>
    </row>
    <row r="46" spans="1:19" s="14" customFormat="1" ht="25.5">
      <c r="A46" s="21" t="s">
        <v>131</v>
      </c>
      <c r="B46" s="33" t="s">
        <v>239</v>
      </c>
      <c r="C46" s="22" t="s">
        <v>196</v>
      </c>
      <c r="D46" s="17" t="s">
        <v>56</v>
      </c>
      <c r="E46" s="17" t="s">
        <v>29</v>
      </c>
      <c r="F46" s="17" t="s">
        <v>31</v>
      </c>
      <c r="G46" s="17" t="s">
        <v>49</v>
      </c>
      <c r="H46" s="17" t="s">
        <v>21</v>
      </c>
      <c r="I46" s="16" t="s">
        <v>22</v>
      </c>
      <c r="J46" s="16" t="s">
        <v>76</v>
      </c>
      <c r="K46" s="30" t="s">
        <v>238</v>
      </c>
      <c r="L46" s="36">
        <v>42</v>
      </c>
      <c r="M46" s="34">
        <v>1</v>
      </c>
      <c r="N46" s="36">
        <v>20</v>
      </c>
      <c r="O46" s="34">
        <v>1</v>
      </c>
      <c r="P46" s="36">
        <v>37</v>
      </c>
      <c r="Q46" s="34">
        <v>1</v>
      </c>
      <c r="R46" s="36">
        <v>99</v>
      </c>
      <c r="S46" s="34">
        <v>1</v>
      </c>
    </row>
    <row r="47" spans="1:19" s="14" customFormat="1" ht="38.25">
      <c r="A47" s="21" t="s">
        <v>132</v>
      </c>
      <c r="B47" s="33" t="s">
        <v>239</v>
      </c>
      <c r="C47" s="22" t="s">
        <v>197</v>
      </c>
      <c r="D47" s="17" t="s">
        <v>56</v>
      </c>
      <c r="E47" s="17" t="s">
        <v>6</v>
      </c>
      <c r="F47" s="17" t="s">
        <v>19</v>
      </c>
      <c r="G47" s="17" t="s">
        <v>50</v>
      </c>
      <c r="H47" s="17" t="s">
        <v>21</v>
      </c>
      <c r="I47" s="16" t="s">
        <v>22</v>
      </c>
      <c r="J47" s="16" t="s">
        <v>76</v>
      </c>
      <c r="K47" s="30" t="s">
        <v>238</v>
      </c>
      <c r="L47" s="36">
        <v>17656</v>
      </c>
      <c r="M47" s="34">
        <v>0.967921106325096</v>
      </c>
      <c r="N47" s="36">
        <v>12151</v>
      </c>
      <c r="O47" s="34">
        <v>0.967555994729908</v>
      </c>
      <c r="P47" s="36">
        <v>19355</v>
      </c>
      <c r="Q47" s="34">
        <v>0.980245125924394</v>
      </c>
      <c r="R47" s="36">
        <v>49162</v>
      </c>
      <c r="S47" s="34">
        <v>0.972681933842239</v>
      </c>
    </row>
    <row r="48" spans="1:19" s="14" customFormat="1" ht="25.5">
      <c r="A48" s="21" t="s">
        <v>133</v>
      </c>
      <c r="B48" s="33" t="s">
        <v>239</v>
      </c>
      <c r="C48" s="22" t="s">
        <v>198</v>
      </c>
      <c r="D48" s="17" t="s">
        <v>56</v>
      </c>
      <c r="E48" s="17" t="s">
        <v>51</v>
      </c>
      <c r="F48" s="17" t="s">
        <v>19</v>
      </c>
      <c r="G48" s="18" t="s">
        <v>52</v>
      </c>
      <c r="H48" s="17" t="s">
        <v>21</v>
      </c>
      <c r="I48" s="16" t="s">
        <v>22</v>
      </c>
      <c r="J48" s="16" t="s">
        <v>76</v>
      </c>
      <c r="K48" s="30" t="s">
        <v>238</v>
      </c>
      <c r="L48" s="36">
        <v>1352</v>
      </c>
      <c r="M48" s="34">
        <v>0.9992603550295863</v>
      </c>
      <c r="N48" s="36">
        <v>1403</v>
      </c>
      <c r="O48" s="34">
        <v>1</v>
      </c>
      <c r="P48" s="36">
        <v>1716</v>
      </c>
      <c r="Q48" s="34">
        <v>1</v>
      </c>
      <c r="R48" s="36">
        <v>4471</v>
      </c>
      <c r="S48" s="34">
        <v>0.9997763363900696</v>
      </c>
    </row>
    <row r="49" spans="1:19" s="14" customFormat="1" ht="25.5">
      <c r="A49" s="21" t="s">
        <v>134</v>
      </c>
      <c r="B49" s="33" t="s">
        <v>239</v>
      </c>
      <c r="C49" s="22" t="s">
        <v>199</v>
      </c>
      <c r="D49" s="17" t="s">
        <v>56</v>
      </c>
      <c r="E49" s="17" t="s">
        <v>51</v>
      </c>
      <c r="F49" s="17" t="s">
        <v>19</v>
      </c>
      <c r="G49" s="18" t="s">
        <v>53</v>
      </c>
      <c r="H49" s="17" t="s">
        <v>21</v>
      </c>
      <c r="I49" s="16" t="s">
        <v>22</v>
      </c>
      <c r="J49" s="16" t="s">
        <v>76</v>
      </c>
      <c r="K49" s="30" t="s">
        <v>238</v>
      </c>
      <c r="L49" s="36">
        <v>1072</v>
      </c>
      <c r="M49" s="37" t="s">
        <v>240</v>
      </c>
      <c r="N49" s="36">
        <v>1030</v>
      </c>
      <c r="O49" s="37" t="s">
        <v>240</v>
      </c>
      <c r="P49" s="36">
        <v>1305</v>
      </c>
      <c r="Q49" s="37" t="s">
        <v>240</v>
      </c>
      <c r="R49" s="36">
        <v>3407</v>
      </c>
      <c r="S49" s="37" t="s">
        <v>240</v>
      </c>
    </row>
    <row r="50" spans="1:19" s="14" customFormat="1" ht="25.5">
      <c r="A50" s="21" t="s">
        <v>135</v>
      </c>
      <c r="B50" s="33" t="s">
        <v>239</v>
      </c>
      <c r="C50" s="22" t="s">
        <v>200</v>
      </c>
      <c r="D50" s="17" t="s">
        <v>56</v>
      </c>
      <c r="E50" s="17" t="s">
        <v>51</v>
      </c>
      <c r="F50" s="17" t="s">
        <v>24</v>
      </c>
      <c r="G50" s="18" t="s">
        <v>52</v>
      </c>
      <c r="H50" s="17" t="s">
        <v>21</v>
      </c>
      <c r="I50" s="16" t="s">
        <v>22</v>
      </c>
      <c r="J50" s="16" t="s">
        <v>76</v>
      </c>
      <c r="K50" s="30" t="s">
        <v>238</v>
      </c>
      <c r="L50" s="36">
        <v>1310</v>
      </c>
      <c r="M50" s="34">
        <v>1</v>
      </c>
      <c r="N50" s="36">
        <v>1339</v>
      </c>
      <c r="O50" s="34">
        <v>1</v>
      </c>
      <c r="P50" s="36">
        <v>1659</v>
      </c>
      <c r="Q50" s="34">
        <v>1</v>
      </c>
      <c r="R50" s="36">
        <v>4308</v>
      </c>
      <c r="S50" s="34">
        <v>1</v>
      </c>
    </row>
    <row r="51" spans="1:19" s="14" customFormat="1" ht="25.5">
      <c r="A51" s="21" t="s">
        <v>136</v>
      </c>
      <c r="B51" s="33" t="s">
        <v>239</v>
      </c>
      <c r="C51" s="22" t="s">
        <v>201</v>
      </c>
      <c r="D51" s="17" t="s">
        <v>56</v>
      </c>
      <c r="E51" s="17" t="s">
        <v>51</v>
      </c>
      <c r="F51" s="17" t="s">
        <v>24</v>
      </c>
      <c r="G51" s="18" t="s">
        <v>53</v>
      </c>
      <c r="H51" s="17" t="s">
        <v>21</v>
      </c>
      <c r="I51" s="16" t="s">
        <v>22</v>
      </c>
      <c r="J51" s="16" t="s">
        <v>76</v>
      </c>
      <c r="K51" s="30" t="s">
        <v>238</v>
      </c>
      <c r="L51" s="36">
        <v>1026</v>
      </c>
      <c r="M51" s="34">
        <v>1</v>
      </c>
      <c r="N51" s="36">
        <v>1012</v>
      </c>
      <c r="O51" s="34">
        <v>1</v>
      </c>
      <c r="P51" s="36">
        <v>1278</v>
      </c>
      <c r="Q51" s="34">
        <v>0.997652582159624</v>
      </c>
      <c r="R51" s="36">
        <v>3316</v>
      </c>
      <c r="S51" s="34">
        <v>0.999095295536791</v>
      </c>
    </row>
    <row r="52" spans="1:19" s="14" customFormat="1" ht="25.5">
      <c r="A52" s="21" t="s">
        <v>137</v>
      </c>
      <c r="B52" s="33" t="s">
        <v>239</v>
      </c>
      <c r="C52" s="22" t="s">
        <v>222</v>
      </c>
      <c r="D52" s="17" t="s">
        <v>56</v>
      </c>
      <c r="E52" s="17" t="s">
        <v>54</v>
      </c>
      <c r="F52" s="17" t="s">
        <v>19</v>
      </c>
      <c r="G52" s="18" t="s">
        <v>55</v>
      </c>
      <c r="H52" s="17" t="s">
        <v>21</v>
      </c>
      <c r="I52" s="16" t="s">
        <v>22</v>
      </c>
      <c r="J52" s="16" t="s">
        <v>76</v>
      </c>
      <c r="K52" s="30" t="s">
        <v>238</v>
      </c>
      <c r="L52" s="36">
        <v>2610</v>
      </c>
      <c r="M52" s="37" t="s">
        <v>240</v>
      </c>
      <c r="N52" s="36">
        <v>2554</v>
      </c>
      <c r="O52" s="37" t="s">
        <v>240</v>
      </c>
      <c r="P52" s="36">
        <v>3233</v>
      </c>
      <c r="Q52" s="37" t="s">
        <v>240</v>
      </c>
      <c r="R52" s="36">
        <v>8397</v>
      </c>
      <c r="S52" s="37" t="s">
        <v>240</v>
      </c>
    </row>
    <row r="53" spans="1:19" s="14" customFormat="1" ht="25.5">
      <c r="A53" s="21" t="s">
        <v>138</v>
      </c>
      <c r="B53" s="33" t="s">
        <v>239</v>
      </c>
      <c r="C53" s="22" t="s">
        <v>137</v>
      </c>
      <c r="D53" s="17" t="s">
        <v>56</v>
      </c>
      <c r="E53" s="17" t="s">
        <v>54</v>
      </c>
      <c r="F53" s="17" t="s">
        <v>24</v>
      </c>
      <c r="G53" s="18" t="s">
        <v>55</v>
      </c>
      <c r="H53" s="17" t="s">
        <v>21</v>
      </c>
      <c r="I53" s="16" t="s">
        <v>22</v>
      </c>
      <c r="J53" s="16" t="s">
        <v>76</v>
      </c>
      <c r="K53" s="30" t="s">
        <v>238</v>
      </c>
      <c r="L53" s="36">
        <v>2421</v>
      </c>
      <c r="M53" s="34">
        <v>1</v>
      </c>
      <c r="N53" s="36">
        <v>2385</v>
      </c>
      <c r="O53" s="34">
        <v>1</v>
      </c>
      <c r="P53" s="36">
        <v>2964</v>
      </c>
      <c r="Q53" s="34">
        <v>0.9983130904183536</v>
      </c>
      <c r="R53" s="36">
        <v>7770</v>
      </c>
      <c r="S53" s="34">
        <v>0.9993564993564994</v>
      </c>
    </row>
    <row r="54" spans="1:19" s="14" customFormat="1" ht="25.5">
      <c r="A54" s="21" t="s">
        <v>139</v>
      </c>
      <c r="B54" s="33" t="s">
        <v>239</v>
      </c>
      <c r="C54" s="22" t="s">
        <v>202</v>
      </c>
      <c r="D54" s="17" t="s">
        <v>56</v>
      </c>
      <c r="E54" s="17" t="s">
        <v>34</v>
      </c>
      <c r="F54" s="17" t="s">
        <v>19</v>
      </c>
      <c r="G54" s="17" t="s">
        <v>35</v>
      </c>
      <c r="H54" s="17" t="s">
        <v>21</v>
      </c>
      <c r="I54" s="16" t="s">
        <v>22</v>
      </c>
      <c r="J54" s="16" t="s">
        <v>76</v>
      </c>
      <c r="K54" s="30" t="s">
        <v>238</v>
      </c>
      <c r="L54" s="36">
        <v>36821</v>
      </c>
      <c r="M54" s="34">
        <v>0.994514000162951</v>
      </c>
      <c r="N54" s="36">
        <v>35204</v>
      </c>
      <c r="O54" s="34">
        <v>0.993665492557664</v>
      </c>
      <c r="P54" s="36">
        <v>44452</v>
      </c>
      <c r="Q54" s="34">
        <v>0.994533429317016</v>
      </c>
      <c r="R54" s="36">
        <v>116477</v>
      </c>
      <c r="S54" s="34">
        <v>0.994264962181375</v>
      </c>
    </row>
    <row r="55" spans="1:19" s="14" customFormat="1" ht="25.5">
      <c r="A55" s="21" t="s">
        <v>140</v>
      </c>
      <c r="B55" s="33" t="s">
        <v>239</v>
      </c>
      <c r="C55" s="22" t="s">
        <v>203</v>
      </c>
      <c r="D55" s="17" t="s">
        <v>56</v>
      </c>
      <c r="E55" s="17" t="s">
        <v>34</v>
      </c>
      <c r="F55" s="17" t="s">
        <v>24</v>
      </c>
      <c r="G55" s="17" t="s">
        <v>37</v>
      </c>
      <c r="H55" s="17" t="s">
        <v>21</v>
      </c>
      <c r="I55" s="16" t="s">
        <v>22</v>
      </c>
      <c r="J55" s="16" t="s">
        <v>76</v>
      </c>
      <c r="K55" s="30" t="s">
        <v>238</v>
      </c>
      <c r="L55" s="36">
        <v>36808</v>
      </c>
      <c r="M55" s="34">
        <v>0.999483807867855</v>
      </c>
      <c r="N55" s="36">
        <v>35151</v>
      </c>
      <c r="O55" s="34">
        <v>1</v>
      </c>
      <c r="P55" s="36">
        <v>44321</v>
      </c>
      <c r="Q55" s="34">
        <v>0.998375487917691</v>
      </c>
      <c r="R55" s="36">
        <v>116280</v>
      </c>
      <c r="S55" s="34">
        <v>0.99921740626075</v>
      </c>
    </row>
    <row r="56" spans="1:19" s="14" customFormat="1" ht="25.5">
      <c r="A56" s="21" t="s">
        <v>141</v>
      </c>
      <c r="B56" s="33" t="s">
        <v>239</v>
      </c>
      <c r="C56" s="22" t="s">
        <v>204</v>
      </c>
      <c r="D56" s="17" t="s">
        <v>56</v>
      </c>
      <c r="E56" s="17" t="s">
        <v>38</v>
      </c>
      <c r="F56" s="17" t="s">
        <v>19</v>
      </c>
      <c r="G56" s="17" t="s">
        <v>39</v>
      </c>
      <c r="H56" s="17" t="s">
        <v>21</v>
      </c>
      <c r="I56" s="16" t="s">
        <v>22</v>
      </c>
      <c r="J56" s="16" t="s">
        <v>36</v>
      </c>
      <c r="K56" s="30" t="s">
        <v>238</v>
      </c>
      <c r="L56" s="36">
        <v>37493</v>
      </c>
      <c r="M56" s="37" t="s">
        <v>240</v>
      </c>
      <c r="N56" s="36">
        <v>36109</v>
      </c>
      <c r="O56" s="37" t="s">
        <v>240</v>
      </c>
      <c r="P56" s="36">
        <v>43188</v>
      </c>
      <c r="Q56" s="37" t="s">
        <v>240</v>
      </c>
      <c r="R56" s="36">
        <v>116790</v>
      </c>
      <c r="S56" s="37" t="s">
        <v>240</v>
      </c>
    </row>
    <row r="57" spans="1:19" s="14" customFormat="1" ht="25.5">
      <c r="A57" s="21" t="s">
        <v>142</v>
      </c>
      <c r="B57" s="33" t="s">
        <v>239</v>
      </c>
      <c r="C57" s="22" t="s">
        <v>205</v>
      </c>
      <c r="D57" s="17" t="s">
        <v>56</v>
      </c>
      <c r="E57" s="17" t="s">
        <v>38</v>
      </c>
      <c r="F57" s="17" t="s">
        <v>24</v>
      </c>
      <c r="G57" s="17" t="s">
        <v>40</v>
      </c>
      <c r="H57" s="17" t="s">
        <v>21</v>
      </c>
      <c r="I57" s="16" t="s">
        <v>22</v>
      </c>
      <c r="J57" s="16" t="s">
        <v>36</v>
      </c>
      <c r="K57" s="30" t="s">
        <v>238</v>
      </c>
      <c r="L57" s="36">
        <v>35907</v>
      </c>
      <c r="M57" s="34">
        <v>1</v>
      </c>
      <c r="N57" s="36">
        <v>35168</v>
      </c>
      <c r="O57" s="34">
        <v>1</v>
      </c>
      <c r="P57" s="36">
        <v>41277</v>
      </c>
      <c r="Q57" s="34">
        <v>1</v>
      </c>
      <c r="R57" s="36">
        <v>112352</v>
      </c>
      <c r="S57" s="34">
        <v>1</v>
      </c>
    </row>
    <row r="58" spans="1:19" s="12" customFormat="1" ht="25.5">
      <c r="A58" s="21" t="s">
        <v>143</v>
      </c>
      <c r="B58" s="33" t="s">
        <v>239</v>
      </c>
      <c r="C58" s="22" t="s">
        <v>206</v>
      </c>
      <c r="D58" s="17" t="s">
        <v>57</v>
      </c>
      <c r="E58" s="17" t="s">
        <v>58</v>
      </c>
      <c r="F58" s="17" t="s">
        <v>19</v>
      </c>
      <c r="G58" s="17" t="s">
        <v>59</v>
      </c>
      <c r="H58" s="17" t="s">
        <v>21</v>
      </c>
      <c r="I58" s="16" t="s">
        <v>22</v>
      </c>
      <c r="J58" s="16" t="s">
        <v>77</v>
      </c>
      <c r="K58" s="30" t="s">
        <v>238</v>
      </c>
      <c r="L58" s="36">
        <v>136130</v>
      </c>
      <c r="M58" s="37" t="s">
        <v>240</v>
      </c>
      <c r="N58" s="36">
        <v>136342</v>
      </c>
      <c r="O58" s="37" t="s">
        <v>240</v>
      </c>
      <c r="P58" s="36">
        <v>155728</v>
      </c>
      <c r="Q58" s="37" t="s">
        <v>240</v>
      </c>
      <c r="R58" s="36">
        <v>428200</v>
      </c>
      <c r="S58" s="37" t="s">
        <v>240</v>
      </c>
    </row>
    <row r="59" spans="1:19" s="12" customFormat="1" ht="25.5">
      <c r="A59" s="21" t="s">
        <v>144</v>
      </c>
      <c r="B59" s="33" t="s">
        <v>239</v>
      </c>
      <c r="C59" s="22" t="s">
        <v>207</v>
      </c>
      <c r="D59" s="17" t="s">
        <v>57</v>
      </c>
      <c r="E59" s="17" t="s">
        <v>58</v>
      </c>
      <c r="F59" s="17" t="s">
        <v>24</v>
      </c>
      <c r="G59" s="17" t="s">
        <v>60</v>
      </c>
      <c r="H59" s="17" t="s">
        <v>21</v>
      </c>
      <c r="I59" s="16" t="s">
        <v>22</v>
      </c>
      <c r="J59" s="16" t="s">
        <v>77</v>
      </c>
      <c r="K59" s="30" t="s">
        <v>238</v>
      </c>
      <c r="L59" s="36">
        <v>91255</v>
      </c>
      <c r="M59" s="34">
        <v>0.999989041696345</v>
      </c>
      <c r="N59" s="36">
        <v>92113</v>
      </c>
      <c r="O59" s="34">
        <v>0.999804587843193</v>
      </c>
      <c r="P59" s="36">
        <v>110604</v>
      </c>
      <c r="Q59" s="34">
        <v>0.997423239665835</v>
      </c>
      <c r="R59" s="36">
        <v>293972</v>
      </c>
      <c r="S59" s="34">
        <v>0.998965887907692</v>
      </c>
    </row>
    <row r="60" spans="1:19" s="12" customFormat="1" ht="25.5">
      <c r="A60" s="21" t="s">
        <v>145</v>
      </c>
      <c r="B60" s="33" t="s">
        <v>239</v>
      </c>
      <c r="C60" s="22" t="s">
        <v>208</v>
      </c>
      <c r="D60" s="17" t="s">
        <v>57</v>
      </c>
      <c r="E60" s="17" t="s">
        <v>61</v>
      </c>
      <c r="F60" s="17" t="s">
        <v>19</v>
      </c>
      <c r="G60" s="17" t="s">
        <v>62</v>
      </c>
      <c r="H60" s="17" t="s">
        <v>21</v>
      </c>
      <c r="I60" s="16" t="s">
        <v>22</v>
      </c>
      <c r="J60" s="16" t="s">
        <v>77</v>
      </c>
      <c r="K60" s="30" t="s">
        <v>238</v>
      </c>
      <c r="L60" s="36">
        <v>90584</v>
      </c>
      <c r="M60" s="34">
        <v>0.999834164354181</v>
      </c>
      <c r="N60" s="36">
        <v>92106</v>
      </c>
      <c r="O60" s="34">
        <v>0.99986909770921</v>
      </c>
      <c r="P60" s="36">
        <v>108753</v>
      </c>
      <c r="Q60" s="34">
        <v>0.999968815617139</v>
      </c>
      <c r="R60" s="36">
        <v>291443</v>
      </c>
      <c r="S60" s="34">
        <v>0.999895888859275</v>
      </c>
    </row>
    <row r="61" spans="1:19" s="12" customFormat="1" ht="25.5">
      <c r="A61" s="21" t="s">
        <v>146</v>
      </c>
      <c r="B61" s="33" t="s">
        <v>239</v>
      </c>
      <c r="C61" s="22" t="s">
        <v>209</v>
      </c>
      <c r="D61" s="17" t="s">
        <v>57</v>
      </c>
      <c r="E61" s="17" t="s">
        <v>61</v>
      </c>
      <c r="F61" s="17" t="s">
        <v>24</v>
      </c>
      <c r="G61" s="17" t="s">
        <v>63</v>
      </c>
      <c r="H61" s="17" t="s">
        <v>21</v>
      </c>
      <c r="I61" s="16" t="s">
        <v>22</v>
      </c>
      <c r="J61" s="16" t="s">
        <v>77</v>
      </c>
      <c r="K61" s="30" t="s">
        <v>238</v>
      </c>
      <c r="L61" s="36">
        <v>134824</v>
      </c>
      <c r="M61" s="34">
        <v>0.998509167507269</v>
      </c>
      <c r="N61" s="36">
        <v>135862</v>
      </c>
      <c r="O61" s="34">
        <v>0.999771827295344</v>
      </c>
      <c r="P61" s="36">
        <v>152624</v>
      </c>
      <c r="Q61" s="34">
        <v>0.997923000314498</v>
      </c>
      <c r="R61" s="36">
        <v>423310</v>
      </c>
      <c r="S61" s="34">
        <v>0.998703078122416</v>
      </c>
    </row>
    <row r="62" spans="1:19" s="12" customFormat="1" ht="25.5">
      <c r="A62" s="21" t="s">
        <v>147</v>
      </c>
      <c r="B62" s="33" t="s">
        <v>239</v>
      </c>
      <c r="C62" s="22" t="s">
        <v>210</v>
      </c>
      <c r="D62" s="17" t="s">
        <v>57</v>
      </c>
      <c r="E62" s="17" t="s">
        <v>64</v>
      </c>
      <c r="F62" s="17" t="s">
        <v>19</v>
      </c>
      <c r="G62" s="17" t="s">
        <v>65</v>
      </c>
      <c r="H62" s="17" t="s">
        <v>21</v>
      </c>
      <c r="I62" s="16" t="s">
        <v>22</v>
      </c>
      <c r="J62" s="16" t="s">
        <v>78</v>
      </c>
      <c r="K62" s="30" t="s">
        <v>238</v>
      </c>
      <c r="L62" s="36">
        <v>115033</v>
      </c>
      <c r="M62" s="37" t="s">
        <v>240</v>
      </c>
      <c r="N62" s="36">
        <v>122192</v>
      </c>
      <c r="O62" s="37" t="s">
        <v>240</v>
      </c>
      <c r="P62" s="36">
        <v>152858</v>
      </c>
      <c r="Q62" s="37" t="s">
        <v>240</v>
      </c>
      <c r="R62" s="36">
        <v>390083</v>
      </c>
      <c r="S62" s="37" t="s">
        <v>240</v>
      </c>
    </row>
    <row r="63" spans="1:19" s="12" customFormat="1" ht="25.5">
      <c r="A63" s="21" t="s">
        <v>148</v>
      </c>
      <c r="B63" s="33" t="s">
        <v>239</v>
      </c>
      <c r="C63" s="22" t="s">
        <v>211</v>
      </c>
      <c r="D63" s="17" t="s">
        <v>57</v>
      </c>
      <c r="E63" s="17" t="s">
        <v>64</v>
      </c>
      <c r="F63" s="17" t="s">
        <v>24</v>
      </c>
      <c r="G63" s="17" t="s">
        <v>66</v>
      </c>
      <c r="H63" s="17" t="s">
        <v>21</v>
      </c>
      <c r="I63" s="16" t="s">
        <v>22</v>
      </c>
      <c r="J63" s="16" t="s">
        <v>78</v>
      </c>
      <c r="K63" s="30" t="s">
        <v>238</v>
      </c>
      <c r="L63" s="36">
        <v>114933</v>
      </c>
      <c r="M63" s="34">
        <v>1</v>
      </c>
      <c r="N63" s="36">
        <v>121739</v>
      </c>
      <c r="O63" s="34">
        <v>1</v>
      </c>
      <c r="P63" s="36">
        <v>149367</v>
      </c>
      <c r="Q63" s="34">
        <v>1</v>
      </c>
      <c r="R63" s="36">
        <v>386039</v>
      </c>
      <c r="S63" s="34">
        <v>1</v>
      </c>
    </row>
    <row r="64" spans="1:19" s="12" customFormat="1" ht="38.25">
      <c r="A64" s="21" t="s">
        <v>149</v>
      </c>
      <c r="B64" s="32" t="s">
        <v>239</v>
      </c>
      <c r="C64" s="22" t="s">
        <v>212</v>
      </c>
      <c r="D64" s="11" t="s">
        <v>67</v>
      </c>
      <c r="E64" s="11" t="s">
        <v>68</v>
      </c>
      <c r="F64" s="11" t="s">
        <v>19</v>
      </c>
      <c r="G64" s="11" t="s">
        <v>69</v>
      </c>
      <c r="H64" s="11" t="s">
        <v>21</v>
      </c>
      <c r="I64" s="16" t="s">
        <v>22</v>
      </c>
      <c r="J64" s="16" t="s">
        <v>79</v>
      </c>
      <c r="K64" s="30" t="s">
        <v>238</v>
      </c>
      <c r="L64" s="36">
        <v>50907</v>
      </c>
      <c r="M64" s="37" t="s">
        <v>240</v>
      </c>
      <c r="N64" s="36">
        <v>52055</v>
      </c>
      <c r="O64" s="37" t="s">
        <v>240</v>
      </c>
      <c r="P64" s="36">
        <v>57542</v>
      </c>
      <c r="Q64" s="37" t="s">
        <v>240</v>
      </c>
      <c r="R64" s="36">
        <v>160504</v>
      </c>
      <c r="S64" s="37" t="s">
        <v>240</v>
      </c>
    </row>
    <row r="65" spans="1:19" s="12" customFormat="1" ht="38.25">
      <c r="A65" s="21" t="s">
        <v>150</v>
      </c>
      <c r="B65" s="32" t="s">
        <v>239</v>
      </c>
      <c r="C65" s="22" t="s">
        <v>213</v>
      </c>
      <c r="D65" s="11" t="s">
        <v>67</v>
      </c>
      <c r="E65" s="11" t="s">
        <v>68</v>
      </c>
      <c r="F65" s="11" t="s">
        <v>24</v>
      </c>
      <c r="G65" s="11" t="s">
        <v>70</v>
      </c>
      <c r="H65" s="11" t="s">
        <v>21</v>
      </c>
      <c r="I65" s="16" t="s">
        <v>22</v>
      </c>
      <c r="J65" s="16" t="s">
        <v>79</v>
      </c>
      <c r="K65" s="30" t="s">
        <v>238</v>
      </c>
      <c r="L65" s="36">
        <v>49259</v>
      </c>
      <c r="M65" s="34">
        <v>0.999979699141274</v>
      </c>
      <c r="N65" s="36">
        <v>52018</v>
      </c>
      <c r="O65" s="34">
        <v>1</v>
      </c>
      <c r="P65" s="36">
        <v>57486</v>
      </c>
      <c r="Q65" s="34">
        <v>1</v>
      </c>
      <c r="R65" s="36">
        <v>158763</v>
      </c>
      <c r="S65" s="34">
        <v>0.9999937013032</v>
      </c>
    </row>
    <row r="66" spans="1:19" s="12" customFormat="1" ht="38.25">
      <c r="A66" s="21" t="s">
        <v>151</v>
      </c>
      <c r="B66" s="32" t="s">
        <v>239</v>
      </c>
      <c r="C66" s="22" t="s">
        <v>214</v>
      </c>
      <c r="D66" s="11" t="s">
        <v>67</v>
      </c>
      <c r="E66" s="11" t="s">
        <v>71</v>
      </c>
      <c r="F66" s="11" t="s">
        <v>19</v>
      </c>
      <c r="G66" s="11" t="s">
        <v>72</v>
      </c>
      <c r="H66" s="11" t="s">
        <v>21</v>
      </c>
      <c r="I66" s="16" t="s">
        <v>22</v>
      </c>
      <c r="J66" s="16" t="s">
        <v>79</v>
      </c>
      <c r="K66" s="30" t="s">
        <v>238</v>
      </c>
      <c r="L66" s="36">
        <v>47370</v>
      </c>
      <c r="M66" s="34">
        <v>0.999873066914891</v>
      </c>
      <c r="N66" s="36">
        <v>52537</v>
      </c>
      <c r="O66" s="34">
        <v>0.99979054800259</v>
      </c>
      <c r="P66" s="36">
        <v>57419</v>
      </c>
      <c r="Q66" s="34">
        <v>0.999616591146741</v>
      </c>
      <c r="R66" s="36">
        <v>157326</v>
      </c>
      <c r="S66" s="34">
        <v>0.999751856305713</v>
      </c>
    </row>
    <row r="67" spans="1:19" s="12" customFormat="1" ht="38.25">
      <c r="A67" s="21" t="s">
        <v>152</v>
      </c>
      <c r="B67" s="32" t="s">
        <v>239</v>
      </c>
      <c r="C67" s="22" t="s">
        <v>215</v>
      </c>
      <c r="D67" s="11" t="s">
        <v>67</v>
      </c>
      <c r="E67" s="11" t="s">
        <v>71</v>
      </c>
      <c r="F67" s="11" t="s">
        <v>24</v>
      </c>
      <c r="G67" s="11" t="s">
        <v>73</v>
      </c>
      <c r="H67" s="11" t="s">
        <v>21</v>
      </c>
      <c r="I67" s="16" t="s">
        <v>22</v>
      </c>
      <c r="J67" s="16" t="s">
        <v>79</v>
      </c>
      <c r="K67" s="30" t="s">
        <v>238</v>
      </c>
      <c r="L67" s="36">
        <v>49015</v>
      </c>
      <c r="M67" s="34">
        <v>1</v>
      </c>
      <c r="N67" s="36">
        <v>52567</v>
      </c>
      <c r="O67" s="34">
        <v>0.999771719900318</v>
      </c>
      <c r="P67" s="36">
        <v>57394</v>
      </c>
      <c r="Q67" s="34">
        <v>1</v>
      </c>
      <c r="R67" s="36">
        <v>158976</v>
      </c>
      <c r="S67" s="34">
        <v>0.999924516908213</v>
      </c>
    </row>
    <row r="68" spans="1:19" s="12" customFormat="1" ht="38.25">
      <c r="A68" s="21" t="s">
        <v>153</v>
      </c>
      <c r="B68" s="32" t="s">
        <v>239</v>
      </c>
      <c r="C68" s="22" t="s">
        <v>216</v>
      </c>
      <c r="D68" s="11" t="s">
        <v>67</v>
      </c>
      <c r="E68" s="11" t="s">
        <v>34</v>
      </c>
      <c r="F68" s="11" t="s">
        <v>19</v>
      </c>
      <c r="G68" s="11" t="s">
        <v>35</v>
      </c>
      <c r="H68" s="11" t="s">
        <v>21</v>
      </c>
      <c r="I68" s="16" t="s">
        <v>22</v>
      </c>
      <c r="J68" s="16" t="s">
        <v>79</v>
      </c>
      <c r="K68" s="30" t="s">
        <v>238</v>
      </c>
      <c r="L68" s="36">
        <v>44548</v>
      </c>
      <c r="M68" s="34">
        <v>0.999887761515669</v>
      </c>
      <c r="N68" s="36">
        <v>48186</v>
      </c>
      <c r="O68" s="34">
        <v>0.999937741252646</v>
      </c>
      <c r="P68" s="36">
        <v>90698</v>
      </c>
      <c r="Q68" s="34">
        <v>0.999988974398553</v>
      </c>
      <c r="R68" s="36">
        <v>183432</v>
      </c>
      <c r="S68" s="34">
        <v>0.999950935496533</v>
      </c>
    </row>
    <row r="69" spans="1:19" s="12" customFormat="1" ht="38.25">
      <c r="A69" s="21" t="s">
        <v>154</v>
      </c>
      <c r="B69" s="32" t="s">
        <v>239</v>
      </c>
      <c r="C69" s="22" t="s">
        <v>217</v>
      </c>
      <c r="D69" s="11" t="s">
        <v>67</v>
      </c>
      <c r="E69" s="11" t="s">
        <v>34</v>
      </c>
      <c r="F69" s="11" t="s">
        <v>24</v>
      </c>
      <c r="G69" s="11" t="s">
        <v>37</v>
      </c>
      <c r="H69" s="11" t="s">
        <v>21</v>
      </c>
      <c r="I69" s="16" t="s">
        <v>22</v>
      </c>
      <c r="J69" s="16" t="s">
        <v>79</v>
      </c>
      <c r="K69" s="30" t="s">
        <v>238</v>
      </c>
      <c r="L69" s="36">
        <v>44548</v>
      </c>
      <c r="M69" s="34">
        <v>1</v>
      </c>
      <c r="N69" s="36">
        <v>48174</v>
      </c>
      <c r="O69" s="34">
        <v>1</v>
      </c>
      <c r="P69" s="36">
        <v>90602</v>
      </c>
      <c r="Q69" s="34">
        <v>1</v>
      </c>
      <c r="R69" s="36">
        <v>183324</v>
      </c>
      <c r="S69" s="34">
        <v>1</v>
      </c>
    </row>
    <row r="70" spans="1:19" ht="25.5">
      <c r="A70" s="21" t="s">
        <v>155</v>
      </c>
      <c r="B70" s="32" t="s">
        <v>239</v>
      </c>
      <c r="C70" s="22" t="s">
        <v>223</v>
      </c>
      <c r="D70" s="11" t="s">
        <v>80</v>
      </c>
      <c r="E70" s="11" t="s">
        <v>81</v>
      </c>
      <c r="F70" s="11" t="s">
        <v>19</v>
      </c>
      <c r="G70" s="11" t="s">
        <v>84</v>
      </c>
      <c r="H70" s="11" t="s">
        <v>21</v>
      </c>
      <c r="I70" s="16" t="s">
        <v>22</v>
      </c>
      <c r="J70" s="16" t="s">
        <v>82</v>
      </c>
      <c r="K70" s="30" t="s">
        <v>238</v>
      </c>
      <c r="L70" s="36">
        <v>15794</v>
      </c>
      <c r="M70" s="37" t="s">
        <v>240</v>
      </c>
      <c r="N70" s="36">
        <v>14102</v>
      </c>
      <c r="O70" s="37" t="s">
        <v>240</v>
      </c>
      <c r="P70" s="36">
        <v>14156</v>
      </c>
      <c r="Q70" s="37" t="s">
        <v>240</v>
      </c>
      <c r="R70" s="36">
        <v>44052</v>
      </c>
      <c r="S70" s="37" t="s">
        <v>240</v>
      </c>
    </row>
    <row r="71" spans="1:19" ht="25.5">
      <c r="A71" s="21" t="s">
        <v>156</v>
      </c>
      <c r="B71" s="32" t="s">
        <v>239</v>
      </c>
      <c r="C71" s="22" t="s">
        <v>224</v>
      </c>
      <c r="D71" s="11" t="s">
        <v>80</v>
      </c>
      <c r="E71" s="11" t="s">
        <v>83</v>
      </c>
      <c r="F71" s="11" t="s">
        <v>24</v>
      </c>
      <c r="G71" s="11" t="s">
        <v>85</v>
      </c>
      <c r="H71" s="11" t="s">
        <v>21</v>
      </c>
      <c r="I71" s="16" t="s">
        <v>22</v>
      </c>
      <c r="J71" s="16" t="s">
        <v>82</v>
      </c>
      <c r="K71" s="30" t="s">
        <v>238</v>
      </c>
      <c r="L71" s="36">
        <v>15781</v>
      </c>
      <c r="M71" s="34">
        <v>0.999809897978582</v>
      </c>
      <c r="N71" s="36">
        <v>14076</v>
      </c>
      <c r="O71" s="34">
        <v>1</v>
      </c>
      <c r="P71" s="36">
        <v>14116</v>
      </c>
      <c r="Q71" s="34">
        <v>0.999645792009068</v>
      </c>
      <c r="R71" s="36">
        <v>43973</v>
      </c>
      <c r="S71" s="34">
        <v>0.999818070179428</v>
      </c>
    </row>
    <row r="72" spans="1:19" ht="25.5">
      <c r="A72" s="21" t="s">
        <v>157</v>
      </c>
      <c r="B72" s="32" t="s">
        <v>239</v>
      </c>
      <c r="C72" s="22" t="s">
        <v>225</v>
      </c>
      <c r="D72" s="11" t="s">
        <v>86</v>
      </c>
      <c r="E72" s="11" t="s">
        <v>81</v>
      </c>
      <c r="F72" s="11" t="s">
        <v>19</v>
      </c>
      <c r="G72" s="11" t="s">
        <v>87</v>
      </c>
      <c r="H72" s="11" t="s">
        <v>21</v>
      </c>
      <c r="I72" s="16" t="s">
        <v>22</v>
      </c>
      <c r="J72" s="16" t="s">
        <v>88</v>
      </c>
      <c r="K72" s="30" t="s">
        <v>238</v>
      </c>
      <c r="L72" s="36">
        <v>161605</v>
      </c>
      <c r="M72" s="37" t="s">
        <v>240</v>
      </c>
      <c r="N72" s="36">
        <v>200541</v>
      </c>
      <c r="O72" s="37" t="s">
        <v>240</v>
      </c>
      <c r="P72" s="36">
        <v>378874</v>
      </c>
      <c r="Q72" s="37" t="s">
        <v>240</v>
      </c>
      <c r="R72" s="36">
        <v>741020</v>
      </c>
      <c r="S72" s="37" t="s">
        <v>240</v>
      </c>
    </row>
    <row r="73" spans="1:19" ht="25.5">
      <c r="A73" s="21" t="s">
        <v>158</v>
      </c>
      <c r="B73" s="32" t="s">
        <v>239</v>
      </c>
      <c r="C73" s="22" t="s">
        <v>226</v>
      </c>
      <c r="D73" s="11" t="s">
        <v>86</v>
      </c>
      <c r="E73" s="11" t="s">
        <v>83</v>
      </c>
      <c r="F73" s="11" t="s">
        <v>24</v>
      </c>
      <c r="G73" s="11" t="s">
        <v>89</v>
      </c>
      <c r="H73" s="11" t="s">
        <v>21</v>
      </c>
      <c r="I73" s="16" t="s">
        <v>22</v>
      </c>
      <c r="J73" s="16" t="s">
        <v>88</v>
      </c>
      <c r="K73" s="30" t="s">
        <v>238</v>
      </c>
      <c r="L73" s="36">
        <v>164319</v>
      </c>
      <c r="M73" s="34">
        <v>0.999945228488489</v>
      </c>
      <c r="N73" s="36">
        <v>203651</v>
      </c>
      <c r="O73" s="34">
        <v>0.999995089638647</v>
      </c>
      <c r="P73" s="36">
        <v>375876</v>
      </c>
      <c r="Q73" s="34">
        <v>0.999986697740744</v>
      </c>
      <c r="R73" s="36">
        <v>743846</v>
      </c>
      <c r="S73" s="34">
        <v>0.999979834535643</v>
      </c>
    </row>
    <row r="74" spans="1:19" ht="25.5">
      <c r="A74" s="21" t="s">
        <v>159</v>
      </c>
      <c r="B74" s="32" t="s">
        <v>239</v>
      </c>
      <c r="C74" s="22" t="s">
        <v>219</v>
      </c>
      <c r="D74" s="11" t="s">
        <v>90</v>
      </c>
      <c r="E74" s="11" t="s">
        <v>64</v>
      </c>
      <c r="F74" s="11" t="s">
        <v>19</v>
      </c>
      <c r="G74" s="11" t="s">
        <v>91</v>
      </c>
      <c r="H74" s="11" t="s">
        <v>21</v>
      </c>
      <c r="I74" s="16" t="s">
        <v>22</v>
      </c>
      <c r="J74" s="16" t="s">
        <v>78</v>
      </c>
      <c r="K74" s="30" t="s">
        <v>238</v>
      </c>
      <c r="L74" s="36">
        <v>7173614</v>
      </c>
      <c r="M74" s="37" t="s">
        <v>240</v>
      </c>
      <c r="N74" s="36">
        <v>6942303</v>
      </c>
      <c r="O74" s="37" t="s">
        <v>240</v>
      </c>
      <c r="P74" s="36">
        <v>7465798</v>
      </c>
      <c r="Q74" s="37" t="s">
        <v>240</v>
      </c>
      <c r="R74" s="36">
        <v>21581715</v>
      </c>
      <c r="S74" s="37" t="s">
        <v>240</v>
      </c>
    </row>
    <row r="75" spans="1:19" ht="25.5">
      <c r="A75" s="21" t="s">
        <v>160</v>
      </c>
      <c r="B75" s="32" t="s">
        <v>239</v>
      </c>
      <c r="C75" s="22" t="s">
        <v>218</v>
      </c>
      <c r="D75" s="11" t="s">
        <v>90</v>
      </c>
      <c r="E75" s="11" t="s">
        <v>64</v>
      </c>
      <c r="F75" s="11" t="s">
        <v>24</v>
      </c>
      <c r="G75" s="11" t="s">
        <v>92</v>
      </c>
      <c r="H75" s="11" t="s">
        <v>21</v>
      </c>
      <c r="I75" s="16" t="s">
        <v>22</v>
      </c>
      <c r="J75" s="16" t="s">
        <v>78</v>
      </c>
      <c r="K75" s="30" t="s">
        <v>238</v>
      </c>
      <c r="L75" s="36">
        <v>7169204</v>
      </c>
      <c r="M75" s="34">
        <v>0.99891954787234</v>
      </c>
      <c r="N75" s="36">
        <v>6931828</v>
      </c>
      <c r="O75" s="34">
        <v>0.99891954787234</v>
      </c>
      <c r="P75" s="36">
        <v>7459947</v>
      </c>
      <c r="Q75" s="34">
        <v>0.99891954787234</v>
      </c>
      <c r="R75" s="36">
        <v>21560979</v>
      </c>
      <c r="S75" s="34">
        <v>0.99891954787234</v>
      </c>
    </row>
    <row r="76" spans="1:12" ht="12.75">
      <c r="A76" s="27"/>
      <c r="B76" s="25"/>
      <c r="C76" s="28"/>
      <c r="D76" s="25"/>
      <c r="E76" s="25"/>
      <c r="F76" s="25"/>
      <c r="G76" s="25"/>
      <c r="H76" s="25"/>
      <c r="I76" s="26"/>
      <c r="J76" s="26"/>
      <c r="K76" s="15"/>
      <c r="L76" s="15"/>
    </row>
    <row r="77" spans="1:12" ht="12.75">
      <c r="A77" s="27"/>
      <c r="B77" s="25"/>
      <c r="C77" s="28"/>
      <c r="D77" s="25"/>
      <c r="E77" s="25"/>
      <c r="F77" s="25"/>
      <c r="G77" s="25"/>
      <c r="H77" s="25"/>
      <c r="I77" s="26"/>
      <c r="J77" s="26"/>
      <c r="K77" s="15"/>
      <c r="L77" s="15"/>
    </row>
    <row r="79" spans="1:2" ht="18" customHeight="1">
      <c r="A79" s="23" t="s">
        <v>161</v>
      </c>
      <c r="B79" s="24" t="s">
        <v>21</v>
      </c>
    </row>
    <row r="80" spans="1:2" ht="12.75">
      <c r="A80" s="23" t="s">
        <v>162</v>
      </c>
      <c r="B80" s="24" t="s">
        <v>10</v>
      </c>
    </row>
    <row r="81" spans="1:2" ht="12.75">
      <c r="A81" s="23" t="s">
        <v>163</v>
      </c>
      <c r="B81" s="24" t="s">
        <v>164</v>
      </c>
    </row>
  </sheetData>
  <sheetProtection/>
  <mergeCells count="4">
    <mergeCell ref="A4:S4"/>
    <mergeCell ref="A3:S3"/>
    <mergeCell ref="A2:S2"/>
    <mergeCell ref="A1:D1"/>
  </mergeCells>
  <conditionalFormatting sqref="S2:S4 S7:S75">
    <cfRule type="cellIs" priority="1" dxfId="0" operator="lessThan" stopIfTrue="1">
      <formula>0.98</formula>
    </cfRule>
  </conditionalFormatting>
  <printOptions/>
  <pageMargins left="1" right="1" top="1" bottom="1" header="0.5" footer="0.5"/>
  <pageSetup fitToHeight="0" fitToWidth="1" horizontalDpi="600" verticalDpi="600" orientation="landscape" scale="4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 Employee</dc:creator>
  <cp:keywords/>
  <dc:description/>
  <cp:lastModifiedBy>MMcCarty</cp:lastModifiedBy>
  <cp:lastPrinted>2009-11-05T15:28:59Z</cp:lastPrinted>
  <dcterms:created xsi:type="dcterms:W3CDTF">2007-10-22T14:56:55Z</dcterms:created>
  <dcterms:modified xsi:type="dcterms:W3CDTF">2009-11-30T16:24:09Z</dcterms:modified>
  <cp:category/>
  <cp:version/>
  <cp:contentType/>
  <cp:contentStatus/>
</cp:coreProperties>
</file>