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4620" activeTab="0"/>
  </bookViews>
  <sheets>
    <sheet name="FutureTPIT11012008WithCost" sheetId="1" r:id="rId1"/>
    <sheet name="CompletedTPIT11012008WithCost" sheetId="2" r:id="rId2"/>
    <sheet name="CancelledTPIT11012008WithCost" sheetId="3" r:id="rId3"/>
    <sheet name="TPIT5YearPlanProjects" sheetId="4" r:id="rId4"/>
    <sheet name="TransmissionOwnerProjContacts" sheetId="5" r:id="rId5"/>
  </sheets>
  <externalReferences>
    <externalReference r:id="rId8"/>
  </externalReferences>
  <definedNames>
    <definedName name="_xlnm._FilterDatabase" localSheetId="0" hidden="1">'FutureTPIT11012008WithCost'!$A$3:$Z$3</definedName>
    <definedName name="ProjStatus">'[1]DropDownData'!$A$1:$A$6</definedName>
  </definedNames>
  <calcPr fullCalcOnLoad="1"/>
</workbook>
</file>

<file path=xl/sharedStrings.xml><?xml version="1.0" encoding="utf-8"?>
<sst xmlns="http://schemas.openxmlformats.org/spreadsheetml/2006/main" count="369" uniqueCount="261">
  <si>
    <t>TPIT DISTRIBUTION</t>
  </si>
  <si>
    <t>Primary Phone</t>
  </si>
  <si>
    <t>Secondary PHONE</t>
  </si>
  <si>
    <t>Primary &amp; Secondary</t>
  </si>
  <si>
    <t>James.Armke@austinenergy.com; biju.mathew@austinenergy.com; reza.ebrahimian@austinenergy.com; dandy.hunt@austinenergy.com;</t>
  </si>
  <si>
    <t xml:space="preserve">Primary </t>
  </si>
  <si>
    <t>dalbers@brazoselectric.com;</t>
  </si>
  <si>
    <t>jmccann@brownsville-pub.com;</t>
  </si>
  <si>
    <t xml:space="preserve"> Wayne Kemper</t>
  </si>
  <si>
    <t>wayne.kemper@centerpointenergy.com</t>
  </si>
  <si>
    <t xml:space="preserve">       Wayne: 713 207 2192</t>
  </si>
  <si>
    <t>kbowen@cpsenergy.com</t>
  </si>
  <si>
    <t>brent.heath@cityofdenton.com;</t>
  </si>
  <si>
    <t>smcminn@gsec.coop;</t>
  </si>
  <si>
    <t xml:space="preserve">sergio.garza@lcra.org; Julius.horvath@lcra.org; </t>
  </si>
  <si>
    <t>cory@stec.org;</t>
  </si>
  <si>
    <t>Eric Schroeder</t>
  </si>
  <si>
    <t xml:space="preserve">eschroeder@texasmpa.org </t>
  </si>
  <si>
    <t>Eric: 936 873 1124</t>
  </si>
  <si>
    <t>Frank Owens</t>
  </si>
  <si>
    <t>fowens@texasmpa.org;</t>
  </si>
  <si>
    <t>Frank:  936 873 1120</t>
  </si>
  <si>
    <t>Travis.Besier@oncor.com; Larry.Reiter@oncor.com;</t>
  </si>
  <si>
    <t>PRIVILEGED AND CONFIDENTIAL, DO NOT release outside of ERCOT Staff or Transmission Providers organization.  Contains critical cost information that can affect bids for projects.</t>
  </si>
  <si>
    <t>ERCOT Project Number</t>
  </si>
  <si>
    <t>Project Title (text, please start with location name first)</t>
  </si>
  <si>
    <t>Project Description (text)</t>
  </si>
  <si>
    <t>Transmission Owner (text)</t>
  </si>
  <si>
    <t>Projected In-Service Date (Month/Yr)</t>
  </si>
  <si>
    <t>Actual In-Service Date (Month/Yr)</t>
  </si>
  <si>
    <t>CONFIDENTIAL Total Project Estimated Cost ($ dollars)</t>
  </si>
  <si>
    <t>Service Level kV</t>
  </si>
  <si>
    <t>Reactive Capability Added   (Mvar, +Capacitor, -Reactor)</t>
  </si>
  <si>
    <t>Date RPG Review Completed (Month/Yr)</t>
  </si>
  <si>
    <t>Date ERCOT BOD Review Completed (Month/Yr)</t>
  </si>
  <si>
    <t>Trans Circuit Miles New</t>
  </si>
  <si>
    <t>Trans Circuit Miles Rebuilt, Reconductored or Upgraded</t>
  </si>
  <si>
    <t>TRANSMISSION  OWNER</t>
  </si>
  <si>
    <t xml:space="preserve">Primary Contact </t>
  </si>
  <si>
    <t>Primary Email Address</t>
  </si>
  <si>
    <t>Secondary Contacts</t>
  </si>
  <si>
    <t>Secondary Email Addresses</t>
  </si>
  <si>
    <t>AEP</t>
  </si>
  <si>
    <t>AUSTIN ENERGY</t>
  </si>
  <si>
    <t>Ken Chui</t>
  </si>
  <si>
    <t>ken.chui@austinenergy.com</t>
  </si>
  <si>
    <t>Armke, James; Mathew, Biju; Ebrahimian, Reza; Hunt, Dandy</t>
  </si>
  <si>
    <t>BEPC  (BRAZOS ELECTRIC)</t>
  </si>
  <si>
    <t>Dwight Beckman</t>
  </si>
  <si>
    <t>dbeckman@brazoselectric.com</t>
  </si>
  <si>
    <t>David Albers</t>
  </si>
  <si>
    <t>BPUB</t>
  </si>
  <si>
    <t>Ramon Sanz</t>
  </si>
  <si>
    <t>rsanz@brownsville-pub.com</t>
  </si>
  <si>
    <t>James McCann</t>
  </si>
  <si>
    <t>BTU</t>
  </si>
  <si>
    <t>Patrick Kasper</t>
  </si>
  <si>
    <t>CNP</t>
  </si>
  <si>
    <t>COCS</t>
  </si>
  <si>
    <t xml:space="preserve">Kenneth Bowen </t>
  </si>
  <si>
    <t>DENTON</t>
  </si>
  <si>
    <t>Chuck Sears</t>
  </si>
  <si>
    <t>Chuck.Sears@cityofdenton.com</t>
  </si>
  <si>
    <t>Brent Heath</t>
  </si>
  <si>
    <t>GARLAND</t>
  </si>
  <si>
    <t>Golden Spread EC</t>
  </si>
  <si>
    <t>Mike Wise</t>
  </si>
  <si>
    <t>mwise@gsec.coop</t>
  </si>
  <si>
    <t>Shane McMinn</t>
  </si>
  <si>
    <t>Brad Woods</t>
  </si>
  <si>
    <t>brad.woods@lcra.org</t>
  </si>
  <si>
    <t>lgallaga@stec.org</t>
  </si>
  <si>
    <t>Cory Allen</t>
  </si>
  <si>
    <t>Sharyland Utilities</t>
  </si>
  <si>
    <t>Mark Caskey</t>
  </si>
  <si>
    <t>STEC</t>
  </si>
  <si>
    <t>TMPA</t>
  </si>
  <si>
    <t>TNMP</t>
  </si>
  <si>
    <t>Mike Juricek</t>
  </si>
  <si>
    <t>Larry Reiter,  Travis Besier</t>
  </si>
  <si>
    <t>Bandera Electric</t>
  </si>
  <si>
    <t>Brian Bartos</t>
  </si>
  <si>
    <t>b.bartos@banderaelectric.com</t>
  </si>
  <si>
    <t xml:space="preserve">CPS                 </t>
  </si>
  <si>
    <t xml:space="preserve">MVEC                                         </t>
  </si>
  <si>
    <t>None</t>
  </si>
  <si>
    <t>Michael.Juricek@oncor.com</t>
  </si>
  <si>
    <t>TSP/Company Contact</t>
  </si>
  <si>
    <t>Paul Hassink</t>
  </si>
  <si>
    <t>Paul Hassink:  918 599 2653</t>
  </si>
  <si>
    <t>Glen Reed; David Kidd</t>
  </si>
  <si>
    <t xml:space="preserve"> David Kidd:  918 599 2637 Glen Reed:  918 599 2664</t>
  </si>
  <si>
    <t>Ken:  512 322 6745</t>
  </si>
  <si>
    <t>James:  512 322 6705  Biju:  512 322 6381  Reza:  512 322 6740  Dandy:  512 322 6748</t>
  </si>
  <si>
    <t xml:space="preserve">Brian:  830 796 6074 </t>
  </si>
  <si>
    <t>Dwight: 254 750 6373</t>
  </si>
  <si>
    <t xml:space="preserve">   David:  254 750 6358</t>
  </si>
  <si>
    <t>Ramon:  956 983 6203</t>
  </si>
  <si>
    <t xml:space="preserve">James: 956 983 6204  </t>
  </si>
  <si>
    <t>Pat:  979 821 5763</t>
  </si>
  <si>
    <t xml:space="preserve">Kenneth:  210-353-4142 </t>
  </si>
  <si>
    <t>Chuck: 940 349 7111</t>
  </si>
  <si>
    <t xml:space="preserve">    Brent: 940 349 7180             </t>
  </si>
  <si>
    <t>Mike: 806 379 7766</t>
  </si>
  <si>
    <t xml:space="preserve"> Shane: 806 379 7766</t>
  </si>
  <si>
    <t xml:space="preserve">Brad: 512 369 4573 </t>
  </si>
  <si>
    <t>Sergio Garza,  Julius Horvath</t>
  </si>
  <si>
    <t xml:space="preserve">Sergio: 512 369 4149       Julius:  512 369 4104 </t>
  </si>
  <si>
    <t>Cory:  866 225 5683  X2531</t>
  </si>
  <si>
    <t>Mike: 214 743 6671</t>
  </si>
  <si>
    <t xml:space="preserve"> Larry:  214 743 6672         Travis: 214 486 4917</t>
  </si>
  <si>
    <r>
      <t xml:space="preserve">Date Submitted </t>
    </r>
    <r>
      <rPr>
        <b/>
        <sz val="10"/>
        <color indexed="10"/>
        <rFont val="Arial"/>
        <family val="2"/>
      </rPr>
      <t>TO ERCOT</t>
    </r>
    <r>
      <rPr>
        <b/>
        <sz val="10"/>
        <rFont val="Arial"/>
        <family val="2"/>
      </rPr>
      <t xml:space="preserve"> for RPG Review (Month/Yr)</t>
    </r>
  </si>
  <si>
    <r>
      <t xml:space="preserve">Date Submitted </t>
    </r>
    <r>
      <rPr>
        <b/>
        <sz val="10"/>
        <color indexed="10"/>
        <rFont val="Arial"/>
        <family val="2"/>
      </rPr>
      <t>TO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ERCOT</t>
    </r>
    <r>
      <rPr>
        <b/>
        <sz val="10"/>
        <rFont val="Arial"/>
        <family val="2"/>
      </rPr>
      <t xml:space="preserve"> for RPG Review (Month/Yr)</t>
    </r>
  </si>
  <si>
    <r>
      <t xml:space="preserve">Date Submitted </t>
    </r>
    <r>
      <rPr>
        <b/>
        <sz val="10"/>
        <color indexed="10"/>
        <rFont val="Arial"/>
        <family val="2"/>
      </rPr>
      <t xml:space="preserve">TO ERCOT </t>
    </r>
    <r>
      <rPr>
        <b/>
        <sz val="10"/>
        <rFont val="Arial"/>
        <family val="2"/>
      </rPr>
      <t>for RPG Review (Month/Yr)</t>
    </r>
  </si>
  <si>
    <t>Danh:  972 205 3468</t>
  </si>
  <si>
    <t xml:space="preserve">LCRA  TSC; PEC; SBEC; GVEC; City of Georgetown; BBEC </t>
  </si>
  <si>
    <t>Oncor</t>
  </si>
  <si>
    <t>Dung Nguyen</t>
  </si>
  <si>
    <t>dnguyen@stec.org</t>
  </si>
  <si>
    <t>Dung:  361 485 6142</t>
  </si>
  <si>
    <t>Randy Trimble</t>
  </si>
  <si>
    <t>rtrimble@btutilities.com</t>
  </si>
  <si>
    <t>Randy:  979-821-5728  979-229-3154 (cell)</t>
  </si>
  <si>
    <t>Grubbs, David;  Fred Sherman; Steve Zaragoza</t>
  </si>
  <si>
    <t>dlg@gplops.org; FredS@gplops.org; stevez@gplops.org</t>
  </si>
  <si>
    <t>Danh Huynh</t>
  </si>
  <si>
    <t>Dhuynh@garlandpower-light.org</t>
  </si>
  <si>
    <t xml:space="preserve">David: 972 205 3039   Fred:  972 205 3184  Steve: 972-205-3098    </t>
  </si>
  <si>
    <t>Project Number</t>
  </si>
  <si>
    <t>Project  Name</t>
  </si>
  <si>
    <t>Proposed in-service year</t>
  </si>
  <si>
    <t>Status of Project</t>
  </si>
  <si>
    <t>Associated TPIT ERCOT Project Number(s)</t>
  </si>
  <si>
    <t>Notes</t>
  </si>
  <si>
    <t>2007-R1</t>
  </si>
  <si>
    <t>Rothwood 345/138-kV switch station</t>
  </si>
  <si>
    <t>In RPG Process</t>
  </si>
  <si>
    <t>09TPIT0086</t>
  </si>
  <si>
    <t>See the "TPITFuture05012008WithCost" tab for details (CNP)</t>
  </si>
  <si>
    <t>Planning Stage</t>
  </si>
  <si>
    <t>2007-R2</t>
  </si>
  <si>
    <t>Add a second 345/138-kV autotransformer at Forney</t>
  </si>
  <si>
    <t>(ONCOR)</t>
  </si>
  <si>
    <t>2007-R3</t>
  </si>
  <si>
    <t>Roanoke Switch 345/138-kV autotransformer #1 upgrade</t>
  </si>
  <si>
    <t>Design Stage</t>
  </si>
  <si>
    <t>Canceled</t>
  </si>
  <si>
    <t>2007-R4</t>
  </si>
  <si>
    <t>Roanoke Switch-Southlake 138-kV line upgrade</t>
  </si>
  <si>
    <t>In Construction</t>
  </si>
  <si>
    <t>2007-R5</t>
  </si>
  <si>
    <t>Liggett 345/138-kV autotransformer upgrade</t>
  </si>
  <si>
    <t>2007-R6</t>
  </si>
  <si>
    <t>McCree-Shiloh 138-kV line upgrade</t>
  </si>
  <si>
    <t>(GARLAND)</t>
  </si>
  <si>
    <t>CCN</t>
  </si>
  <si>
    <t>2007-R7</t>
  </si>
  <si>
    <t>Fairdale-Brand 138-kV line upgrade</t>
  </si>
  <si>
    <t>This is called Fairdale-Brand 138-kV line upgrade in the 5 year plan (GARLAND)</t>
  </si>
  <si>
    <t>2007-R8</t>
  </si>
  <si>
    <t>Lake Creek-Robinson 138-kV line upgrade</t>
  </si>
  <si>
    <t>2007-R9</t>
  </si>
  <si>
    <t>Coppell Tap-McKamy Tap 138-kV line upgrade</t>
  </si>
  <si>
    <t>2007-R10</t>
  </si>
  <si>
    <t>Construct a second McNeil-Summit 138-kV line</t>
  </si>
  <si>
    <t>08TPIT0034</t>
  </si>
  <si>
    <t>Delayed one year due to budget constraint (AUSTIN ENERGY)</t>
  </si>
  <si>
    <t>2007-R11</t>
  </si>
  <si>
    <t>Cross Timbers-Roanoke 138-kV line upgrade</t>
  </si>
  <si>
    <t>(BRAZOS)</t>
  </si>
  <si>
    <t>2007-R12</t>
  </si>
  <si>
    <t>Add a second 345/138-kV autotransformer at Lewisville</t>
  </si>
  <si>
    <t>2007-R13</t>
  </si>
  <si>
    <t>Temple North-Temple Elm Creek 138-kV circuit reconfigure</t>
  </si>
  <si>
    <t>2007-R14</t>
  </si>
  <si>
    <t>West Denton-Fort Worth-Teasley 138-kV upgrade</t>
  </si>
  <si>
    <t>(TMPA)</t>
  </si>
  <si>
    <t>2007-R15</t>
  </si>
  <si>
    <t>Anderson-Westover Hills 138-kV line upgrade</t>
  </si>
  <si>
    <t>11TPIT0025</t>
  </si>
  <si>
    <t>(CPS)</t>
  </si>
  <si>
    <t>2007-E1</t>
  </si>
  <si>
    <t>East Bernard-Orchard-Fort Bend 138-kV line upgrade</t>
  </si>
  <si>
    <t>09TPIT0088</t>
  </si>
  <si>
    <t>2007-E2</t>
  </si>
  <si>
    <t>Add a second 345/138-kV  autotransformer at Concord</t>
  </si>
  <si>
    <t>2007-E3</t>
  </si>
  <si>
    <t>Add a second 345/138-kV  autotransformer at Whitney</t>
  </si>
  <si>
    <t>2007-E4</t>
  </si>
  <si>
    <t>Nacogdoches Southeast-Lufkin Switch 345-kV line</t>
  </si>
  <si>
    <t>2007-E5</t>
  </si>
  <si>
    <t>Moss-Odessa Southwest 138-kV line terminal equipment upgrade</t>
  </si>
  <si>
    <t>2007-E6</t>
  </si>
  <si>
    <t>South McAllen-Las Milpas 138-kV line upgrade</t>
  </si>
  <si>
    <t>NA</t>
  </si>
  <si>
    <t>This project may be impacted by potential IPP interconnection (AEP)</t>
  </si>
  <si>
    <t>2007- E7a</t>
  </si>
  <si>
    <t>Clear Crossing 345-kV Switch Station</t>
  </si>
  <si>
    <t>08TPIT0136</t>
  </si>
  <si>
    <t>(AEP)</t>
  </si>
  <si>
    <t>2007- E7b</t>
  </si>
  <si>
    <t>Lamesa area upgrades</t>
  </si>
  <si>
    <t>2007- E7c</t>
  </si>
  <si>
    <t>Paint Creek-Murray-Graham 138-kV line upgrade</t>
  </si>
  <si>
    <t>ONCOR will upgrade terminal equipment at Graham in 2009 (ONCOR)</t>
  </si>
  <si>
    <t>2007- E7d</t>
  </si>
  <si>
    <t>Barton-Oran 138-kV line series reactor</t>
  </si>
  <si>
    <t>2007- E7e</t>
  </si>
  <si>
    <t>Oklaunion-Bowman 345-kV line</t>
  </si>
  <si>
    <t>11TPIT0020</t>
  </si>
  <si>
    <t>2007-E7f</t>
  </si>
  <si>
    <t>Red Creek-Killeen Switch 345-kV line</t>
  </si>
  <si>
    <t>pkasper@btutilities.com</t>
  </si>
  <si>
    <t>Tony Michalsky</t>
  </si>
  <si>
    <t>tmichalsky@cstx.gov</t>
  </si>
  <si>
    <t>Tony: 979 764 3438</t>
  </si>
  <si>
    <t>Aguie Palmisano; Timothy Crabb; David Massey</t>
  </si>
  <si>
    <t xml:space="preserve">apalmisano@cstx.gov;  tcrabb@cstx.gov;   dmassey@cstx.gov   </t>
  </si>
  <si>
    <t>Augie 979 764 3447  Timothy  979 764 3439  David 979 764 3493</t>
  </si>
  <si>
    <t>Blake Williams</t>
  </si>
  <si>
    <t xml:space="preserve">bawilliams@cpsenergy.com; </t>
  </si>
  <si>
    <t xml:space="preserve">Blake: 210 353 3557        </t>
  </si>
  <si>
    <t>Dung: 361-575-6491</t>
  </si>
  <si>
    <t>Loretta Gallaga</t>
  </si>
  <si>
    <t>Loretta:  956 514 1289</t>
  </si>
  <si>
    <t>mcaskey@sharylandutilities.com</t>
  </si>
  <si>
    <t>Mark:  214 978 8243</t>
  </si>
  <si>
    <t>Michael Glass, Dwight Yarbrough</t>
  </si>
  <si>
    <t>mglass@sharylandutilities.com; dyarbrough@sharylandutilities.com</t>
  </si>
  <si>
    <t>Michael: 956 687 5600, Dwight: 956 687 5600</t>
  </si>
  <si>
    <t>Mohammed Uddin</t>
  </si>
  <si>
    <t>Mohammad.Uddin@tnmp.com</t>
  </si>
  <si>
    <t xml:space="preserve">Mohammad:  409 948 8451 x232 </t>
  </si>
  <si>
    <t xml:space="preserve"> Aars, Alton; McDaniel, Rex</t>
  </si>
  <si>
    <t xml:space="preserve"> Rex.McDaniel@tnmp.com; Alton.Aars@tnmp.com;</t>
  </si>
  <si>
    <t xml:space="preserve"> Rex:  409 948 8451 X238    Alton:  972 317 5110x105</t>
  </si>
  <si>
    <t xml:space="preserve">phassink@aep.com </t>
  </si>
  <si>
    <t>NOVEMBER BASE FOR TRANSMISSION OWNER SUBMISSION FILE - TRANSMISSION PROJECT INFORMATION TRACKING (TPIT) CANCELLED PROJECTS As Of 11/01/2008</t>
  </si>
  <si>
    <t>NOVEMBER BASE FOR TRANSMISSION OWNER SUBMISSION FILE - TRANSMISSION PROJECT INFORMATION TRACKING (TPIT) COMPLETED PROJECTS As Of 11/01/2008</t>
  </si>
  <si>
    <t>NOVEMBER BASE FOR TRANSMISSION OWNER SUBMISSION FILE - TRANSMISSION PROJECT INFORMATION TRACKING (TPIT) FUTURE PROJECTS As Of 11/01/2008</t>
  </si>
  <si>
    <t xml:space="preserve">gareed@aep.com; dekidd@aep.com;    rlbentz@aep.com; emfilat@aep.com; smdsouza@aep.com; </t>
  </si>
  <si>
    <t>Wesley Woitt;  Rocha Paul; Hanson John; Cody Mann; Karolyn Skalany</t>
  </si>
  <si>
    <t>paul.rocha@centerpointenergy.com; john.hanson@centerpointenergy.com;  wesley.woitt@centerpointenergy.com; cody.mann@centerpointenergy.com; karolyn.skalany@centerpointenergy.com</t>
  </si>
  <si>
    <t xml:space="preserve"> Paul: 713 207 2768 John: 713 207 2754 Larisa: 713 207 2499 Wesley: 713 207 2760  Cody:  713 207 3149  Karolyn:  713 207 3614</t>
  </si>
  <si>
    <t>County Location for Substation or Starting Point for a Line</t>
  </si>
  <si>
    <t>Planning Charter Tier</t>
  </si>
  <si>
    <r>
      <t xml:space="preserve">Comments/Reasons for Delays/Changes/Speedup (text) </t>
    </r>
    <r>
      <rPr>
        <b/>
        <sz val="10"/>
        <color indexed="10"/>
        <rFont val="Arial"/>
        <family val="2"/>
      </rPr>
      <t>(Optional)</t>
    </r>
  </si>
  <si>
    <r>
      <t xml:space="preserve">Associated Projects (project number) </t>
    </r>
    <r>
      <rPr>
        <b/>
        <sz val="10"/>
        <color indexed="10"/>
        <rFont val="Arial"/>
        <family val="2"/>
      </rPr>
      <t>(Optional)</t>
    </r>
  </si>
  <si>
    <r>
      <t xml:space="preserve">Requested Additional Information </t>
    </r>
    <r>
      <rPr>
        <b/>
        <sz val="10"/>
        <color indexed="10"/>
        <rFont val="Arial"/>
        <family val="2"/>
      </rPr>
      <t>(Optional)</t>
    </r>
  </si>
  <si>
    <r>
      <t xml:space="preserve">Other </t>
    </r>
    <r>
      <rPr>
        <b/>
        <sz val="10"/>
        <color indexed="10"/>
        <rFont val="Arial"/>
        <family val="2"/>
      </rPr>
      <t>(Optional)</t>
    </r>
  </si>
  <si>
    <r>
      <t xml:space="preserve">County Location for Ending Point for a Line </t>
    </r>
    <r>
      <rPr>
        <b/>
        <sz val="10"/>
        <color indexed="10"/>
        <rFont val="Arial"/>
        <family val="2"/>
      </rPr>
      <t>(Optional for Substation projects)</t>
    </r>
  </si>
  <si>
    <r>
      <t xml:space="preserve">Actual In-Service Date (Month/Yr) </t>
    </r>
    <r>
      <rPr>
        <b/>
        <sz val="10"/>
        <color indexed="10"/>
        <rFont val="Arial"/>
        <family val="2"/>
      </rPr>
      <t>(only in completed tab)</t>
    </r>
  </si>
  <si>
    <r>
      <t xml:space="preserve">County Location of Ending Point for a Line </t>
    </r>
    <r>
      <rPr>
        <b/>
        <sz val="10"/>
        <color indexed="10"/>
        <rFont val="Arial"/>
        <family val="2"/>
      </rPr>
      <t>(Optional for Substation projects)</t>
    </r>
  </si>
  <si>
    <r>
      <t xml:space="preserve">Transmission Owner Project Number  </t>
    </r>
    <r>
      <rPr>
        <b/>
        <sz val="10"/>
        <color indexed="10"/>
        <rFont val="Arial"/>
        <family val="2"/>
      </rPr>
      <t>(Optional)</t>
    </r>
  </si>
  <si>
    <r>
      <t xml:space="preserve">SSWG Base Case Related Bus Numbers </t>
    </r>
    <r>
      <rPr>
        <b/>
        <sz val="10"/>
        <color indexed="10"/>
        <rFont val="Arial"/>
        <family val="2"/>
      </rPr>
      <t>(If applicable) (CSV)</t>
    </r>
  </si>
  <si>
    <r>
      <t xml:space="preserve">SSWG Base Case Related Bus Numbers </t>
    </r>
    <r>
      <rPr>
        <b/>
        <sz val="10"/>
        <color indexed="10"/>
        <rFont val="Arial"/>
        <family val="2"/>
      </rPr>
      <t>(If applicable)  (CSV)</t>
    </r>
  </si>
  <si>
    <r>
      <t xml:space="preserve">Transmission Owner Project Number </t>
    </r>
    <r>
      <rPr>
        <b/>
        <sz val="10"/>
        <color indexed="10"/>
        <rFont val="Arial"/>
        <family val="2"/>
      </rPr>
      <t>(Optional)</t>
    </r>
  </si>
  <si>
    <t>Is the project reflected in SSWG Base Cases? (Y/N)</t>
  </si>
  <si>
    <t>Autotransformer Capacity (MVA)</t>
  </si>
  <si>
    <t>Feb 2009 TPIT update had 198 comments out of 529 projects</t>
  </si>
  <si>
    <r>
      <t xml:space="preserve">Comments/Reasons for Delays/Changes/Speedup (text) </t>
    </r>
    <r>
      <rPr>
        <b/>
        <sz val="10"/>
        <color indexed="10"/>
        <rFont val="Arial"/>
        <family val="2"/>
      </rPr>
      <t>(Optional</t>
    </r>
    <r>
      <rPr>
        <b/>
        <sz val="10"/>
        <color indexed="15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if no changes)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</si>
</sst>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0.0"/>
    <numFmt numFmtId="167" formatCode="[$-409]mmmm\-yy;@"/>
    <numFmt numFmtId="168" formatCode="[$-409]d\-mmm\-yy;@"/>
    <numFmt numFmtId="169" formatCode="0.0;[Red]0.0"/>
    <numFmt numFmtId="170" formatCode="#,##0.0"/>
    <numFmt numFmtId="171" formatCode="#,##0;[Red]#,##0"/>
    <numFmt numFmtId="172" formatCode="0;[Red]0"/>
  </numFmts>
  <fonts count="16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0"/>
      <color indexed="15"/>
      <name val="Arial"/>
      <family val="2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20" applyFont="1" applyFill="1" applyBorder="1" applyAlignment="1">
      <alignment horizontal="center" vertical="center" wrapText="1"/>
    </xf>
    <xf numFmtId="49" fontId="0" fillId="0" borderId="2" xfId="2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2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49" fontId="10" fillId="0" borderId="2" xfId="2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20" applyFont="1" applyFill="1" applyBorder="1" applyAlignment="1">
      <alignment horizontal="center" vertical="center" wrapText="1"/>
    </xf>
    <xf numFmtId="0" fontId="6" fillId="0" borderId="2" xfId="20" applyFont="1" applyFill="1" applyBorder="1" applyAlignment="1" applyProtection="1">
      <alignment horizontal="center" vertical="center" wrapText="1"/>
      <protection locked="0"/>
    </xf>
    <xf numFmtId="49" fontId="6" fillId="0" borderId="2" xfId="20" applyNumberFormat="1" applyFont="1" applyFill="1" applyBorder="1" applyAlignment="1">
      <alignment horizontal="center" vertical="center" wrapText="1"/>
    </xf>
    <xf numFmtId="49" fontId="6" fillId="0" borderId="4" xfId="2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6" fillId="0" borderId="2" xfId="2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20" applyFill="1" applyBorder="1" applyAlignment="1" applyProtection="1">
      <alignment horizontal="center" vertical="center" wrapText="1"/>
      <protection locked="0"/>
    </xf>
    <xf numFmtId="49" fontId="6" fillId="0" borderId="2" xfId="20" applyNumberForma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15" fillId="4" borderId="0" xfId="0" applyFont="1" applyFill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donohoo\Local%20Settings\Temporary%20Internet%20Files\OLK13\AENERCOTTPIT11012003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COTTPIT06202003"/>
      <sheetName val="DropDownData"/>
    </sheetNames>
    <sheetDataSet>
      <sheetData sheetId="1">
        <row r="1">
          <cell r="A1" t="str">
            <v>ERCOT BOD APPROVED</v>
          </cell>
        </row>
        <row r="2">
          <cell r="A2" t="str">
            <v>ERCOT RPG APPROVED</v>
          </cell>
        </row>
        <row r="3">
          <cell r="A3" t="str">
            <v>ERCOT RPG REVIEW</v>
          </cell>
        </row>
        <row r="4">
          <cell r="A4" t="str">
            <v>UNDER STUDY</v>
          </cell>
        </row>
        <row r="5">
          <cell r="A5" t="str">
            <v>UNDER DISCUSSION</v>
          </cell>
        </row>
        <row r="6">
          <cell r="A6" t="str">
            <v>IDEA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reed@aep.com;" TargetMode="External" /><Relationship Id="rId2" Type="http://schemas.openxmlformats.org/officeDocument/2006/relationships/hyperlink" Target="mailto:eschroeder@texasmpa.org" TargetMode="External" /><Relationship Id="rId3" Type="http://schemas.openxmlformats.org/officeDocument/2006/relationships/hyperlink" Target="mailto:brad.woods@lcra.org" TargetMode="External" /><Relationship Id="rId4" Type="http://schemas.openxmlformats.org/officeDocument/2006/relationships/hyperlink" Target="mailto:Chuck.Sears@cityofdenton.com" TargetMode="External" /><Relationship Id="rId5" Type="http://schemas.openxmlformats.org/officeDocument/2006/relationships/hyperlink" Target="mailto:phassink@aep.com" TargetMode="External" /><Relationship Id="rId6" Type="http://schemas.openxmlformats.org/officeDocument/2006/relationships/hyperlink" Target="mailto:kbowen@cpsenergy.com" TargetMode="External" /><Relationship Id="rId7" Type="http://schemas.openxmlformats.org/officeDocument/2006/relationships/hyperlink" Target="mailto:dalbers@brazoselectric.com;" TargetMode="External" /><Relationship Id="rId8" Type="http://schemas.openxmlformats.org/officeDocument/2006/relationships/hyperlink" Target="mailto:jmccann@brownsville-pub.com;" TargetMode="External" /><Relationship Id="rId9" Type="http://schemas.openxmlformats.org/officeDocument/2006/relationships/hyperlink" Target="mailto:brent.heath@cityofdenton.com;" TargetMode="External" /><Relationship Id="rId10" Type="http://schemas.openxmlformats.org/officeDocument/2006/relationships/hyperlink" Target="mailto:smcminn@gsec.coop;" TargetMode="External" /><Relationship Id="rId11" Type="http://schemas.openxmlformats.org/officeDocument/2006/relationships/hyperlink" Target="mailto:fowens@texasmpa.org;" TargetMode="External" /><Relationship Id="rId12" Type="http://schemas.openxmlformats.org/officeDocument/2006/relationships/hyperlink" Target="mailto:Travis.Besier@oncor.com;Larry.Reiter@oncor.com" TargetMode="External" /><Relationship Id="rId13" Type="http://schemas.openxmlformats.org/officeDocument/2006/relationships/hyperlink" Target="mailto:eschroeder@texasmpa.org" TargetMode="External" /><Relationship Id="rId14" Type="http://schemas.openxmlformats.org/officeDocument/2006/relationships/hyperlink" Target="mailto:fowens@texasmpa.org;" TargetMode="External" /><Relationship Id="rId15" Type="http://schemas.openxmlformats.org/officeDocument/2006/relationships/hyperlink" Target="mailto:rtrimble@btutilities.com" TargetMode="External" /><Relationship Id="rId16" Type="http://schemas.openxmlformats.org/officeDocument/2006/relationships/hyperlink" Target="mailto:Dhuynh@garlandpower-light.org" TargetMode="External" /><Relationship Id="rId17" Type="http://schemas.openxmlformats.org/officeDocument/2006/relationships/hyperlink" Target="mailto:Mohammad.Uddin@tnmp.com" TargetMode="External" /><Relationship Id="rId18" Type="http://schemas.openxmlformats.org/officeDocument/2006/relationships/hyperlink" Target="mailto:lgallaga@stec.org" TargetMode="External" /><Relationship Id="rId19" Type="http://schemas.openxmlformats.org/officeDocument/2006/relationships/hyperlink" Target="mailto:dnguyen@stec.org" TargetMode="External" /><Relationship Id="rId20" Type="http://schemas.openxmlformats.org/officeDocument/2006/relationships/hyperlink" Target="mailto:bawilliams@cpsenergy.com;" TargetMode="External" /><Relationship Id="rId21" Type="http://schemas.openxmlformats.org/officeDocument/2006/relationships/hyperlink" Target="mailto:mglass@su-power.com;" TargetMode="External" /><Relationship Id="rId22" Type="http://schemas.openxmlformats.org/officeDocument/2006/relationships/hyperlink" Target="mailto:mcaskey@sharylandutilities.com" TargetMode="External" /><Relationship Id="rId23" Type="http://schemas.openxmlformats.org/officeDocument/2006/relationships/hyperlink" Target="mailto:pkasper@btutilities.com" TargetMode="External" /><Relationship Id="rId24" Type="http://schemas.openxmlformats.org/officeDocument/2006/relationships/hyperlink" Target="mailto:ken.chui@austinenergy.com" TargetMode="External" /><Relationship Id="rId2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2.00390625" style="7" customWidth="1"/>
    <col min="2" max="2" width="33.28125" style="7" customWidth="1"/>
    <col min="3" max="3" width="39.57421875" style="7" customWidth="1"/>
    <col min="4" max="4" width="27.28125" style="7" customWidth="1"/>
    <col min="5" max="5" width="14.421875" style="7" customWidth="1"/>
    <col min="6" max="6" width="12.7109375" style="7" customWidth="1"/>
    <col min="7" max="7" width="19.00390625" style="7" customWidth="1"/>
    <col min="8" max="8" width="15.421875" style="7" customWidth="1"/>
    <col min="9" max="9" width="15.00390625" style="7" customWidth="1"/>
    <col min="10" max="10" width="12.8515625" style="7" customWidth="1"/>
    <col min="11" max="11" width="16.421875" style="7" customWidth="1"/>
    <col min="12" max="12" width="11.140625" style="7" bestFit="1" customWidth="1"/>
    <col min="13" max="13" width="13.00390625" style="7" customWidth="1"/>
    <col min="14" max="14" width="18.140625" style="7" customWidth="1"/>
    <col min="15" max="15" width="12.57421875" style="7" customWidth="1"/>
    <col min="16" max="16" width="20.421875" style="7" customWidth="1"/>
    <col min="17" max="19" width="16.7109375" style="7" customWidth="1"/>
    <col min="20" max="22" width="18.7109375" style="7" customWidth="1"/>
    <col min="23" max="24" width="20.7109375" style="7" customWidth="1"/>
    <col min="25" max="25" width="24.140625" style="7" customWidth="1"/>
    <col min="26" max="26" width="40.7109375" style="19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239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76.5">
      <c r="A3" s="69" t="s">
        <v>24</v>
      </c>
      <c r="B3" s="69" t="s">
        <v>25</v>
      </c>
      <c r="C3" s="69" t="s">
        <v>26</v>
      </c>
      <c r="D3" s="79" t="s">
        <v>260</v>
      </c>
      <c r="E3" s="69" t="s">
        <v>247</v>
      </c>
      <c r="F3" s="69" t="s">
        <v>27</v>
      </c>
      <c r="G3" s="69" t="s">
        <v>87</v>
      </c>
      <c r="H3" s="25" t="s">
        <v>253</v>
      </c>
      <c r="I3" s="70" t="s">
        <v>28</v>
      </c>
      <c r="J3" s="70" t="s">
        <v>251</v>
      </c>
      <c r="K3" s="71" t="s">
        <v>30</v>
      </c>
      <c r="L3" s="72" t="s">
        <v>31</v>
      </c>
      <c r="M3" s="72" t="s">
        <v>35</v>
      </c>
      <c r="N3" s="73" t="s">
        <v>36</v>
      </c>
      <c r="O3" s="72" t="s">
        <v>258</v>
      </c>
      <c r="P3" s="69" t="s">
        <v>32</v>
      </c>
      <c r="Q3" s="74" t="s">
        <v>244</v>
      </c>
      <c r="R3" s="69" t="s">
        <v>250</v>
      </c>
      <c r="S3" s="74" t="s">
        <v>245</v>
      </c>
      <c r="T3" s="75" t="s">
        <v>112</v>
      </c>
      <c r="U3" s="75" t="s">
        <v>33</v>
      </c>
      <c r="V3" s="75" t="s">
        <v>34</v>
      </c>
      <c r="W3" s="1" t="s">
        <v>254</v>
      </c>
      <c r="X3" s="69" t="s">
        <v>257</v>
      </c>
      <c r="Y3" s="76" t="s">
        <v>248</v>
      </c>
      <c r="Z3" s="69" t="s">
        <v>249</v>
      </c>
    </row>
    <row r="5" spans="4:8" ht="20.25">
      <c r="D5" s="81" t="s">
        <v>259</v>
      </c>
      <c r="E5" s="81"/>
      <c r="F5" s="80"/>
      <c r="G5" s="80"/>
      <c r="H5" s="80"/>
    </row>
  </sheetData>
  <autoFilter ref="A3:Z3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7" customWidth="1"/>
    <col min="2" max="2" width="28.140625" style="7" customWidth="1"/>
    <col min="3" max="3" width="34.7109375" style="7" customWidth="1"/>
    <col min="4" max="4" width="25.421875" style="7" customWidth="1"/>
    <col min="5" max="5" width="24.140625" style="7" customWidth="1"/>
    <col min="6" max="6" width="13.421875" style="7" customWidth="1"/>
    <col min="7" max="8" width="20.7109375" style="7" customWidth="1"/>
    <col min="9" max="9" width="14.8515625" style="7" customWidth="1"/>
    <col min="10" max="10" width="20.7109375" style="7" customWidth="1"/>
    <col min="11" max="11" width="15.7109375" style="7" customWidth="1"/>
    <col min="12" max="12" width="12.7109375" style="7" customWidth="1"/>
    <col min="13" max="13" width="13.7109375" style="7" customWidth="1"/>
    <col min="14" max="14" width="14.28125" style="7" customWidth="1"/>
    <col min="15" max="15" width="15.7109375" style="7" customWidth="1"/>
    <col min="16" max="16" width="19.140625" style="7" customWidth="1"/>
    <col min="17" max="17" width="16.28125" style="7" customWidth="1"/>
    <col min="18" max="18" width="17.00390625" style="7" customWidth="1"/>
    <col min="19" max="19" width="16.28125" style="7" customWidth="1"/>
    <col min="20" max="20" width="18.140625" style="7" customWidth="1"/>
    <col min="21" max="21" width="17.421875" style="7" customWidth="1"/>
    <col min="22" max="22" width="16.57421875" style="7" customWidth="1"/>
    <col min="23" max="23" width="14.7109375" style="7" customWidth="1"/>
    <col min="24" max="24" width="21.57421875" style="7" customWidth="1"/>
    <col min="25" max="25" width="32.421875" style="7" customWidth="1"/>
    <col min="26" max="26" width="30.8515625" style="19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238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76.5">
      <c r="A3" s="69" t="s">
        <v>24</v>
      </c>
      <c r="B3" s="69" t="s">
        <v>25</v>
      </c>
      <c r="C3" s="69" t="s">
        <v>26</v>
      </c>
      <c r="D3" s="69" t="s">
        <v>246</v>
      </c>
      <c r="E3" s="69" t="s">
        <v>247</v>
      </c>
      <c r="F3" s="69" t="s">
        <v>27</v>
      </c>
      <c r="G3" s="69" t="s">
        <v>87</v>
      </c>
      <c r="H3" s="25" t="s">
        <v>256</v>
      </c>
      <c r="I3" s="70" t="s">
        <v>28</v>
      </c>
      <c r="J3" s="70" t="s">
        <v>29</v>
      </c>
      <c r="K3" s="71" t="s">
        <v>30</v>
      </c>
      <c r="L3" s="72" t="s">
        <v>31</v>
      </c>
      <c r="M3" s="72" t="s">
        <v>35</v>
      </c>
      <c r="N3" s="73" t="s">
        <v>36</v>
      </c>
      <c r="O3" s="72" t="s">
        <v>258</v>
      </c>
      <c r="P3" s="69" t="s">
        <v>32</v>
      </c>
      <c r="Q3" s="74" t="s">
        <v>244</v>
      </c>
      <c r="R3" s="69" t="s">
        <v>250</v>
      </c>
      <c r="S3" s="74" t="s">
        <v>245</v>
      </c>
      <c r="T3" s="75" t="s">
        <v>111</v>
      </c>
      <c r="U3" s="75" t="s">
        <v>33</v>
      </c>
      <c r="V3" s="75" t="s">
        <v>34</v>
      </c>
      <c r="W3" s="1" t="s">
        <v>255</v>
      </c>
      <c r="X3" s="69" t="s">
        <v>257</v>
      </c>
      <c r="Y3" s="76" t="s">
        <v>248</v>
      </c>
      <c r="Z3" s="69" t="s">
        <v>249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7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7" customWidth="1"/>
    <col min="2" max="2" width="33.421875" style="7" customWidth="1"/>
    <col min="3" max="3" width="34.7109375" style="7" customWidth="1"/>
    <col min="4" max="4" width="25.421875" style="7" customWidth="1"/>
    <col min="5" max="5" width="16.57421875" style="7" customWidth="1"/>
    <col min="6" max="6" width="13.28125" style="7" customWidth="1"/>
    <col min="7" max="8" width="20.7109375" style="7" customWidth="1"/>
    <col min="9" max="9" width="20.28125" style="7" customWidth="1"/>
    <col min="10" max="10" width="18.421875" style="7" customWidth="1"/>
    <col min="11" max="11" width="18.140625" style="7" customWidth="1"/>
    <col min="12" max="12" width="15.7109375" style="7" customWidth="1"/>
    <col min="13" max="13" width="16.57421875" style="7" customWidth="1"/>
    <col min="14" max="14" width="16.7109375" style="7" customWidth="1"/>
    <col min="15" max="15" width="17.28125" style="7" customWidth="1"/>
    <col min="16" max="16" width="20.7109375" style="7" customWidth="1"/>
    <col min="17" max="17" width="18.7109375" style="7" customWidth="1"/>
    <col min="18" max="18" width="20.7109375" style="7" customWidth="1"/>
    <col min="19" max="19" width="18.7109375" style="7" customWidth="1"/>
    <col min="20" max="20" width="17.7109375" style="7" customWidth="1"/>
    <col min="21" max="21" width="18.140625" style="7" customWidth="1"/>
    <col min="22" max="22" width="18.7109375" style="7" customWidth="1"/>
    <col min="23" max="23" width="17.421875" style="7" customWidth="1"/>
    <col min="24" max="24" width="20.7109375" style="7" customWidth="1"/>
    <col min="25" max="25" width="34.140625" style="7" customWidth="1"/>
    <col min="26" max="26" width="30.00390625" style="20" customWidth="1"/>
    <col min="27" max="16384" width="9.140625" style="7" customWidth="1"/>
  </cols>
  <sheetData>
    <row r="1" spans="1:26" s="19" customFormat="1" ht="18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6"/>
      <c r="Z1" s="20"/>
    </row>
    <row r="2" spans="1:26" s="19" customFormat="1" ht="18">
      <c r="A2" s="11" t="s">
        <v>237</v>
      </c>
      <c r="B2" s="12"/>
      <c r="C2" s="12"/>
      <c r="D2" s="12"/>
      <c r="E2" s="12"/>
      <c r="F2" s="12"/>
      <c r="G2" s="13"/>
      <c r="H2" s="13"/>
      <c r="I2" s="14"/>
      <c r="J2" s="14"/>
      <c r="K2" s="15"/>
      <c r="L2" s="15"/>
      <c r="M2" s="6"/>
      <c r="N2" s="17"/>
      <c r="O2" s="16"/>
      <c r="P2" s="6"/>
      <c r="Q2" s="6"/>
      <c r="R2" s="6"/>
      <c r="S2" s="6"/>
      <c r="T2" s="18"/>
      <c r="U2" s="18"/>
      <c r="V2" s="6"/>
      <c r="W2" s="6"/>
      <c r="X2" s="6"/>
      <c r="Y2" s="27"/>
      <c r="Z2" s="20"/>
    </row>
    <row r="3" spans="1:26" ht="63.75">
      <c r="A3" s="1" t="s">
        <v>24</v>
      </c>
      <c r="B3" s="1" t="s">
        <v>25</v>
      </c>
      <c r="C3" s="1" t="s">
        <v>26</v>
      </c>
      <c r="D3" s="1" t="s">
        <v>246</v>
      </c>
      <c r="E3" s="1" t="s">
        <v>247</v>
      </c>
      <c r="F3" s="1" t="s">
        <v>27</v>
      </c>
      <c r="G3" s="1" t="s">
        <v>87</v>
      </c>
      <c r="H3" s="25" t="s">
        <v>256</v>
      </c>
      <c r="I3" s="2" t="s">
        <v>28</v>
      </c>
      <c r="J3" s="2" t="s">
        <v>251</v>
      </c>
      <c r="K3" s="3" t="s">
        <v>30</v>
      </c>
      <c r="L3" s="4" t="s">
        <v>31</v>
      </c>
      <c r="M3" s="4" t="s">
        <v>35</v>
      </c>
      <c r="N3" s="5" t="s">
        <v>36</v>
      </c>
      <c r="O3" s="4" t="s">
        <v>258</v>
      </c>
      <c r="P3" s="1" t="s">
        <v>32</v>
      </c>
      <c r="Q3" s="74" t="s">
        <v>244</v>
      </c>
      <c r="R3" s="69" t="s">
        <v>252</v>
      </c>
      <c r="S3" s="74" t="s">
        <v>245</v>
      </c>
      <c r="T3" s="34" t="s">
        <v>113</v>
      </c>
      <c r="U3" s="34" t="s">
        <v>33</v>
      </c>
      <c r="V3" s="34" t="s">
        <v>34</v>
      </c>
      <c r="W3" s="1" t="s">
        <v>255</v>
      </c>
      <c r="X3" s="1" t="s">
        <v>257</v>
      </c>
      <c r="Y3" s="28" t="s">
        <v>248</v>
      </c>
      <c r="Z3" s="1" t="s">
        <v>249</v>
      </c>
    </row>
    <row r="4" spans="1:2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9"/>
    </row>
    <row r="5" spans="1:2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9"/>
    </row>
    <row r="6" spans="1:25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9"/>
    </row>
    <row r="7" spans="1:25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1:25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9"/>
    </row>
    <row r="9" spans="1:25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9"/>
    </row>
    <row r="10" spans="1:25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</row>
    <row r="11" spans="1:25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9"/>
    </row>
    <row r="12" spans="1:2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9"/>
    </row>
    <row r="13" spans="1:25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9"/>
    </row>
    <row r="14" spans="1:25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9"/>
    </row>
    <row r="15" spans="1:25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9"/>
    </row>
    <row r="17" spans="1:25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9"/>
    </row>
    <row r="18" spans="1:25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9"/>
    </row>
    <row r="19" spans="1:25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9"/>
    </row>
    <row r="20" spans="1:25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</row>
    <row r="21" spans="1:25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9"/>
    </row>
    <row r="22" spans="1:25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9"/>
    </row>
    <row r="23" spans="1:25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9"/>
    </row>
    <row r="24" spans="1:25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9"/>
    </row>
    <row r="25" spans="1:25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9"/>
    </row>
    <row r="26" spans="1:2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9"/>
    </row>
    <row r="27" spans="1:25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9"/>
    </row>
    <row r="28" spans="1:25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9"/>
    </row>
    <row r="29" spans="1:25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9"/>
    </row>
    <row r="30" spans="1:2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9"/>
    </row>
    <row r="31" spans="1:2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9"/>
    </row>
    <row r="32" spans="1:25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9"/>
    </row>
    <row r="33" spans="1:2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9"/>
    </row>
    <row r="34" spans="1:25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9"/>
    </row>
    <row r="35" spans="1:25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9"/>
    </row>
    <row r="36" spans="1:2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9"/>
    </row>
    <row r="37" spans="1:25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9"/>
    </row>
    <row r="38" spans="1:25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9"/>
    </row>
    <row r="39" spans="1:25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9"/>
    </row>
    <row r="40" spans="1:25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9"/>
    </row>
    <row r="41" spans="1:25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9"/>
    </row>
    <row r="42" spans="1:25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9"/>
    </row>
    <row r="43" spans="1:25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9"/>
    </row>
    <row r="44" spans="1:25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9"/>
    </row>
    <row r="45" spans="1:25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9"/>
    </row>
    <row r="46" spans="1:25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9"/>
    </row>
    <row r="47" spans="1:25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9"/>
    </row>
    <row r="48" spans="1:25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9"/>
    </row>
    <row r="49" spans="1:25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9"/>
    </row>
    <row r="50" spans="1:2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9"/>
    </row>
    <row r="51" spans="1:25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9"/>
    </row>
    <row r="52" spans="1:2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9"/>
    </row>
    <row r="53" spans="1:2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9"/>
    </row>
    <row r="54" spans="1:2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9"/>
    </row>
    <row r="55" spans="1:2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9"/>
    </row>
    <row r="56" spans="1:25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9"/>
    </row>
    <row r="57" spans="1:2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9"/>
    </row>
    <row r="58" spans="1:25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9"/>
    </row>
    <row r="59" spans="1:25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9"/>
    </row>
    <row r="60" spans="1:2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9"/>
    </row>
    <row r="61" spans="1:25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9"/>
    </row>
    <row r="62" spans="1:2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9"/>
    </row>
    <row r="63" spans="1:25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9"/>
    </row>
    <row r="64" spans="1:25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9"/>
    </row>
    <row r="65" spans="1:25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9"/>
    </row>
    <row r="66" spans="1:25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9"/>
    </row>
    <row r="67" spans="1:25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9"/>
    </row>
    <row r="68" spans="1:25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9"/>
    </row>
    <row r="69" spans="1:25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9"/>
    </row>
    <row r="70" spans="1:25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9"/>
    </row>
    <row r="71" spans="1:25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9"/>
    </row>
    <row r="72" spans="1:25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9"/>
    </row>
    <row r="73" spans="1:25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9"/>
    </row>
    <row r="74" spans="1:25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9"/>
    </row>
    <row r="75" spans="1:25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9"/>
    </row>
    <row r="76" spans="1:25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9"/>
    </row>
    <row r="77" spans="1:25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9"/>
    </row>
    <row r="78" spans="1:25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9"/>
    </row>
    <row r="79" spans="1:25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9"/>
    </row>
    <row r="80" spans="1:2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9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9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9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9"/>
    </row>
    <row r="84" spans="1:2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9"/>
    </row>
    <row r="85" spans="1:25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9"/>
    </row>
    <row r="86" spans="1:2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9"/>
    </row>
    <row r="87" spans="1:2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9"/>
    </row>
    <row r="88" spans="1:25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9"/>
    </row>
    <row r="89" spans="1:2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9"/>
    </row>
    <row r="90" spans="1:25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9"/>
    </row>
    <row r="91" spans="1:25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9"/>
    </row>
    <row r="92" spans="1:25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9"/>
    </row>
    <row r="93" spans="1:25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9"/>
    </row>
    <row r="94" spans="1:25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9"/>
    </row>
    <row r="95" spans="1:25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9"/>
    </row>
    <row r="96" spans="1:25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9"/>
    </row>
    <row r="97" spans="1:25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9"/>
    </row>
    <row r="98" spans="1:25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9"/>
    </row>
    <row r="99" spans="1:25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9"/>
    </row>
    <row r="100" spans="1:25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9"/>
    </row>
    <row r="101" spans="1:25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9"/>
    </row>
    <row r="102" spans="1:25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9"/>
    </row>
    <row r="103" spans="1:25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9"/>
    </row>
    <row r="104" spans="1:25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9"/>
    </row>
    <row r="105" spans="1:25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9"/>
    </row>
    <row r="106" spans="1:25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9"/>
    </row>
    <row r="107" spans="1:25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9"/>
    </row>
    <row r="108" spans="1:25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9"/>
    </row>
    <row r="109" spans="1:2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9"/>
    </row>
    <row r="110" spans="1:25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9"/>
    </row>
    <row r="111" spans="1:25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9"/>
    </row>
    <row r="112" spans="1:25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9"/>
    </row>
    <row r="113" spans="1:25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9"/>
    </row>
    <row r="114" spans="1:25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9"/>
    </row>
    <row r="115" spans="1:25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9"/>
    </row>
    <row r="116" spans="1:25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9"/>
    </row>
    <row r="117" spans="1:25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9"/>
    </row>
    <row r="118" spans="1:25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9"/>
    </row>
    <row r="119" spans="1:25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9"/>
    </row>
    <row r="120" spans="1:25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9"/>
    </row>
    <row r="121" spans="1:25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9"/>
    </row>
    <row r="122" spans="1:25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9"/>
    </row>
    <row r="123" spans="1:25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9"/>
    </row>
    <row r="124" spans="1:25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9"/>
    </row>
    <row r="125" spans="1:25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9"/>
    </row>
    <row r="126" spans="1:25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9"/>
    </row>
    <row r="127" spans="1:25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9"/>
    </row>
    <row r="128" spans="1:25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9"/>
    </row>
    <row r="129" spans="1:25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9"/>
    </row>
    <row r="130" spans="1:25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9"/>
    </row>
    <row r="131" spans="1:25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9"/>
    </row>
    <row r="132" spans="1:25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9"/>
    </row>
    <row r="133" spans="1:25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9"/>
    </row>
    <row r="134" spans="1:25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9"/>
    </row>
    <row r="135" spans="1:25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9"/>
    </row>
    <row r="136" spans="1:25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9"/>
    </row>
    <row r="137" spans="1:25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9"/>
    </row>
    <row r="138" spans="1:25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9"/>
    </row>
    <row r="139" spans="1:25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9"/>
    </row>
    <row r="140" spans="1:25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9"/>
    </row>
    <row r="141" spans="1:25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9"/>
    </row>
    <row r="142" spans="1:25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9"/>
    </row>
    <row r="143" spans="1:25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9"/>
    </row>
    <row r="144" spans="1:25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9"/>
    </row>
    <row r="145" spans="1:25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9"/>
    </row>
    <row r="146" spans="1:25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9"/>
    </row>
    <row r="147" spans="1:25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9"/>
    </row>
    <row r="148" spans="1:25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9"/>
    </row>
    <row r="149" spans="1:25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9"/>
    </row>
    <row r="150" spans="1:25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9"/>
    </row>
    <row r="151" spans="1:25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9"/>
    </row>
    <row r="152" spans="1:25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9"/>
    </row>
    <row r="153" spans="1:25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9"/>
    </row>
    <row r="154" spans="1:25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9"/>
    </row>
    <row r="155" spans="1:25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9"/>
    </row>
    <row r="156" spans="1:25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9"/>
    </row>
    <row r="157" spans="1:25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9"/>
    </row>
    <row r="158" spans="1:25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9"/>
    </row>
    <row r="159" spans="1:25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9"/>
    </row>
    <row r="160" spans="1:25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9"/>
    </row>
    <row r="161" spans="1:25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9"/>
    </row>
    <row r="162" spans="1:25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9"/>
    </row>
    <row r="163" spans="1:25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9"/>
    </row>
    <row r="164" spans="1:25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9"/>
    </row>
    <row r="165" spans="1:25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9"/>
    </row>
    <row r="166" spans="1:25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9"/>
    </row>
    <row r="167" spans="1:25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9"/>
    </row>
    <row r="168" spans="1:25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9"/>
    </row>
    <row r="169" spans="1:25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9"/>
    </row>
    <row r="170" spans="1:25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9"/>
    </row>
    <row r="171" spans="1:25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9"/>
    </row>
    <row r="172" spans="1:25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9"/>
    </row>
    <row r="173" spans="1:25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9"/>
    </row>
    <row r="174" spans="1:25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9"/>
    </row>
    <row r="175" spans="1:25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9"/>
    </row>
    <row r="176" spans="1:25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9"/>
    </row>
    <row r="177" spans="1:25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9"/>
    </row>
    <row r="178" spans="1:25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9"/>
    </row>
    <row r="179" spans="1:25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9"/>
    </row>
    <row r="180" spans="1:25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9"/>
    </row>
    <row r="181" spans="1:25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9"/>
    </row>
    <row r="182" spans="1:25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9"/>
    </row>
    <row r="183" spans="1:25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9"/>
    </row>
    <row r="184" spans="1:25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9"/>
    </row>
    <row r="185" spans="1:25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9"/>
    </row>
    <row r="186" spans="1:25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9"/>
    </row>
    <row r="187" spans="1:25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9"/>
    </row>
    <row r="188" spans="1:25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9"/>
    </row>
    <row r="189" spans="1:25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9"/>
    </row>
    <row r="190" spans="1:25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9"/>
    </row>
    <row r="191" spans="1:25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9"/>
    </row>
    <row r="192" spans="1:25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9"/>
    </row>
    <row r="193" spans="1:25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9"/>
    </row>
    <row r="194" spans="1:25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9"/>
    </row>
    <row r="195" spans="1:25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9"/>
    </row>
    <row r="196" spans="1:25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9"/>
    </row>
    <row r="197" spans="1:25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9"/>
    </row>
    <row r="198" spans="1:25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9"/>
    </row>
    <row r="199" spans="1:25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9"/>
    </row>
    <row r="200" spans="1:25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9"/>
    </row>
    <row r="201" spans="1:25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9"/>
    </row>
    <row r="202" spans="1:25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9"/>
    </row>
    <row r="203" spans="1:25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9"/>
    </row>
    <row r="204" spans="1:25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9"/>
    </row>
    <row r="205" spans="1:25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9"/>
    </row>
    <row r="206" spans="1:25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9"/>
    </row>
    <row r="207" spans="1:25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9"/>
    </row>
    <row r="208" spans="1:25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9"/>
    </row>
    <row r="209" spans="1:25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9"/>
    </row>
    <row r="210" spans="1:25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9"/>
    </row>
    <row r="211" spans="1:25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9"/>
    </row>
    <row r="212" spans="1:25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9"/>
    </row>
    <row r="213" spans="1:25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9"/>
    </row>
    <row r="214" spans="1:25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9"/>
    </row>
    <row r="215" spans="1:25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9"/>
    </row>
    <row r="216" spans="1:25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9"/>
    </row>
    <row r="217" spans="1:25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9"/>
    </row>
    <row r="218" spans="1:25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9"/>
    </row>
    <row r="219" spans="1:25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9"/>
    </row>
    <row r="220" spans="1:25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9"/>
    </row>
    <row r="221" spans="1:25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9"/>
    </row>
    <row r="222" spans="1:25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9"/>
    </row>
    <row r="223" spans="1:25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9"/>
    </row>
    <row r="224" spans="1:25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9"/>
    </row>
    <row r="225" spans="1:25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9"/>
    </row>
    <row r="226" spans="1:25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9"/>
    </row>
    <row r="227" spans="1:25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9"/>
    </row>
    <row r="228" spans="1:25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9"/>
    </row>
    <row r="229" spans="1:25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9"/>
    </row>
    <row r="230" spans="1:25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9"/>
    </row>
    <row r="231" spans="1:25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9"/>
    </row>
    <row r="232" spans="1:25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9"/>
    </row>
    <row r="233" spans="1:25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9"/>
    </row>
    <row r="234" spans="1:25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9"/>
    </row>
    <row r="235" spans="1:25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9"/>
    </row>
    <row r="236" spans="1:25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9"/>
    </row>
    <row r="237" spans="1:25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9"/>
    </row>
    <row r="238" spans="1:25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9"/>
    </row>
    <row r="239" spans="1:25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9"/>
    </row>
    <row r="240" spans="1:25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9"/>
    </row>
    <row r="241" spans="1:25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9"/>
    </row>
    <row r="242" spans="1:25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9"/>
    </row>
    <row r="243" spans="1:25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9"/>
    </row>
    <row r="244" spans="1:25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9"/>
    </row>
    <row r="245" spans="1:25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9"/>
    </row>
    <row r="246" spans="1:25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9"/>
    </row>
    <row r="247" spans="1:25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9"/>
    </row>
    <row r="248" spans="1:25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9"/>
    </row>
    <row r="249" spans="1:25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9"/>
    </row>
    <row r="250" spans="1:25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9"/>
    </row>
    <row r="251" spans="1:25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9"/>
    </row>
    <row r="252" spans="1:25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9"/>
    </row>
    <row r="253" spans="1:25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9"/>
    </row>
    <row r="254" spans="1:25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9"/>
    </row>
    <row r="255" spans="1:25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9"/>
    </row>
    <row r="256" spans="1:25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9"/>
    </row>
    <row r="257" spans="1:25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9"/>
    </row>
    <row r="258" spans="1:25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9"/>
    </row>
    <row r="259" spans="1:25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9"/>
    </row>
    <row r="260" spans="1:25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9"/>
    </row>
    <row r="261" spans="1:25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9"/>
    </row>
    <row r="262" spans="1:25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9"/>
    </row>
    <row r="263" spans="1:25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9"/>
    </row>
    <row r="264" spans="1:25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9"/>
    </row>
    <row r="265" spans="1:25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9"/>
    </row>
    <row r="266" spans="1:25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9"/>
    </row>
    <row r="267" spans="1:25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9"/>
    </row>
    <row r="268" spans="1:25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9"/>
    </row>
    <row r="269" spans="1:25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9"/>
    </row>
    <row r="270" spans="1:25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9"/>
    </row>
    <row r="271" spans="1:25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9"/>
    </row>
    <row r="272" spans="1:25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9"/>
    </row>
    <row r="273" spans="1:25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9"/>
    </row>
    <row r="274" spans="1:25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9"/>
    </row>
    <row r="275" spans="1:25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9"/>
    </row>
    <row r="276" spans="1:25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9"/>
    </row>
    <row r="277" spans="1:25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9"/>
    </row>
    <row r="278" spans="1:25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9"/>
    </row>
    <row r="279" spans="1:25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9"/>
    </row>
    <row r="280" spans="1:25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9"/>
    </row>
    <row r="281" spans="1:25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9"/>
    </row>
    <row r="282" spans="1:25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9"/>
    </row>
    <row r="283" spans="1:25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9"/>
    </row>
    <row r="284" spans="1:25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9"/>
    </row>
    <row r="285" spans="1:25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9"/>
    </row>
    <row r="286" spans="1:25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9"/>
    </row>
    <row r="287" spans="1:25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9"/>
    </row>
    <row r="288" spans="1:25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9"/>
    </row>
    <row r="289" spans="1:25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9"/>
    </row>
    <row r="290" spans="1:25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9"/>
    </row>
    <row r="291" spans="1:25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9"/>
    </row>
    <row r="292" spans="1:25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9"/>
    </row>
    <row r="293" spans="1:25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9"/>
    </row>
    <row r="294" spans="1:25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9"/>
    </row>
    <row r="295" spans="1:25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9"/>
    </row>
    <row r="296" spans="1:25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9"/>
    </row>
    <row r="297" spans="1:25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9"/>
    </row>
    <row r="298" spans="1:25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9"/>
    </row>
    <row r="299" spans="1:25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9"/>
    </row>
    <row r="300" spans="1:25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9"/>
    </row>
    <row r="301" spans="1:25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9"/>
    </row>
    <row r="302" spans="1:25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9"/>
    </row>
    <row r="303" spans="1:25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9"/>
    </row>
    <row r="304" spans="1:25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9"/>
    </row>
    <row r="305" spans="1:25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9"/>
    </row>
    <row r="306" spans="1:25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9"/>
    </row>
    <row r="307" spans="1:25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9"/>
    </row>
    <row r="308" spans="1:25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9"/>
    </row>
    <row r="309" spans="1:25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9"/>
    </row>
    <row r="310" spans="1:25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9"/>
    </row>
    <row r="311" spans="1:25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9"/>
    </row>
    <row r="312" spans="1:25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9"/>
    </row>
    <row r="313" spans="1:25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9"/>
    </row>
    <row r="314" spans="1:25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9"/>
    </row>
    <row r="315" spans="1:25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9"/>
    </row>
    <row r="316" spans="1:25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9"/>
    </row>
    <row r="317" spans="1:25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9"/>
    </row>
    <row r="318" spans="1:25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9"/>
    </row>
    <row r="319" spans="1:25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9"/>
    </row>
    <row r="320" spans="1:25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9"/>
    </row>
    <row r="321" spans="1:25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9"/>
    </row>
    <row r="322" spans="1:25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9"/>
    </row>
    <row r="323" spans="1:25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9"/>
    </row>
    <row r="324" spans="1:25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9"/>
    </row>
    <row r="325" spans="1:25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9"/>
    </row>
    <row r="326" spans="1:25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9"/>
    </row>
    <row r="327" spans="1:25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9"/>
    </row>
    <row r="328" spans="1:25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9"/>
    </row>
    <row r="329" spans="1:25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9"/>
    </row>
    <row r="330" spans="1:25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9"/>
    </row>
    <row r="331" spans="1:25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9"/>
    </row>
    <row r="332" spans="1:25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9"/>
    </row>
    <row r="333" spans="1:25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9"/>
    </row>
    <row r="334" spans="1:25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9"/>
    </row>
    <row r="335" spans="1:25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9"/>
    </row>
    <row r="336" spans="1:25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9"/>
    </row>
    <row r="337" spans="1:25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9"/>
    </row>
    <row r="338" spans="1:25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9"/>
    </row>
    <row r="339" spans="1:25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9"/>
    </row>
    <row r="340" spans="1:25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9"/>
    </row>
    <row r="341" spans="1:25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9"/>
    </row>
    <row r="342" spans="1:25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9"/>
    </row>
    <row r="343" spans="1:25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9"/>
    </row>
    <row r="344" spans="1:25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9"/>
    </row>
    <row r="345" spans="1:25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9"/>
    </row>
    <row r="346" spans="1:25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9"/>
    </row>
    <row r="347" spans="1:25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9"/>
    </row>
    <row r="348" spans="1:25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9"/>
    </row>
    <row r="349" spans="1:25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9"/>
    </row>
    <row r="350" spans="1:25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9"/>
    </row>
    <row r="351" spans="1:25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9"/>
    </row>
    <row r="352" spans="1:25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9"/>
    </row>
    <row r="353" spans="1:25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9"/>
    </row>
    <row r="354" spans="1:25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9"/>
    </row>
    <row r="355" spans="1:25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9"/>
    </row>
    <row r="356" spans="1:25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9"/>
    </row>
    <row r="357" spans="1:25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9"/>
    </row>
    <row r="358" spans="1:25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9"/>
    </row>
    <row r="359" spans="1:25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9"/>
    </row>
    <row r="360" spans="1:25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9"/>
    </row>
    <row r="361" spans="1:25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9"/>
    </row>
    <row r="362" spans="1:25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9"/>
    </row>
    <row r="363" spans="1:25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9"/>
    </row>
    <row r="364" spans="1:25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9"/>
    </row>
    <row r="365" spans="1:25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9"/>
    </row>
    <row r="366" spans="1:25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9"/>
    </row>
    <row r="367" spans="1:25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9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9"/>
    </row>
    <row r="369" spans="1:25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9"/>
    </row>
    <row r="370" spans="1:25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9"/>
    </row>
    <row r="371" spans="1:25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9"/>
    </row>
    <row r="372" spans="1:25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9"/>
    </row>
    <row r="373" spans="1:25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9"/>
    </row>
    <row r="374" spans="1:25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9"/>
    </row>
    <row r="375" spans="1:25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9"/>
    </row>
    <row r="376" spans="1:25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9"/>
    </row>
    <row r="377" spans="1:25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9"/>
    </row>
    <row r="378" spans="1:25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9"/>
    </row>
    <row r="379" spans="1:25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9"/>
    </row>
    <row r="380" spans="1:25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9"/>
    </row>
    <row r="381" spans="1:25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9"/>
    </row>
    <row r="382" spans="1:25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9"/>
    </row>
    <row r="383" spans="1:25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9"/>
    </row>
    <row r="384" spans="1:25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9"/>
    </row>
    <row r="385" spans="1:25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9"/>
    </row>
    <row r="386" spans="1:25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9"/>
    </row>
    <row r="387" spans="1:25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9"/>
    </row>
    <row r="388" spans="1:25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9"/>
    </row>
    <row r="389" spans="1:25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9"/>
    </row>
    <row r="390" spans="1:25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9"/>
    </row>
    <row r="391" spans="1:25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9"/>
    </row>
    <row r="392" spans="1:25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9"/>
    </row>
    <row r="393" spans="1:25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9"/>
    </row>
    <row r="394" spans="1:25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9"/>
    </row>
    <row r="395" spans="1:25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9"/>
    </row>
    <row r="396" spans="1:25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9"/>
    </row>
    <row r="397" spans="1:25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9"/>
    </row>
    <row r="398" spans="1:25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9"/>
    </row>
    <row r="399" spans="1:25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9"/>
    </row>
    <row r="400" spans="1:25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9"/>
    </row>
    <row r="401" spans="1:25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9"/>
    </row>
    <row r="402" spans="1:25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9"/>
    </row>
    <row r="403" spans="1:25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9"/>
    </row>
    <row r="404" spans="1:25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9"/>
    </row>
    <row r="405" spans="1:25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9"/>
    </row>
    <row r="406" spans="1:25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9"/>
    </row>
    <row r="407" spans="1:25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9"/>
    </row>
    <row r="408" spans="1:25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9"/>
    </row>
    <row r="409" spans="1:25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9"/>
    </row>
    <row r="410" spans="1:25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9"/>
    </row>
    <row r="411" spans="1:25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9"/>
    </row>
    <row r="412" spans="1:25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9"/>
    </row>
    <row r="413" spans="1:25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9"/>
    </row>
    <row r="414" spans="1:25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9"/>
    </row>
    <row r="415" spans="1:25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9"/>
    </row>
    <row r="416" spans="1:25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9"/>
    </row>
    <row r="417" spans="1:25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9"/>
    </row>
    <row r="418" spans="1:25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9"/>
    </row>
    <row r="419" spans="1:25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9"/>
    </row>
    <row r="420" spans="1:25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9"/>
    </row>
    <row r="421" spans="1:25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9"/>
    </row>
    <row r="422" spans="1:25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9"/>
    </row>
    <row r="423" spans="1:25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9"/>
    </row>
    <row r="424" spans="1:25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9"/>
    </row>
    <row r="425" spans="1:25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9"/>
    </row>
    <row r="426" spans="1:25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9"/>
    </row>
    <row r="427" spans="1:25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9"/>
    </row>
    <row r="428" spans="1:25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9"/>
    </row>
    <row r="429" spans="1:25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9"/>
    </row>
    <row r="430" spans="1:25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9"/>
    </row>
    <row r="431" spans="1:25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9"/>
    </row>
    <row r="432" spans="1:25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9"/>
    </row>
    <row r="433" spans="1:25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9"/>
    </row>
    <row r="434" spans="1:25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9"/>
    </row>
    <row r="435" spans="1:25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9"/>
    </row>
    <row r="436" spans="1:25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9"/>
    </row>
    <row r="437" spans="1:25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9"/>
    </row>
    <row r="438" spans="1:25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9"/>
    </row>
    <row r="439" spans="1:25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9"/>
    </row>
    <row r="440" spans="1:25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9"/>
    </row>
    <row r="441" spans="1:25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9"/>
    </row>
    <row r="442" spans="1:25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9"/>
    </row>
    <row r="443" spans="1:25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9"/>
    </row>
    <row r="444" spans="1:25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9"/>
    </row>
    <row r="445" spans="1:25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9"/>
    </row>
    <row r="446" spans="1:25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9"/>
    </row>
    <row r="447" spans="1:25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9"/>
    </row>
    <row r="448" spans="1:25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9"/>
    </row>
    <row r="449" spans="1:25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9"/>
    </row>
    <row r="450" spans="1:25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9"/>
    </row>
    <row r="451" spans="1:25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9"/>
    </row>
    <row r="452" spans="1:25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9"/>
    </row>
    <row r="453" spans="1:25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9"/>
    </row>
    <row r="454" spans="1:25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9"/>
    </row>
    <row r="455" spans="1:25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9"/>
    </row>
    <row r="456" spans="1:25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9"/>
    </row>
    <row r="457" spans="1:25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9"/>
    </row>
    <row r="458" spans="1:25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9"/>
    </row>
    <row r="459" spans="1:25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9"/>
    </row>
    <row r="460" spans="1:25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9"/>
    </row>
    <row r="461" spans="1:25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9"/>
    </row>
    <row r="462" spans="1:25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9"/>
    </row>
    <row r="463" spans="1:25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9"/>
    </row>
    <row r="464" spans="1:25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9"/>
    </row>
    <row r="465" spans="1:25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9"/>
    </row>
    <row r="466" spans="1:25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9"/>
    </row>
    <row r="467" spans="1:25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9"/>
    </row>
    <row r="468" spans="1:25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9"/>
    </row>
    <row r="469" spans="1:25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9"/>
    </row>
    <row r="470" spans="1:25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9"/>
    </row>
    <row r="471" spans="1:25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9"/>
    </row>
    <row r="472" spans="1:25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9"/>
    </row>
    <row r="473" spans="1:25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9"/>
    </row>
    <row r="474" spans="1:25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9"/>
    </row>
    <row r="475" spans="1:25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9"/>
    </row>
    <row r="476" spans="1:25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9"/>
    </row>
    <row r="477" spans="1:25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9"/>
    </row>
    <row r="478" spans="1:25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9"/>
    </row>
    <row r="479" spans="1:25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9"/>
    </row>
    <row r="480" spans="1:25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9"/>
    </row>
    <row r="481" spans="1:25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9"/>
    </row>
    <row r="482" spans="1:25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9"/>
    </row>
    <row r="483" spans="1:25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9"/>
    </row>
    <row r="484" spans="1:25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9"/>
    </row>
    <row r="485" spans="1:25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9"/>
    </row>
    <row r="486" spans="1:25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9"/>
    </row>
    <row r="487" spans="1:25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9"/>
    </row>
    <row r="488" spans="1:25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9"/>
    </row>
    <row r="489" spans="1:25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9"/>
    </row>
    <row r="490" spans="1:25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9"/>
    </row>
    <row r="491" spans="1:25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9"/>
    </row>
    <row r="492" spans="1:25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9"/>
    </row>
    <row r="493" spans="1:25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9"/>
    </row>
    <row r="494" spans="1:25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9"/>
    </row>
    <row r="495" spans="1:25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9"/>
    </row>
    <row r="496" spans="1:25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9"/>
    </row>
    <row r="497" spans="1:25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9"/>
    </row>
    <row r="498" spans="1:25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9"/>
    </row>
    <row r="499" spans="1:25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9"/>
    </row>
    <row r="500" spans="1:25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9"/>
    </row>
    <row r="501" spans="1:25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9"/>
    </row>
    <row r="502" spans="1:25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9"/>
    </row>
    <row r="503" spans="1:25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9"/>
    </row>
    <row r="504" spans="1:25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9"/>
    </row>
    <row r="505" spans="1:25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9"/>
    </row>
    <row r="506" spans="1:25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9"/>
    </row>
    <row r="507" spans="1:25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9"/>
    </row>
    <row r="508" spans="1:25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9"/>
    </row>
    <row r="509" spans="1:25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9"/>
    </row>
    <row r="510" spans="1:25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9"/>
    </row>
    <row r="511" spans="1:25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9"/>
    </row>
    <row r="512" spans="1:25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9"/>
    </row>
    <row r="513" spans="1:25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9"/>
    </row>
    <row r="514" spans="1:25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9"/>
    </row>
    <row r="515" spans="1:25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9"/>
    </row>
    <row r="516" spans="1:25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9"/>
    </row>
    <row r="517" spans="1:25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9"/>
    </row>
    <row r="518" spans="1:25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9"/>
    </row>
    <row r="519" spans="1:25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9"/>
    </row>
    <row r="520" spans="1:25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9"/>
    </row>
    <row r="521" spans="1:25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9"/>
    </row>
    <row r="522" spans="1:25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9"/>
    </row>
    <row r="523" spans="1:25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9"/>
    </row>
    <row r="524" spans="1:25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9"/>
    </row>
    <row r="525" spans="1:25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9"/>
    </row>
    <row r="526" spans="1:25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9"/>
    </row>
    <row r="527" spans="1:25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9"/>
    </row>
    <row r="528" spans="1:25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9"/>
    </row>
    <row r="529" spans="1:25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9"/>
    </row>
    <row r="530" spans="1:25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9"/>
    </row>
    <row r="531" spans="1:25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9"/>
    </row>
    <row r="532" spans="1:25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9"/>
    </row>
    <row r="533" spans="1:25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9"/>
    </row>
    <row r="534" spans="1:25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9"/>
    </row>
    <row r="535" spans="1:25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9"/>
    </row>
    <row r="536" spans="1:25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9"/>
    </row>
    <row r="537" spans="1:25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9"/>
    </row>
    <row r="538" spans="1:25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9"/>
    </row>
    <row r="539" spans="1:25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9"/>
    </row>
    <row r="540" spans="1:25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9"/>
    </row>
    <row r="541" spans="1:25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9"/>
    </row>
    <row r="542" spans="1:25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9"/>
    </row>
    <row r="543" spans="1:25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9"/>
    </row>
    <row r="544" spans="1:25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9"/>
    </row>
    <row r="545" spans="1:25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9"/>
    </row>
    <row r="546" spans="1:25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9"/>
    </row>
    <row r="547" spans="1:25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9"/>
    </row>
    <row r="548" spans="1:25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9"/>
    </row>
    <row r="549" spans="1:25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9"/>
    </row>
    <row r="550" spans="1:25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9"/>
    </row>
    <row r="551" spans="1:25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9"/>
    </row>
    <row r="552" spans="1:25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9"/>
    </row>
    <row r="553" spans="1:25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9"/>
    </row>
    <row r="554" spans="1:25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9"/>
    </row>
    <row r="555" spans="1:25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9"/>
    </row>
    <row r="556" spans="1:25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9"/>
    </row>
    <row r="557" spans="1:25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9"/>
    </row>
    <row r="558" spans="1:25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9"/>
    </row>
    <row r="559" spans="1:25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9"/>
    </row>
    <row r="560" spans="1:25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9"/>
    </row>
    <row r="561" spans="1:25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9"/>
    </row>
    <row r="562" spans="1:25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9"/>
    </row>
    <row r="563" spans="1:25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9"/>
    </row>
    <row r="564" spans="1:25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9"/>
    </row>
    <row r="565" spans="1:25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9"/>
    </row>
    <row r="566" spans="1:25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9"/>
    </row>
    <row r="567" spans="1:25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9"/>
    </row>
    <row r="568" spans="1:25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9"/>
    </row>
    <row r="569" spans="1:25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9"/>
    </row>
    <row r="570" spans="1:25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9"/>
    </row>
    <row r="571" spans="1:25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9"/>
    </row>
    <row r="572" spans="1:25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9"/>
    </row>
    <row r="573" spans="1:25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9"/>
    </row>
    <row r="574" spans="1:25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9"/>
    </row>
    <row r="575" spans="1:25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9"/>
    </row>
    <row r="576" spans="1:25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9"/>
    </row>
    <row r="577" spans="1:25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9"/>
    </row>
    <row r="578" spans="1:25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9"/>
    </row>
    <row r="579" spans="1:25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9"/>
    </row>
    <row r="580" spans="1:25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9"/>
    </row>
    <row r="581" spans="1:25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9"/>
    </row>
    <row r="582" spans="1:25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9"/>
    </row>
    <row r="583" spans="1:25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9"/>
    </row>
    <row r="584" spans="1:25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9"/>
    </row>
    <row r="585" spans="1:25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9"/>
    </row>
    <row r="586" spans="1:25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9"/>
    </row>
    <row r="587" spans="1:25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9"/>
    </row>
    <row r="588" spans="1:25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9"/>
    </row>
    <row r="589" spans="1:25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9"/>
    </row>
    <row r="590" spans="1:25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9"/>
    </row>
    <row r="591" spans="1:25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9"/>
    </row>
    <row r="592" spans="1:25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9"/>
    </row>
    <row r="593" spans="1:25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9"/>
    </row>
    <row r="594" spans="1:25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9"/>
    </row>
    <row r="595" spans="1:25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9"/>
    </row>
    <row r="596" spans="1:25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9"/>
    </row>
    <row r="597" spans="1:25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9"/>
    </row>
    <row r="598" spans="1:25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9"/>
    </row>
    <row r="599" spans="1:25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9"/>
    </row>
    <row r="600" spans="1:25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9"/>
    </row>
    <row r="601" spans="1:25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9"/>
    </row>
    <row r="602" spans="1:25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9"/>
    </row>
    <row r="603" spans="1:25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9"/>
    </row>
    <row r="604" spans="1:25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9"/>
    </row>
    <row r="605" spans="1:25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9"/>
    </row>
    <row r="606" spans="1:25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9"/>
    </row>
    <row r="607" spans="1:25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9"/>
    </row>
    <row r="608" spans="1:25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9"/>
    </row>
    <row r="609" spans="1:25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9"/>
    </row>
    <row r="610" spans="1:25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9"/>
    </row>
    <row r="611" spans="1:25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9"/>
    </row>
    <row r="612" spans="1:25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9"/>
    </row>
    <row r="613" spans="1:25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9"/>
    </row>
    <row r="614" spans="1:25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9"/>
    </row>
    <row r="615" spans="1:25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9"/>
    </row>
    <row r="616" spans="1:25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9"/>
    </row>
    <row r="617" spans="1:25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9"/>
    </row>
    <row r="618" spans="1:25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9"/>
    </row>
    <row r="619" spans="1:25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9"/>
    </row>
    <row r="620" spans="1:25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9"/>
    </row>
    <row r="621" spans="1:25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9"/>
    </row>
    <row r="622" spans="1:25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9"/>
    </row>
    <row r="623" spans="1:25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9"/>
    </row>
    <row r="624" spans="1:25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9"/>
    </row>
    <row r="625" spans="1:25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9"/>
    </row>
    <row r="626" spans="1:25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9"/>
    </row>
    <row r="627" spans="1:25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9"/>
    </row>
    <row r="628" spans="1:25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9"/>
    </row>
    <row r="629" spans="1:25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9"/>
    </row>
    <row r="630" spans="1:25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9"/>
    </row>
    <row r="631" spans="1:25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9"/>
    </row>
    <row r="632" spans="1:25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9"/>
    </row>
    <row r="633" spans="1:25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9"/>
    </row>
    <row r="634" spans="1:25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9"/>
    </row>
    <row r="635" spans="1:25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9"/>
    </row>
    <row r="636" spans="1:25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9"/>
    </row>
    <row r="637" spans="1:25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9"/>
    </row>
    <row r="638" spans="1:25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9"/>
    </row>
    <row r="639" spans="1:25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9"/>
    </row>
    <row r="640" spans="1:25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9"/>
    </row>
    <row r="641" spans="1:25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9"/>
    </row>
    <row r="642" spans="1:25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9"/>
    </row>
    <row r="643" spans="1:25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9"/>
    </row>
    <row r="644" spans="1:25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9"/>
    </row>
    <row r="645" spans="1:25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9"/>
    </row>
    <row r="646" spans="1:25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9"/>
    </row>
    <row r="647" spans="1:25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9"/>
    </row>
    <row r="648" spans="1:25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9"/>
    </row>
    <row r="649" spans="1:25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9"/>
    </row>
    <row r="650" spans="1:25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9"/>
    </row>
    <row r="651" spans="1:25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9"/>
    </row>
    <row r="652" spans="1:25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9"/>
    </row>
    <row r="653" spans="1:25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9"/>
    </row>
    <row r="654" spans="1:25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9"/>
    </row>
    <row r="655" spans="1:25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9"/>
    </row>
    <row r="656" spans="1:25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9"/>
    </row>
    <row r="657" spans="1:25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9"/>
    </row>
    <row r="658" spans="1:25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9"/>
    </row>
    <row r="659" spans="1:25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9"/>
    </row>
    <row r="660" spans="1:25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9"/>
    </row>
    <row r="661" spans="1:25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9"/>
    </row>
    <row r="662" spans="1:25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9"/>
    </row>
    <row r="663" spans="1:25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9"/>
    </row>
    <row r="664" spans="1:25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9"/>
    </row>
    <row r="665" spans="1:25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9"/>
    </row>
    <row r="666" spans="1:25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9"/>
    </row>
    <row r="667" spans="1:25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9"/>
    </row>
    <row r="668" spans="1:25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9"/>
    </row>
    <row r="669" spans="1:25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9"/>
    </row>
    <row r="670" spans="1:25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9"/>
    </row>
    <row r="671" spans="1:25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9"/>
    </row>
    <row r="672" spans="1:25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9"/>
    </row>
    <row r="673" spans="1:25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9"/>
    </row>
    <row r="674" spans="1:25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9"/>
    </row>
    <row r="675" spans="1:25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9"/>
    </row>
    <row r="676" spans="1:25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9"/>
    </row>
    <row r="677" spans="1:25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9"/>
    </row>
    <row r="678" spans="1:25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9"/>
    </row>
    <row r="679" spans="1:25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9"/>
    </row>
    <row r="680" spans="1:25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9"/>
    </row>
    <row r="681" spans="1:25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9"/>
    </row>
    <row r="682" spans="1:25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9"/>
    </row>
    <row r="683" spans="1:25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9"/>
    </row>
    <row r="684" spans="1:25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9"/>
    </row>
    <row r="685" spans="1:25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9"/>
    </row>
    <row r="686" spans="1:25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9"/>
    </row>
    <row r="687" spans="1:25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9"/>
    </row>
    <row r="688" spans="1:25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9"/>
    </row>
    <row r="689" spans="1:25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9"/>
    </row>
    <row r="690" spans="1:25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9"/>
    </row>
    <row r="691" spans="1:25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9"/>
    </row>
    <row r="692" spans="1:25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9"/>
    </row>
    <row r="693" spans="1:25" ht="12.7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9"/>
    </row>
    <row r="694" spans="1:25" ht="12.7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9"/>
    </row>
    <row r="695" spans="1:25" ht="12.7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9"/>
    </row>
    <row r="696" spans="1:25" ht="12.7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9"/>
    </row>
    <row r="697" spans="1:25" ht="12.7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9"/>
    </row>
    <row r="698" spans="1:25" ht="12.7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9"/>
    </row>
    <row r="699" spans="1:25" ht="12.7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9"/>
    </row>
    <row r="700" spans="1:25" ht="12.7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9"/>
    </row>
    <row r="701" spans="1:25" ht="12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9"/>
    </row>
    <row r="702" spans="1:25" ht="12.7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9"/>
    </row>
    <row r="703" spans="1:25" ht="12.7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9"/>
    </row>
    <row r="704" spans="1:25" ht="12.7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9"/>
    </row>
    <row r="705" spans="1:25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9"/>
    </row>
    <row r="706" spans="1:25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9"/>
    </row>
    <row r="707" spans="1:25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9"/>
    </row>
    <row r="708" spans="1:25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9"/>
    </row>
    <row r="709" spans="1:25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9"/>
    </row>
    <row r="710" spans="1:25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9"/>
    </row>
    <row r="711" spans="1:25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9"/>
    </row>
    <row r="712" spans="1:25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9"/>
    </row>
    <row r="713" spans="1:25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9"/>
    </row>
    <row r="714" spans="1:25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9"/>
    </row>
    <row r="715" spans="1:25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9"/>
    </row>
    <row r="716" spans="1:25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9"/>
    </row>
    <row r="717" spans="1:25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9"/>
    </row>
    <row r="718" spans="1:25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9"/>
    </row>
    <row r="719" spans="1:25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9"/>
    </row>
    <row r="720" spans="1:25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9"/>
    </row>
    <row r="721" spans="1:25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9"/>
    </row>
    <row r="722" spans="1:25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9"/>
    </row>
    <row r="723" spans="1:25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9"/>
    </row>
    <row r="724" spans="1:25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9"/>
    </row>
    <row r="725" spans="1:25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9"/>
    </row>
    <row r="726" spans="1:25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9"/>
    </row>
    <row r="727" spans="1:25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9.8515625" style="0" customWidth="1"/>
    <col min="3" max="3" width="18.8515625" style="0" customWidth="1"/>
    <col min="4" max="4" width="26.8515625" style="0" customWidth="1"/>
    <col min="5" max="5" width="18.8515625" style="0" customWidth="1"/>
    <col min="6" max="6" width="48.8515625" style="0" customWidth="1"/>
    <col min="7" max="7" width="43.28125" style="0" customWidth="1"/>
  </cols>
  <sheetData>
    <row r="1" spans="1:6" ht="69.75" customHeight="1">
      <c r="A1" s="52" t="s">
        <v>128</v>
      </c>
      <c r="B1" s="53" t="s">
        <v>129</v>
      </c>
      <c r="C1" s="53" t="s">
        <v>130</v>
      </c>
      <c r="D1" s="53" t="s">
        <v>131</v>
      </c>
      <c r="E1" s="53" t="s">
        <v>132</v>
      </c>
      <c r="F1" s="53" t="s">
        <v>133</v>
      </c>
    </row>
    <row r="2" spans="1:9" ht="30.75" customHeight="1">
      <c r="A2" s="54" t="s">
        <v>134</v>
      </c>
      <c r="B2" s="55" t="s">
        <v>135</v>
      </c>
      <c r="C2" s="56">
        <v>2010</v>
      </c>
      <c r="D2" s="57" t="s">
        <v>136</v>
      </c>
      <c r="E2" s="58" t="s">
        <v>137</v>
      </c>
      <c r="F2" s="55" t="s">
        <v>138</v>
      </c>
      <c r="I2" s="59" t="s">
        <v>139</v>
      </c>
    </row>
    <row r="3" spans="1:9" ht="33" customHeight="1">
      <c r="A3" s="54" t="s">
        <v>140</v>
      </c>
      <c r="B3" s="55" t="s">
        <v>141</v>
      </c>
      <c r="C3" s="56">
        <v>2012</v>
      </c>
      <c r="D3" s="57" t="s">
        <v>139</v>
      </c>
      <c r="E3" s="58"/>
      <c r="F3" s="55" t="s">
        <v>142</v>
      </c>
      <c r="I3" s="59" t="s">
        <v>136</v>
      </c>
    </row>
    <row r="4" spans="1:9" ht="33.75" customHeight="1">
      <c r="A4" s="54" t="s">
        <v>143</v>
      </c>
      <c r="B4" s="55" t="s">
        <v>144</v>
      </c>
      <c r="C4" s="56">
        <v>2010</v>
      </c>
      <c r="D4" s="57" t="s">
        <v>145</v>
      </c>
      <c r="E4" s="58"/>
      <c r="F4" s="55" t="s">
        <v>142</v>
      </c>
      <c r="I4" s="59" t="s">
        <v>146</v>
      </c>
    </row>
    <row r="5" spans="1:9" ht="33.75" customHeight="1">
      <c r="A5" s="54" t="s">
        <v>147</v>
      </c>
      <c r="B5" s="55" t="s">
        <v>148</v>
      </c>
      <c r="C5" s="56">
        <v>2009</v>
      </c>
      <c r="D5" s="57" t="s">
        <v>145</v>
      </c>
      <c r="E5" s="58"/>
      <c r="F5" s="55" t="s">
        <v>142</v>
      </c>
      <c r="I5" s="59" t="s">
        <v>149</v>
      </c>
    </row>
    <row r="6" spans="1:9" ht="33" customHeight="1">
      <c r="A6" s="54" t="s">
        <v>150</v>
      </c>
      <c r="B6" s="55" t="s">
        <v>151</v>
      </c>
      <c r="C6" s="56">
        <v>2012</v>
      </c>
      <c r="D6" s="57" t="s">
        <v>139</v>
      </c>
      <c r="E6" s="58"/>
      <c r="F6" s="55" t="s">
        <v>142</v>
      </c>
      <c r="I6" s="59" t="s">
        <v>145</v>
      </c>
    </row>
    <row r="7" spans="1:9" ht="33" customHeight="1">
      <c r="A7" s="54" t="s">
        <v>152</v>
      </c>
      <c r="B7" s="55" t="s">
        <v>153</v>
      </c>
      <c r="C7" s="56">
        <v>2009</v>
      </c>
      <c r="D7" s="57" t="s">
        <v>145</v>
      </c>
      <c r="E7" s="58"/>
      <c r="F7" s="55" t="s">
        <v>154</v>
      </c>
      <c r="I7" s="59" t="s">
        <v>155</v>
      </c>
    </row>
    <row r="8" spans="1:6" ht="33.75" customHeight="1">
      <c r="A8" s="54" t="s">
        <v>156</v>
      </c>
      <c r="B8" s="55" t="s">
        <v>157</v>
      </c>
      <c r="C8" s="56">
        <v>2011</v>
      </c>
      <c r="D8" s="57" t="s">
        <v>145</v>
      </c>
      <c r="E8" s="58"/>
      <c r="F8" s="60" t="s">
        <v>158</v>
      </c>
    </row>
    <row r="9" spans="1:6" ht="33.75" customHeight="1">
      <c r="A9" s="54" t="s">
        <v>159</v>
      </c>
      <c r="B9" s="55" t="s">
        <v>160</v>
      </c>
      <c r="C9" s="56">
        <v>2012</v>
      </c>
      <c r="D9" s="57" t="s">
        <v>139</v>
      </c>
      <c r="E9" s="58"/>
      <c r="F9" s="55" t="s">
        <v>142</v>
      </c>
    </row>
    <row r="10" spans="1:6" ht="33" customHeight="1">
      <c r="A10" s="54" t="s">
        <v>161</v>
      </c>
      <c r="B10" s="55" t="s">
        <v>162</v>
      </c>
      <c r="C10" s="56">
        <v>2012</v>
      </c>
      <c r="D10" s="57" t="s">
        <v>139</v>
      </c>
      <c r="E10" s="58"/>
      <c r="F10" s="55" t="s">
        <v>142</v>
      </c>
    </row>
    <row r="11" spans="1:6" ht="33.75" customHeight="1">
      <c r="A11" s="54" t="s">
        <v>163</v>
      </c>
      <c r="B11" s="55" t="s">
        <v>164</v>
      </c>
      <c r="C11" s="56">
        <v>2012</v>
      </c>
      <c r="D11" s="57" t="s">
        <v>139</v>
      </c>
      <c r="E11" s="58" t="s">
        <v>165</v>
      </c>
      <c r="F11" s="60" t="s">
        <v>166</v>
      </c>
    </row>
    <row r="12" spans="1:6" ht="33.75" customHeight="1">
      <c r="A12" s="54" t="s">
        <v>167</v>
      </c>
      <c r="B12" s="55" t="s">
        <v>168</v>
      </c>
      <c r="C12" s="56">
        <v>2011</v>
      </c>
      <c r="D12" s="57" t="s">
        <v>139</v>
      </c>
      <c r="E12" s="58"/>
      <c r="F12" s="55" t="s">
        <v>169</v>
      </c>
    </row>
    <row r="13" spans="1:6" ht="33.75" customHeight="1">
      <c r="A13" s="54" t="s">
        <v>170</v>
      </c>
      <c r="B13" s="55" t="s">
        <v>171</v>
      </c>
      <c r="C13" s="56">
        <v>2012</v>
      </c>
      <c r="D13" s="57" t="s">
        <v>139</v>
      </c>
      <c r="E13" s="58"/>
      <c r="F13" s="55" t="s">
        <v>169</v>
      </c>
    </row>
    <row r="14" spans="1:6" ht="33.75" customHeight="1">
      <c r="A14" s="54" t="s">
        <v>172</v>
      </c>
      <c r="B14" s="55" t="s">
        <v>173</v>
      </c>
      <c r="C14" s="56">
        <v>2009</v>
      </c>
      <c r="D14" s="57" t="s">
        <v>145</v>
      </c>
      <c r="E14" s="58"/>
      <c r="F14" s="55" t="s">
        <v>142</v>
      </c>
    </row>
    <row r="15" spans="1:6" ht="33.75" customHeight="1">
      <c r="A15" s="54" t="s">
        <v>174</v>
      </c>
      <c r="B15" s="55" t="s">
        <v>175</v>
      </c>
      <c r="C15" s="56">
        <v>2012</v>
      </c>
      <c r="D15" s="57" t="s">
        <v>139</v>
      </c>
      <c r="E15" s="58"/>
      <c r="F15" s="55" t="s">
        <v>176</v>
      </c>
    </row>
    <row r="16" spans="1:6" ht="33" customHeight="1">
      <c r="A16" s="54" t="s">
        <v>177</v>
      </c>
      <c r="B16" s="55" t="s">
        <v>178</v>
      </c>
      <c r="C16" s="56">
        <v>2010</v>
      </c>
      <c r="D16" s="57" t="s">
        <v>139</v>
      </c>
      <c r="E16" s="58" t="s">
        <v>179</v>
      </c>
      <c r="F16" s="55" t="s">
        <v>180</v>
      </c>
    </row>
    <row r="17" spans="1:6" ht="33.75" customHeight="1">
      <c r="A17" s="54" t="s">
        <v>181</v>
      </c>
      <c r="B17" s="55" t="s">
        <v>182</v>
      </c>
      <c r="C17" s="56">
        <v>2009</v>
      </c>
      <c r="D17" s="57"/>
      <c r="E17" s="61" t="s">
        <v>183</v>
      </c>
      <c r="F17" s="55" t="s">
        <v>138</v>
      </c>
    </row>
    <row r="18" spans="1:6" ht="33.75" customHeight="1">
      <c r="A18" s="54" t="s">
        <v>184</v>
      </c>
      <c r="B18" s="55" t="s">
        <v>185</v>
      </c>
      <c r="C18" s="56">
        <v>2009</v>
      </c>
      <c r="D18" s="57" t="s">
        <v>145</v>
      </c>
      <c r="E18" s="58"/>
      <c r="F18" s="55" t="s">
        <v>169</v>
      </c>
    </row>
    <row r="19" spans="1:6" ht="33" customHeight="1">
      <c r="A19" s="54" t="s">
        <v>186</v>
      </c>
      <c r="B19" s="55" t="s">
        <v>187</v>
      </c>
      <c r="C19" s="56">
        <v>2010</v>
      </c>
      <c r="D19" s="57" t="s">
        <v>145</v>
      </c>
      <c r="E19" s="58"/>
      <c r="F19" s="55" t="s">
        <v>169</v>
      </c>
    </row>
    <row r="20" spans="1:6" ht="33" customHeight="1">
      <c r="A20" s="54" t="s">
        <v>188</v>
      </c>
      <c r="B20" s="55" t="s">
        <v>189</v>
      </c>
      <c r="C20" s="56">
        <v>2012</v>
      </c>
      <c r="D20" s="57" t="s">
        <v>139</v>
      </c>
      <c r="E20" s="58"/>
      <c r="F20" s="55" t="s">
        <v>142</v>
      </c>
    </row>
    <row r="21" spans="1:6" ht="33" customHeight="1">
      <c r="A21" s="54" t="s">
        <v>190</v>
      </c>
      <c r="B21" s="55" t="s">
        <v>191</v>
      </c>
      <c r="C21" s="56">
        <v>2009</v>
      </c>
      <c r="D21" s="57" t="s">
        <v>139</v>
      </c>
      <c r="E21" s="62"/>
      <c r="F21" s="63" t="s">
        <v>142</v>
      </c>
    </row>
    <row r="22" spans="1:6" ht="33" customHeight="1">
      <c r="A22" s="54" t="s">
        <v>192</v>
      </c>
      <c r="B22" s="55" t="s">
        <v>193</v>
      </c>
      <c r="C22" s="56">
        <v>2012</v>
      </c>
      <c r="D22" s="57" t="s">
        <v>139</v>
      </c>
      <c r="E22" s="64" t="s">
        <v>194</v>
      </c>
      <c r="F22" s="65" t="s">
        <v>195</v>
      </c>
    </row>
    <row r="23" spans="1:6" ht="33" customHeight="1">
      <c r="A23" s="54" t="s">
        <v>196</v>
      </c>
      <c r="B23" s="55" t="s">
        <v>197</v>
      </c>
      <c r="C23" s="56">
        <v>2009</v>
      </c>
      <c r="D23" s="57" t="s">
        <v>139</v>
      </c>
      <c r="E23" s="64" t="s">
        <v>198</v>
      </c>
      <c r="F23" s="63" t="s">
        <v>199</v>
      </c>
    </row>
    <row r="24" spans="1:6" ht="33.75" customHeight="1">
      <c r="A24" s="54" t="s">
        <v>200</v>
      </c>
      <c r="B24" s="55" t="s">
        <v>201</v>
      </c>
      <c r="C24" s="56">
        <v>2010</v>
      </c>
      <c r="D24" s="57" t="s">
        <v>136</v>
      </c>
      <c r="E24" s="62"/>
      <c r="F24" s="63" t="s">
        <v>142</v>
      </c>
    </row>
    <row r="25" spans="1:6" ht="33.75" customHeight="1">
      <c r="A25" s="54" t="s">
        <v>202</v>
      </c>
      <c r="B25" s="55" t="s">
        <v>203</v>
      </c>
      <c r="C25" s="56">
        <v>2011</v>
      </c>
      <c r="D25" s="57"/>
      <c r="E25" s="62"/>
      <c r="F25" s="63" t="s">
        <v>204</v>
      </c>
    </row>
    <row r="26" spans="1:6" ht="33" customHeight="1">
      <c r="A26" s="54" t="s">
        <v>205</v>
      </c>
      <c r="B26" s="55" t="s">
        <v>206</v>
      </c>
      <c r="C26" s="56">
        <v>2011</v>
      </c>
      <c r="D26" s="57" t="s">
        <v>139</v>
      </c>
      <c r="E26" s="62"/>
      <c r="F26" s="63" t="s">
        <v>142</v>
      </c>
    </row>
    <row r="27" spans="1:6" ht="33.75" customHeight="1">
      <c r="A27" s="54" t="s">
        <v>207</v>
      </c>
      <c r="B27" s="55" t="s">
        <v>208</v>
      </c>
      <c r="C27" s="56">
        <v>2012</v>
      </c>
      <c r="D27" s="57" t="s">
        <v>139</v>
      </c>
      <c r="E27" s="64" t="s">
        <v>209</v>
      </c>
      <c r="F27" s="63" t="s">
        <v>142</v>
      </c>
    </row>
    <row r="28" spans="1:6" ht="33.75" customHeight="1">
      <c r="A28" s="54" t="s">
        <v>210</v>
      </c>
      <c r="B28" s="55" t="s">
        <v>211</v>
      </c>
      <c r="C28" s="56">
        <v>2012</v>
      </c>
      <c r="D28" s="57" t="s">
        <v>139</v>
      </c>
      <c r="E28" s="62"/>
      <c r="F28" s="63" t="s">
        <v>142</v>
      </c>
    </row>
  </sheetData>
  <dataValidations count="1">
    <dataValidation type="list" allowBlank="1" showInputMessage="1" showErrorMessage="1" sqref="I2:I7 D2:D28">
      <formula1>$I$2:$I$7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53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2" customWidth="1"/>
    <col min="2" max="2" width="28.8515625" style="22" customWidth="1"/>
    <col min="3" max="3" width="35.28125" style="22" customWidth="1"/>
    <col min="4" max="4" width="30.7109375" style="22" customWidth="1"/>
    <col min="5" max="5" width="35.7109375" style="22" customWidth="1"/>
    <col min="6" max="6" width="27.28125" style="22" customWidth="1"/>
    <col min="7" max="7" width="34.7109375" style="22" customWidth="1"/>
    <col min="8" max="8" width="37.28125" style="22" customWidth="1"/>
    <col min="9" max="10" width="20.7109375" style="22" customWidth="1"/>
    <col min="11" max="12" width="15.7109375" style="22" customWidth="1"/>
    <col min="13" max="13" width="17.7109375" style="22" customWidth="1"/>
    <col min="14" max="14" width="16.7109375" style="22" customWidth="1"/>
    <col min="15" max="16" width="20.7109375" style="22" customWidth="1"/>
    <col min="17" max="17" width="18.7109375" style="22" customWidth="1"/>
    <col min="18" max="22" width="20.7109375" style="22" customWidth="1"/>
    <col min="23" max="23" width="15.7109375" style="22" customWidth="1"/>
    <col min="24" max="24" width="30.7109375" style="22" customWidth="1"/>
    <col min="25" max="25" width="40.7109375" style="22" customWidth="1"/>
    <col min="26" max="16384" width="9.140625" style="22" customWidth="1"/>
  </cols>
  <sheetData>
    <row r="1" spans="1:25" s="24" customFormat="1" ht="30">
      <c r="A1" s="35" t="s">
        <v>37</v>
      </c>
      <c r="B1" s="35" t="s">
        <v>0</v>
      </c>
      <c r="C1" s="35" t="s">
        <v>38</v>
      </c>
      <c r="D1" s="35" t="s">
        <v>39</v>
      </c>
      <c r="E1" s="35" t="s">
        <v>1</v>
      </c>
      <c r="F1" s="36" t="s">
        <v>40</v>
      </c>
      <c r="G1" s="36" t="s">
        <v>41</v>
      </c>
      <c r="H1" s="36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90.75" customHeight="1">
      <c r="A2" s="6" t="s">
        <v>42</v>
      </c>
      <c r="B2" s="6" t="s">
        <v>3</v>
      </c>
      <c r="C2" s="30" t="s">
        <v>88</v>
      </c>
      <c r="D2" s="77" t="s">
        <v>236</v>
      </c>
      <c r="E2" s="6" t="s">
        <v>89</v>
      </c>
      <c r="F2" s="6" t="s">
        <v>90</v>
      </c>
      <c r="G2" s="41" t="s">
        <v>240</v>
      </c>
      <c r="H2" s="6" t="s">
        <v>91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07.25" customHeight="1">
      <c r="A3" s="30" t="s">
        <v>43</v>
      </c>
      <c r="B3" s="6" t="s">
        <v>3</v>
      </c>
      <c r="C3" s="31" t="s">
        <v>44</v>
      </c>
      <c r="D3" s="78" t="s">
        <v>45</v>
      </c>
      <c r="E3" s="6" t="s">
        <v>92</v>
      </c>
      <c r="F3" s="30" t="s">
        <v>46</v>
      </c>
      <c r="G3" s="42" t="s">
        <v>4</v>
      </c>
      <c r="H3" s="6" t="s">
        <v>93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4.5" customHeight="1">
      <c r="A4" s="30" t="s">
        <v>80</v>
      </c>
      <c r="B4" s="6" t="s">
        <v>5</v>
      </c>
      <c r="C4" s="30" t="s">
        <v>81</v>
      </c>
      <c r="D4" s="44" t="s">
        <v>82</v>
      </c>
      <c r="E4" s="30" t="s">
        <v>94</v>
      </c>
      <c r="F4" s="30" t="s">
        <v>85</v>
      </c>
      <c r="G4" s="43"/>
      <c r="H4" s="30" t="s">
        <v>85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40.5" customHeight="1">
      <c r="A5" s="30" t="s">
        <v>47</v>
      </c>
      <c r="B5" s="6" t="s">
        <v>3</v>
      </c>
      <c r="C5" s="30" t="s">
        <v>48</v>
      </c>
      <c r="D5" s="44" t="s">
        <v>49</v>
      </c>
      <c r="E5" s="32" t="s">
        <v>95</v>
      </c>
      <c r="F5" s="30" t="s">
        <v>50</v>
      </c>
      <c r="G5" s="44" t="s">
        <v>6</v>
      </c>
      <c r="H5" s="6" t="s">
        <v>96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40.5" customHeight="1">
      <c r="A6" s="30" t="s">
        <v>51</v>
      </c>
      <c r="B6" s="6" t="s">
        <v>5</v>
      </c>
      <c r="C6" s="30" t="s">
        <v>52</v>
      </c>
      <c r="D6" s="44" t="s">
        <v>53</v>
      </c>
      <c r="E6" s="6" t="s">
        <v>97</v>
      </c>
      <c r="F6" s="30" t="s">
        <v>54</v>
      </c>
      <c r="G6" s="44" t="s">
        <v>7</v>
      </c>
      <c r="H6" s="6" t="s">
        <v>98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54.75" customHeight="1">
      <c r="A7" s="30" t="s">
        <v>55</v>
      </c>
      <c r="B7" s="30" t="s">
        <v>3</v>
      </c>
      <c r="C7" s="30" t="s">
        <v>56</v>
      </c>
      <c r="D7" s="66" t="s">
        <v>212</v>
      </c>
      <c r="E7" s="32" t="s">
        <v>99</v>
      </c>
      <c r="F7" s="30" t="s">
        <v>120</v>
      </c>
      <c r="G7" s="66" t="s">
        <v>121</v>
      </c>
      <c r="H7" s="31" t="s">
        <v>122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3" customHeight="1">
      <c r="A8" s="6" t="s">
        <v>57</v>
      </c>
      <c r="B8" s="6" t="s">
        <v>3</v>
      </c>
      <c r="C8" s="6" t="s">
        <v>8</v>
      </c>
      <c r="D8" s="47" t="s">
        <v>9</v>
      </c>
      <c r="E8" s="33" t="s">
        <v>10</v>
      </c>
      <c r="F8" s="6" t="s">
        <v>241</v>
      </c>
      <c r="G8" s="45" t="s">
        <v>242</v>
      </c>
      <c r="H8" s="33" t="s">
        <v>243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42.75" customHeight="1">
      <c r="A9" s="30" t="s">
        <v>58</v>
      </c>
      <c r="B9" s="30" t="s">
        <v>5</v>
      </c>
      <c r="C9" s="30" t="s">
        <v>213</v>
      </c>
      <c r="D9" s="44" t="s">
        <v>214</v>
      </c>
      <c r="E9" s="31" t="s">
        <v>215</v>
      </c>
      <c r="F9" s="30" t="s">
        <v>216</v>
      </c>
      <c r="G9" s="43" t="s">
        <v>217</v>
      </c>
      <c r="H9" s="30" t="s">
        <v>218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5.25" customHeight="1">
      <c r="A10" s="30" t="s">
        <v>83</v>
      </c>
      <c r="B10" s="30" t="s">
        <v>3</v>
      </c>
      <c r="C10" s="30" t="s">
        <v>59</v>
      </c>
      <c r="D10" s="48" t="s">
        <v>11</v>
      </c>
      <c r="E10" s="30" t="s">
        <v>100</v>
      </c>
      <c r="F10" s="31" t="s">
        <v>219</v>
      </c>
      <c r="G10" s="66" t="s">
        <v>220</v>
      </c>
      <c r="H10" s="30" t="s">
        <v>221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6.25" customHeight="1" thickBot="1">
      <c r="A11" s="30" t="s">
        <v>60</v>
      </c>
      <c r="B11" s="30" t="s">
        <v>3</v>
      </c>
      <c r="C11" s="31" t="s">
        <v>61</v>
      </c>
      <c r="D11" s="48" t="s">
        <v>62</v>
      </c>
      <c r="E11" s="33" t="s">
        <v>101</v>
      </c>
      <c r="F11" s="31" t="s">
        <v>63</v>
      </c>
      <c r="G11" s="44" t="s">
        <v>12</v>
      </c>
      <c r="H11" s="30" t="s">
        <v>102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9.75" customHeight="1" thickBot="1">
      <c r="A12" s="6" t="s">
        <v>64</v>
      </c>
      <c r="B12" s="30" t="s">
        <v>3</v>
      </c>
      <c r="C12" s="67" t="s">
        <v>125</v>
      </c>
      <c r="D12" s="68" t="s">
        <v>126</v>
      </c>
      <c r="E12" s="30" t="s">
        <v>114</v>
      </c>
      <c r="F12" s="6" t="s">
        <v>123</v>
      </c>
      <c r="G12" s="50" t="s">
        <v>124</v>
      </c>
      <c r="H12" s="51" t="s">
        <v>127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3" customHeight="1">
      <c r="A13" s="30" t="s">
        <v>65</v>
      </c>
      <c r="B13" s="30" t="s">
        <v>3</v>
      </c>
      <c r="C13" s="30" t="s">
        <v>66</v>
      </c>
      <c r="D13" s="44" t="s">
        <v>67</v>
      </c>
      <c r="E13" s="32" t="s">
        <v>103</v>
      </c>
      <c r="F13" s="30" t="s">
        <v>68</v>
      </c>
      <c r="G13" s="44" t="s">
        <v>13</v>
      </c>
      <c r="H13" s="30" t="s">
        <v>104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59.25" customHeight="1">
      <c r="A14" s="30" t="s">
        <v>115</v>
      </c>
      <c r="B14" s="30" t="s">
        <v>3</v>
      </c>
      <c r="C14" s="30" t="s">
        <v>69</v>
      </c>
      <c r="D14" s="44" t="s">
        <v>70</v>
      </c>
      <c r="E14" s="32" t="s">
        <v>105</v>
      </c>
      <c r="F14" s="30" t="s">
        <v>106</v>
      </c>
      <c r="G14" s="43" t="s">
        <v>14</v>
      </c>
      <c r="H14" s="30" t="s">
        <v>107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6.25" customHeight="1">
      <c r="A15" s="30" t="s">
        <v>84</v>
      </c>
      <c r="B15" s="30" t="s">
        <v>3</v>
      </c>
      <c r="C15" s="30" t="s">
        <v>117</v>
      </c>
      <c r="D15" s="66" t="s">
        <v>118</v>
      </c>
      <c r="E15" s="30" t="s">
        <v>222</v>
      </c>
      <c r="F15" s="32" t="s">
        <v>223</v>
      </c>
      <c r="G15" s="66" t="s">
        <v>71</v>
      </c>
      <c r="H15" s="30" t="s">
        <v>224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7" customHeight="1">
      <c r="A16" s="37" t="s">
        <v>116</v>
      </c>
      <c r="B16" s="37" t="s">
        <v>3</v>
      </c>
      <c r="C16" s="38" t="s">
        <v>78</v>
      </c>
      <c r="D16" s="49" t="s">
        <v>86</v>
      </c>
      <c r="E16" s="39" t="s">
        <v>109</v>
      </c>
      <c r="F16" s="38" t="s">
        <v>79</v>
      </c>
      <c r="G16" s="46" t="s">
        <v>22</v>
      </c>
      <c r="H16" s="37" t="s">
        <v>110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6.25" customHeight="1">
      <c r="A17" s="30" t="s">
        <v>73</v>
      </c>
      <c r="B17" s="30" t="s">
        <v>3</v>
      </c>
      <c r="C17" s="30" t="s">
        <v>74</v>
      </c>
      <c r="D17" s="66" t="s">
        <v>225</v>
      </c>
      <c r="E17" s="30" t="s">
        <v>226</v>
      </c>
      <c r="F17" s="30" t="s">
        <v>227</v>
      </c>
      <c r="G17" s="44" t="s">
        <v>228</v>
      </c>
      <c r="H17" s="30" t="s">
        <v>229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30.75" customHeight="1">
      <c r="A18" s="30" t="s">
        <v>75</v>
      </c>
      <c r="B18" s="30" t="s">
        <v>3</v>
      </c>
      <c r="C18" s="30" t="s">
        <v>117</v>
      </c>
      <c r="D18" s="44" t="s">
        <v>118</v>
      </c>
      <c r="E18" s="30" t="s">
        <v>119</v>
      </c>
      <c r="F18" s="32" t="s">
        <v>72</v>
      </c>
      <c r="G18" s="44" t="s">
        <v>15</v>
      </c>
      <c r="H18" s="30" t="s">
        <v>108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57" customHeight="1">
      <c r="A19" s="6" t="s">
        <v>76</v>
      </c>
      <c r="B19" s="30" t="s">
        <v>3</v>
      </c>
      <c r="C19" s="6" t="s">
        <v>16</v>
      </c>
      <c r="D19" s="47" t="s">
        <v>17</v>
      </c>
      <c r="E19" s="30" t="s">
        <v>18</v>
      </c>
      <c r="F19" s="6" t="s">
        <v>19</v>
      </c>
      <c r="G19" s="47" t="s">
        <v>20</v>
      </c>
      <c r="H19" s="30" t="s">
        <v>21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9" customHeight="1">
      <c r="A20" s="30" t="s">
        <v>77</v>
      </c>
      <c r="B20" s="30" t="s">
        <v>3</v>
      </c>
      <c r="C20" s="30" t="s">
        <v>230</v>
      </c>
      <c r="D20" s="66" t="s">
        <v>231</v>
      </c>
      <c r="E20" s="30" t="s">
        <v>232</v>
      </c>
      <c r="F20" s="30" t="s">
        <v>233</v>
      </c>
      <c r="G20" s="43" t="s">
        <v>234</v>
      </c>
      <c r="H20" s="30" t="s">
        <v>235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0.25" customHeight="1">
      <c r="A21" s="21"/>
      <c r="B21" s="21"/>
      <c r="C21" s="21"/>
      <c r="D21" s="21"/>
      <c r="E21" s="21"/>
      <c r="F21" s="21"/>
      <c r="G21" s="21"/>
      <c r="H21" s="21"/>
      <c r="I21" s="4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7.25" customHeight="1">
      <c r="A22" s="21"/>
      <c r="B22" s="21"/>
      <c r="C22" s="21"/>
      <c r="D22" s="21"/>
      <c r="E22" s="21"/>
      <c r="F22" s="21"/>
      <c r="G22" s="21"/>
      <c r="H22" s="21"/>
      <c r="I22" s="4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21"/>
      <c r="B23" s="21"/>
      <c r="C23" s="21"/>
      <c r="D23" s="21"/>
      <c r="E23" s="21"/>
      <c r="F23" s="21"/>
      <c r="G23" s="21"/>
      <c r="H23" s="21"/>
      <c r="I23" s="4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9:25" ht="12.75"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9:25" ht="12.75"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9:25" ht="12.75"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9:25" ht="12.75"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9:25" ht="12.75"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9:25" ht="12.75"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9:25" ht="12.75"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9:25" ht="12.75"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9:25" ht="12.75"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9:25" ht="12.75"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9:25" ht="12.75"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9:25" ht="12.75"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9:25" ht="12.75"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9:25" ht="12.75"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9:25" ht="12.75"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9:25" ht="12.75"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9:25" ht="12.75"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9:25" ht="12.75"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9:25" ht="12.75"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</sheetData>
  <hyperlinks>
    <hyperlink ref="G2" r:id="rId1" display="greed@aep.com;"/>
    <hyperlink ref="D19" r:id="rId2" display="eschroeder@texasmpa.org "/>
    <hyperlink ref="D14" r:id="rId3" display="brad.woods@lcra.org"/>
    <hyperlink ref="D11" r:id="rId4" display="Chuck.Sears@cityofdenton.com"/>
    <hyperlink ref="D2" r:id="rId5" display="phassink@aep.com "/>
    <hyperlink ref="D10" r:id="rId6" display="kbowen@cpsenergy.com"/>
    <hyperlink ref="G5" r:id="rId7" display="dalbers@brazoselectric.com;"/>
    <hyperlink ref="G6" r:id="rId8" display="jmccann@brownsville-pub.com;"/>
    <hyperlink ref="G11" r:id="rId9" display="brent.heath@cityofdenton.com;"/>
    <hyperlink ref="G13" r:id="rId10" display="smcminn@gsec.coop;"/>
    <hyperlink ref="G19" r:id="rId11" display="fowens@texasmpa.org;"/>
    <hyperlink ref="G16" r:id="rId12" display="Travis.Besier@oncor.com;Larry.Reiter@oncor.com"/>
    <hyperlink ref="D18" r:id="rId13" display="eschroeder@texasmpa.org "/>
    <hyperlink ref="G18" r:id="rId14" display="fowens@texasmpa.org;"/>
    <hyperlink ref="G7" r:id="rId15" display="rtrimble@btutilities.com"/>
    <hyperlink ref="D12" r:id="rId16" display="Dhuynh@garlandpower-light.org"/>
    <hyperlink ref="D20" r:id="rId17" display="Mohammad.Uddin@tnmp.com"/>
    <hyperlink ref="G15" r:id="rId18" display="lgallaga@stec.org"/>
    <hyperlink ref="D15" r:id="rId19" display="dnguyen@stec.org"/>
    <hyperlink ref="G10" r:id="rId20" display="bawilliams@cpsenergy.com; "/>
    <hyperlink ref="G17" r:id="rId21" display="mglass@su-power.com;"/>
    <hyperlink ref="D17" r:id="rId22" display="mcaskey@sharylandutilities.com"/>
    <hyperlink ref="D7" r:id="rId23" display="pkasper@btutilities.com"/>
    <hyperlink ref="D3" r:id="rId24" display="ken.chui@austinenergy.com"/>
  </hyperlinks>
  <printOptions/>
  <pageMargins left="0.75" right="0.75" top="1" bottom="1" header="0.5" footer="0.5"/>
  <pageSetup horizontalDpi="300" verticalDpi="3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Grisham</dc:creator>
  <cp:keywords/>
  <dc:description/>
  <cp:lastModifiedBy>avega2</cp:lastModifiedBy>
  <cp:lastPrinted>2007-05-01T18:45:29Z</cp:lastPrinted>
  <dcterms:created xsi:type="dcterms:W3CDTF">2006-03-23T19:53:14Z</dcterms:created>
  <dcterms:modified xsi:type="dcterms:W3CDTF">2009-03-11T17:46:17Z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