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92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<sst xmlns="http://schemas.openxmlformats.org/spreadsheetml/2006/main" count="686" uniqueCount="160">
  <si>
    <r>
      <t xml:space="preserve">EDS 
</t>
    </r>
    <r>
      <rPr>
        <i/>
        <sz val="8"/>
        <color indexed="9"/>
        <rFont val="Arial"/>
        <family val="2"/>
      </rPr>
      <t>IRT</t>
    </r>
  </si>
  <si>
    <t>MER Training</t>
  </si>
  <si>
    <t>MER CDR (formerly RTR)</t>
  </si>
  <si>
    <t>Synchronization and Update of Section 21</t>
  </si>
  <si>
    <t>Credit Monitoring and Management Reports</t>
  </si>
  <si>
    <t xml:space="preserve">Revision to CRR Obligation Margin Adder </t>
  </si>
  <si>
    <t>TDSP Energy Storage for Reliability</t>
  </si>
  <si>
    <t>Section 9.9.1, Invoice Recipient Payment to ERCOT for the CRR Auction, Clean-up</t>
  </si>
  <si>
    <t>ICCP Telemetry Information Submittals</t>
  </si>
  <si>
    <t>Ancillary Service Trades with ERCOT</t>
  </si>
  <si>
    <t>INT</t>
  </si>
  <si>
    <t>EDW</t>
  </si>
  <si>
    <t>IDA</t>
  </si>
  <si>
    <t>NPRR #</t>
  </si>
  <si>
    <t>Post-Baseline2</t>
  </si>
  <si>
    <t>NPRR</t>
  </si>
  <si>
    <t>MPIM</t>
  </si>
  <si>
    <t>Resource Node Updated Definitions</t>
  </si>
  <si>
    <t>Scarcity Pricing and Mitigated Offer Cap During the Period Commencing on the Nodal Market Implementation Date and Continuing for a Total of 45 Days</t>
  </si>
  <si>
    <t>Deletion of UFE Analysis Zone Language</t>
  </si>
  <si>
    <t>Available Credit Limit, Estimated Aggregate Liability, Future Credit Exposure Calculation Updates</t>
  </si>
  <si>
    <t>TPTF Pending Language</t>
  </si>
  <si>
    <t>TBD</t>
  </si>
  <si>
    <t>EIP</t>
  </si>
  <si>
    <t>Load Resource Type Indicator for Ancillary Service (AS) Trades and Self-Arranged AS</t>
  </si>
  <si>
    <t>EECP Media Appeal Change</t>
  </si>
  <si>
    <t>CRR</t>
  </si>
  <si>
    <t>NMMS</t>
  </si>
  <si>
    <t>EMS</t>
  </si>
  <si>
    <t>COMS</t>
  </si>
  <si>
    <t>N</t>
  </si>
  <si>
    <t>MIS</t>
  </si>
  <si>
    <t>Source</t>
  </si>
  <si>
    <t>OS</t>
  </si>
  <si>
    <t>MOTE
SOTE
OTS</t>
  </si>
  <si>
    <t>PUCT 25.505 Publication of Resource and Load Information (Disclosure of market data (PRR697 / PUCT33490))</t>
  </si>
  <si>
    <t>Five RUC Deployments Needed Before Requiring Verifiable Costs (VCWG)</t>
  </si>
  <si>
    <t>PPAs as Resource-Specific Verifiable Costs (VCWG)</t>
  </si>
  <si>
    <t>Section 7 Cleanup</t>
  </si>
  <si>
    <t xml:space="preserve">Combined Cycle Power Blocks with Multiple Voltage Interconnections </t>
  </si>
  <si>
    <t>Section 15, Synchronization of Zonal Protocols</t>
  </si>
  <si>
    <t>Interim Solution for 15-Minute Settlement of Advanced Meters</t>
  </si>
  <si>
    <t>INF</t>
  </si>
  <si>
    <t>MMS</t>
  </si>
  <si>
    <t>Schedule Impact</t>
  </si>
  <si>
    <t>None</t>
  </si>
  <si>
    <t>Cost Impact</t>
  </si>
  <si>
    <t>$50k-$100k</t>
  </si>
  <si>
    <t>$1.5M-$2.0M</t>
  </si>
  <si>
    <t>$100k-$150k</t>
  </si>
  <si>
    <t>Integrated Schedule</t>
  </si>
  <si>
    <t>Y</t>
  </si>
  <si>
    <t>DAM Short Pay Changes</t>
  </si>
  <si>
    <t>Treatment of Financial Information as Confidential</t>
  </si>
  <si>
    <t>Baseline</t>
  </si>
  <si>
    <t>Approval Status</t>
  </si>
  <si>
    <t>Short Description</t>
  </si>
  <si>
    <t>N/A</t>
  </si>
  <si>
    <t>Change the Name of Emergcney Electric Curtailment Plan (EECP) to Energy Emergency Alert (EEA)</t>
  </si>
  <si>
    <t>Legend</t>
  </si>
  <si>
    <t>PRS Pending Language</t>
  </si>
  <si>
    <t>Responsive Reserve Service Offer Floor</t>
  </si>
  <si>
    <t>Sponsor</t>
  </si>
  <si>
    <t>TPTF</t>
  </si>
  <si>
    <t>ERCOT Staff</t>
  </si>
  <si>
    <t>Calpine</t>
  </si>
  <si>
    <t>NRG Texas</t>
  </si>
  <si>
    <t>Credit Working Group</t>
  </si>
  <si>
    <t>J. Aron</t>
  </si>
  <si>
    <t>AEP</t>
  </si>
  <si>
    <t>OWG</t>
  </si>
  <si>
    <t>VCWG</t>
  </si>
  <si>
    <t>WMS</t>
  </si>
  <si>
    <t>DSWG</t>
  </si>
  <si>
    <t>Yellow = Ready for TAC and/or Board approval</t>
  </si>
  <si>
    <t>Yes</t>
  </si>
  <si>
    <t>No shading = Pending at TPTF or PRS</t>
  </si>
  <si>
    <t>Approved</t>
  </si>
  <si>
    <t>Incorporating the ERCOT Internal Audit Department and Other Clarifications (PRR735 companion)</t>
  </si>
  <si>
    <t>Simplifying the Dispute Process</t>
  </si>
  <si>
    <t>Minor to be absorbed</t>
  </si>
  <si>
    <t xml:space="preserve">Post-Baseline2 </t>
  </si>
  <si>
    <t>Revised Wording of Protocol Section 3.1.5.1 (Electrical buses as consequentially outaged transmission elements.)</t>
  </si>
  <si>
    <t>Automatic Voltage Regulator (AVR) Status</t>
  </si>
  <si>
    <t>&lt;$50k</t>
  </si>
  <si>
    <t xml:space="preserve">Section 8, Performance Monitoring and Compliance, Revisions to Monitoring and Qualification Tests </t>
  </si>
  <si>
    <t>Remove Real-Time Energy Charge for a BLT from List of Real-Time Charge Types</t>
  </si>
  <si>
    <t>Creating Amendment to Standard Form Market Participant Agreement</t>
  </si>
  <si>
    <t>Revision of Digital Certificate Procedures</t>
  </si>
  <si>
    <t>Settlement Clarifications to RUC Capacity Shortfall Ratio Share Formula</t>
  </si>
  <si>
    <t>Market Monitor Terminology Change</t>
  </si>
  <si>
    <t>Revision to 16.11.5, Monitoring of a Counter-Party’s Creditworthiness and Credit Exposure by ERCOT</t>
  </si>
  <si>
    <t>Changing Posting Requirement of Certain Documents from MIS Secure to Public Area</t>
  </si>
  <si>
    <t>Corrections of FIP-FOP in Energy Offers</t>
  </si>
  <si>
    <t>Light Green = Board approved</t>
  </si>
  <si>
    <t>Bright Green = Tabled at TAC waiting on Nodal Go-Live date</t>
  </si>
  <si>
    <t>Remove Voltage Schedules Requirement</t>
  </si>
  <si>
    <t>Correct Reference to Credit Limit Determination</t>
  </si>
  <si>
    <t>Clarify Recipients of McFRIs</t>
  </si>
  <si>
    <t xml:space="preserve">Nodal Protocol Revisions to the RMR Startup Energy Payment </t>
  </si>
  <si>
    <t>Changes to Section 8 to Incorporate role of TRE, the IMM, and the concept of Market Compliance</t>
  </si>
  <si>
    <t>$100k-$250k</t>
  </si>
  <si>
    <t>Protocols 4 and 6 Formula Clarifications</t>
  </si>
  <si>
    <t>RMR Incentive Factor Payment</t>
  </si>
  <si>
    <t>Removing PCRR release mechanism</t>
  </si>
  <si>
    <t>Modify Time Requirements for Entry of Equipment in the Outage Scheduler</t>
  </si>
  <si>
    <t xml:space="preserve">Settlement of Power Imported via DC Ties (Back to Back Ties) and Block Load Transfer Under Emergency Conditions </t>
  </si>
  <si>
    <t>Section 23, Synchronization of Zonal Protocols</t>
  </si>
  <si>
    <t>Section 24, Synchronization of Zonal Protocols</t>
  </si>
  <si>
    <t>Emergency Interruptible Load Service</t>
  </si>
  <si>
    <t>Fuel Oil Price (FOP) Clarification</t>
  </si>
  <si>
    <t>Section 18, Synchronization of Zonal Protocols</t>
  </si>
  <si>
    <t>Section 20, Synchronization of Zonal Protocols</t>
  </si>
  <si>
    <t xml:space="preserve">Timelines for Response by ERCOT to TSP Requests </t>
  </si>
  <si>
    <t>Emergency Base Point Price Revision</t>
  </si>
  <si>
    <t>Section 11, Synchronization of Zonal Protocols</t>
  </si>
  <si>
    <t>Resource Registration Clarification</t>
  </si>
  <si>
    <t>Section 14, Synchronization of Zonal Protocols</t>
  </si>
  <si>
    <t>Resource Limit Calculator</t>
  </si>
  <si>
    <t xml:space="preserve">Corrections and Clarifications for Real Time Settlements </t>
  </si>
  <si>
    <t>Simplify Ancillary Services Settlement Formulas</t>
  </si>
  <si>
    <t>Inadvertent Energy Account Revision</t>
  </si>
  <si>
    <t>Section 22 Attachments A, I, J &amp; M, Synchronization of Zonal Protocols</t>
  </si>
  <si>
    <t>CRR Settlements Revenue Equalization</t>
  </si>
  <si>
    <t>Outage Clarification</t>
  </si>
  <si>
    <t>Addition of PSSE Format</t>
  </si>
  <si>
    <t>Clarify Definition of a Generator Output Breaker in the Outage Scheduler</t>
  </si>
  <si>
    <t xml:space="preserve">Generation Resource Fixed Quantity Block Offer </t>
  </si>
  <si>
    <t>Needed for Go-Live?</t>
  </si>
  <si>
    <t>Orange = Reduction in scope</t>
  </si>
  <si>
    <t>Gray = post-implementation cost savings for ERCOT</t>
  </si>
  <si>
    <t>SDAWG</t>
  </si>
  <si>
    <t>Reliant</t>
  </si>
  <si>
    <t>Center Point</t>
  </si>
  <si>
    <t>$500K-    $1.0M</t>
  </si>
  <si>
    <t>Ready for PRS consideration in October</t>
  </si>
  <si>
    <t>TAC approved on 10/2/08</t>
  </si>
  <si>
    <t>References to Section 22 Attachments</t>
  </si>
  <si>
    <t>Corrections of Entities Able to Bid for Point-To-Point Obligations in the Day-Ahead Market</t>
  </si>
  <si>
    <t>Clarification of Authorized Representative</t>
  </si>
  <si>
    <t>Transparency for PSS and Full Interconnection Studies</t>
  </si>
  <si>
    <t>Extending Black Start Service Bid Timeline</t>
  </si>
  <si>
    <t>EILS Self-Provision Formula Correction and Clarifications</t>
  </si>
  <si>
    <t>Resource Category Startup Offer Generic Cap for Wind Resources</t>
  </si>
  <si>
    <t>Elimination of the Non-ERCOT LSE Fee</t>
  </si>
  <si>
    <t>ROS</t>
  </si>
  <si>
    <t>PSEG Texas</t>
  </si>
  <si>
    <t>Approved Post-Go-Live</t>
  </si>
  <si>
    <t>Referred back to TPTF for review of comments</t>
  </si>
  <si>
    <t>Withdrawal Pending</t>
  </si>
  <si>
    <t>Tabled by TAC waiting on Nodal Go-Live date</t>
  </si>
  <si>
    <t>Expected to be ready for PRS consideration in October</t>
  </si>
  <si>
    <t>Tan = Tabled at PRS</t>
  </si>
  <si>
    <t>PRS tabled until PRR is submitted</t>
  </si>
  <si>
    <t>PRS tabled until development of Impact Analysis</t>
  </si>
  <si>
    <t>Section 19, Synchronization of Zonal Protocols</t>
  </si>
  <si>
    <t>PRS tabled due to "Approved Post-Go-Live" status</t>
  </si>
  <si>
    <t>May not be ready for PRS consideration in October</t>
  </si>
  <si>
    <t>PRS tabled pending until PUCT decision</t>
  </si>
  <si>
    <t>Remanded to NPRSA by PRS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</si>
</sst>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2"/>
      <color indexed="8"/>
      <name val="Arial"/>
      <family val="2"/>
    </font>
    <font>
      <i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horizontal="left" vertical="center" wrapText="1"/>
    </xf>
    <xf numFmtId="0" fontId="9" fillId="7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140625" defaultRowHeight="12.75"/>
  <cols>
    <col min="1" max="1" width="5.57421875" style="0" customWidth="1"/>
    <col min="2" max="2" width="6.57421875" style="0" bestFit="1" customWidth="1"/>
    <col min="3" max="3" width="20.8515625" style="0" customWidth="1"/>
    <col min="4" max="4" width="11.28125" style="0" bestFit="1" customWidth="1"/>
    <col min="6" max="6" width="41.28125" style="0" customWidth="1"/>
    <col min="7" max="7" width="7.421875" style="0" bestFit="1" customWidth="1"/>
    <col min="8" max="8" width="8.28125" style="0" bestFit="1" customWidth="1"/>
    <col min="9" max="9" width="8.28125" style="0" customWidth="1"/>
    <col min="10" max="10" width="9.140625" style="10" customWidth="1"/>
    <col min="11" max="27" width="0" style="0" hidden="1" customWidth="1"/>
    <col min="28" max="28" width="1.8515625" style="0" customWidth="1"/>
    <col min="29" max="29" width="22.8515625" style="0" customWidth="1"/>
  </cols>
  <sheetData>
    <row r="1" spans="1:29" ht="33.75">
      <c r="A1" s="5" t="s">
        <v>13</v>
      </c>
      <c r="B1" s="5" t="s">
        <v>32</v>
      </c>
      <c r="C1" s="5" t="s">
        <v>55</v>
      </c>
      <c r="D1" s="5" t="s">
        <v>54</v>
      </c>
      <c r="E1" s="5" t="s">
        <v>128</v>
      </c>
      <c r="F1" s="5" t="s">
        <v>56</v>
      </c>
      <c r="G1" s="5" t="s">
        <v>62</v>
      </c>
      <c r="H1" s="5" t="s">
        <v>44</v>
      </c>
      <c r="I1" s="5" t="s">
        <v>46</v>
      </c>
      <c r="J1" s="5" t="s">
        <v>50</v>
      </c>
      <c r="K1" s="5" t="s">
        <v>28</v>
      </c>
      <c r="L1" s="5" t="s">
        <v>43</v>
      </c>
      <c r="M1" s="5" t="s">
        <v>33</v>
      </c>
      <c r="N1" s="5" t="s">
        <v>34</v>
      </c>
      <c r="O1" s="5" t="s">
        <v>27</v>
      </c>
      <c r="P1" s="5" t="s">
        <v>29</v>
      </c>
      <c r="Q1" s="5" t="s">
        <v>26</v>
      </c>
      <c r="R1" s="5" t="s">
        <v>11</v>
      </c>
      <c r="S1" s="5" t="s">
        <v>23</v>
      </c>
      <c r="T1" s="5" t="s">
        <v>12</v>
      </c>
      <c r="U1" s="5" t="s">
        <v>42</v>
      </c>
      <c r="V1" s="5" t="s">
        <v>0</v>
      </c>
      <c r="W1" s="5" t="s">
        <v>1</v>
      </c>
      <c r="X1" s="5" t="s">
        <v>31</v>
      </c>
      <c r="Y1" s="7" t="s">
        <v>10</v>
      </c>
      <c r="Z1" s="5" t="s">
        <v>2</v>
      </c>
      <c r="AA1" s="5" t="s">
        <v>16</v>
      </c>
      <c r="AC1" s="5" t="s">
        <v>59</v>
      </c>
    </row>
    <row r="2" spans="1:29" ht="25.5">
      <c r="A2" s="23">
        <v>77</v>
      </c>
      <c r="B2" s="24" t="s">
        <v>15</v>
      </c>
      <c r="C2" s="25" t="s">
        <v>77</v>
      </c>
      <c r="D2" s="25" t="s">
        <v>14</v>
      </c>
      <c r="E2" s="25" t="s">
        <v>75</v>
      </c>
      <c r="F2" s="26" t="s">
        <v>78</v>
      </c>
      <c r="G2" s="38" t="s">
        <v>64</v>
      </c>
      <c r="H2" s="25" t="s">
        <v>45</v>
      </c>
      <c r="I2" s="25">
        <v>0</v>
      </c>
      <c r="J2" s="27" t="s">
        <v>51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"/>
      <c r="Z2" s="5"/>
      <c r="AA2" s="5"/>
      <c r="AC2" s="31" t="s">
        <v>94</v>
      </c>
    </row>
    <row r="3" spans="1:29" ht="33.75">
      <c r="A3" s="23">
        <v>78</v>
      </c>
      <c r="B3" s="24" t="s">
        <v>15</v>
      </c>
      <c r="C3" s="25" t="s">
        <v>77</v>
      </c>
      <c r="D3" s="25" t="s">
        <v>14</v>
      </c>
      <c r="E3" s="25" t="s">
        <v>75</v>
      </c>
      <c r="F3" s="26" t="s">
        <v>79</v>
      </c>
      <c r="G3" s="38" t="s">
        <v>131</v>
      </c>
      <c r="H3" s="25" t="s">
        <v>45</v>
      </c>
      <c r="I3" s="25" t="s">
        <v>80</v>
      </c>
      <c r="J3" s="27" t="s">
        <v>51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7"/>
      <c r="Z3" s="5"/>
      <c r="AA3" s="5"/>
      <c r="AC3" s="16" t="s">
        <v>74</v>
      </c>
    </row>
    <row r="4" spans="1:29" ht="38.25">
      <c r="A4" s="23">
        <v>80</v>
      </c>
      <c r="B4" s="24" t="s">
        <v>15</v>
      </c>
      <c r="C4" s="25" t="s">
        <v>77</v>
      </c>
      <c r="D4" s="25" t="s">
        <v>81</v>
      </c>
      <c r="E4" s="25" t="s">
        <v>75</v>
      </c>
      <c r="F4" s="26" t="s">
        <v>82</v>
      </c>
      <c r="G4" s="38" t="s">
        <v>133</v>
      </c>
      <c r="H4" s="25" t="s">
        <v>45</v>
      </c>
      <c r="I4" s="25">
        <v>0</v>
      </c>
      <c r="J4" s="27" t="s">
        <v>51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7"/>
      <c r="Z4" s="5"/>
      <c r="AA4" s="5"/>
      <c r="AC4" s="12" t="s">
        <v>95</v>
      </c>
    </row>
    <row r="5" spans="1:29" ht="22.5">
      <c r="A5" s="23">
        <v>81</v>
      </c>
      <c r="B5" s="24" t="s">
        <v>15</v>
      </c>
      <c r="C5" s="25" t="s">
        <v>77</v>
      </c>
      <c r="D5" s="25" t="s">
        <v>14</v>
      </c>
      <c r="E5" s="25" t="s">
        <v>75</v>
      </c>
      <c r="F5" s="26" t="s">
        <v>83</v>
      </c>
      <c r="G5" s="38" t="s">
        <v>64</v>
      </c>
      <c r="H5" s="25" t="s">
        <v>45</v>
      </c>
      <c r="I5" s="25" t="s">
        <v>84</v>
      </c>
      <c r="J5" s="27" t="s">
        <v>51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7"/>
      <c r="Z5" s="5"/>
      <c r="AA5" s="5"/>
      <c r="AC5" s="11" t="s">
        <v>152</v>
      </c>
    </row>
    <row r="6" spans="1:29" ht="25.5">
      <c r="A6" s="23">
        <v>82</v>
      </c>
      <c r="B6" s="24" t="s">
        <v>15</v>
      </c>
      <c r="C6" s="25" t="s">
        <v>77</v>
      </c>
      <c r="D6" s="25" t="s">
        <v>14</v>
      </c>
      <c r="E6" s="25" t="s">
        <v>75</v>
      </c>
      <c r="F6" s="26" t="s">
        <v>85</v>
      </c>
      <c r="G6" s="38" t="s">
        <v>63</v>
      </c>
      <c r="H6" s="25" t="s">
        <v>45</v>
      </c>
      <c r="I6" s="25" t="s">
        <v>47</v>
      </c>
      <c r="J6" s="27" t="s">
        <v>51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7"/>
      <c r="Z6" s="5"/>
      <c r="AA6" s="5"/>
      <c r="AC6" s="35" t="s">
        <v>129</v>
      </c>
    </row>
    <row r="7" spans="1:29" ht="38.25">
      <c r="A7" s="23">
        <v>83</v>
      </c>
      <c r="B7" s="23" t="s">
        <v>15</v>
      </c>
      <c r="C7" s="25" t="s">
        <v>77</v>
      </c>
      <c r="D7" s="25" t="s">
        <v>14</v>
      </c>
      <c r="E7" s="25" t="s">
        <v>75</v>
      </c>
      <c r="F7" s="26" t="s">
        <v>86</v>
      </c>
      <c r="G7" s="38" t="s">
        <v>64</v>
      </c>
      <c r="H7" s="25" t="s">
        <v>45</v>
      </c>
      <c r="I7" s="25">
        <v>0</v>
      </c>
      <c r="J7" s="27" t="s">
        <v>57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7"/>
      <c r="Z7" s="5"/>
      <c r="AA7" s="5"/>
      <c r="AC7" s="36" t="s">
        <v>130</v>
      </c>
    </row>
    <row r="8" spans="1:29" ht="25.5">
      <c r="A8" s="23">
        <v>84</v>
      </c>
      <c r="B8" s="23" t="s">
        <v>15</v>
      </c>
      <c r="C8" s="25" t="s">
        <v>77</v>
      </c>
      <c r="D8" s="25" t="s">
        <v>14</v>
      </c>
      <c r="E8" s="25" t="s">
        <v>75</v>
      </c>
      <c r="F8" s="28" t="s">
        <v>87</v>
      </c>
      <c r="G8" s="38" t="s">
        <v>64</v>
      </c>
      <c r="H8" s="25" t="s">
        <v>45</v>
      </c>
      <c r="I8" s="25">
        <v>0</v>
      </c>
      <c r="J8" s="27" t="s">
        <v>57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7"/>
      <c r="Z8" s="5"/>
      <c r="AA8" s="5"/>
      <c r="AC8" s="22" t="s">
        <v>76</v>
      </c>
    </row>
    <row r="9" spans="1:27" ht="22.5">
      <c r="A9" s="23">
        <v>85</v>
      </c>
      <c r="B9" s="23" t="s">
        <v>15</v>
      </c>
      <c r="C9" s="25" t="s">
        <v>77</v>
      </c>
      <c r="D9" s="25" t="s">
        <v>14</v>
      </c>
      <c r="E9" s="25" t="s">
        <v>75</v>
      </c>
      <c r="F9" s="28" t="s">
        <v>88</v>
      </c>
      <c r="G9" s="38" t="s">
        <v>64</v>
      </c>
      <c r="H9" s="25" t="s">
        <v>45</v>
      </c>
      <c r="I9" s="25">
        <v>0</v>
      </c>
      <c r="J9" s="27" t="s">
        <v>57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7"/>
      <c r="Z9" s="5"/>
      <c r="AA9" s="5"/>
    </row>
    <row r="10" spans="1:27" ht="22.5">
      <c r="A10" s="23">
        <v>86</v>
      </c>
      <c r="B10" s="24" t="s">
        <v>15</v>
      </c>
      <c r="C10" s="25" t="s">
        <v>77</v>
      </c>
      <c r="D10" s="25" t="s">
        <v>14</v>
      </c>
      <c r="E10" s="25" t="s">
        <v>75</v>
      </c>
      <c r="F10" s="26" t="s">
        <v>89</v>
      </c>
      <c r="G10" s="38" t="s">
        <v>63</v>
      </c>
      <c r="H10" s="25" t="s">
        <v>45</v>
      </c>
      <c r="I10" s="25">
        <v>0</v>
      </c>
      <c r="J10" s="27" t="s">
        <v>51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7"/>
      <c r="Z10" s="5"/>
      <c r="AA10" s="5"/>
    </row>
    <row r="11" spans="1:27" ht="22.5">
      <c r="A11" s="23">
        <v>87</v>
      </c>
      <c r="B11" s="24" t="s">
        <v>15</v>
      </c>
      <c r="C11" s="25" t="s">
        <v>77</v>
      </c>
      <c r="D11" s="29" t="s">
        <v>14</v>
      </c>
      <c r="E11" s="25" t="s">
        <v>75</v>
      </c>
      <c r="F11" s="26" t="s">
        <v>90</v>
      </c>
      <c r="G11" s="38" t="s">
        <v>64</v>
      </c>
      <c r="H11" s="25" t="s">
        <v>45</v>
      </c>
      <c r="I11" s="25">
        <v>0</v>
      </c>
      <c r="J11" s="27" t="s">
        <v>51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7"/>
      <c r="Z11" s="5"/>
      <c r="AA11" s="5"/>
    </row>
    <row r="12" spans="1:27" ht="22.5">
      <c r="A12" s="23">
        <v>88</v>
      </c>
      <c r="B12" s="23" t="s">
        <v>15</v>
      </c>
      <c r="C12" s="25" t="s">
        <v>77</v>
      </c>
      <c r="D12" s="25" t="s">
        <v>14</v>
      </c>
      <c r="E12" s="25" t="s">
        <v>75</v>
      </c>
      <c r="F12" s="28" t="s">
        <v>91</v>
      </c>
      <c r="G12" s="38" t="s">
        <v>132</v>
      </c>
      <c r="H12" s="25" t="s">
        <v>45</v>
      </c>
      <c r="I12" s="25">
        <v>0</v>
      </c>
      <c r="J12" s="27" t="s">
        <v>57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7"/>
      <c r="Z12" s="5"/>
      <c r="AA12" s="5"/>
    </row>
    <row r="13" spans="1:27" ht="22.5">
      <c r="A13" s="23">
        <v>89</v>
      </c>
      <c r="B13" s="23" t="s">
        <v>15</v>
      </c>
      <c r="C13" s="25" t="s">
        <v>77</v>
      </c>
      <c r="D13" s="25" t="s">
        <v>14</v>
      </c>
      <c r="E13" s="25" t="s">
        <v>75</v>
      </c>
      <c r="F13" s="28" t="s">
        <v>92</v>
      </c>
      <c r="G13" s="38" t="s">
        <v>64</v>
      </c>
      <c r="H13" s="25" t="s">
        <v>45</v>
      </c>
      <c r="I13" s="25">
        <v>0</v>
      </c>
      <c r="J13" s="27" t="s">
        <v>51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7"/>
      <c r="Z13" s="5"/>
      <c r="AA13" s="5"/>
    </row>
    <row r="14" spans="1:27" ht="12.75">
      <c r="A14" s="23">
        <v>90</v>
      </c>
      <c r="B14" s="23" t="s">
        <v>15</v>
      </c>
      <c r="C14" s="25" t="s">
        <v>77</v>
      </c>
      <c r="D14" s="25" t="s">
        <v>14</v>
      </c>
      <c r="E14" s="25" t="s">
        <v>75</v>
      </c>
      <c r="F14" s="28" t="s">
        <v>93</v>
      </c>
      <c r="G14" s="38" t="s">
        <v>63</v>
      </c>
      <c r="H14" s="30" t="s">
        <v>45</v>
      </c>
      <c r="I14" s="30" t="s">
        <v>84</v>
      </c>
      <c r="J14" s="27" t="s">
        <v>51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7"/>
      <c r="Z14" s="5"/>
      <c r="AA14" s="5"/>
    </row>
    <row r="15" spans="1:27" ht="33.75">
      <c r="A15" s="17">
        <v>91</v>
      </c>
      <c r="B15" s="17" t="s">
        <v>15</v>
      </c>
      <c r="C15" s="18" t="s">
        <v>150</v>
      </c>
      <c r="D15" s="18" t="s">
        <v>14</v>
      </c>
      <c r="E15" s="18" t="s">
        <v>75</v>
      </c>
      <c r="F15" s="13" t="s">
        <v>18</v>
      </c>
      <c r="G15" s="21" t="s">
        <v>63</v>
      </c>
      <c r="H15" s="18" t="s">
        <v>45</v>
      </c>
      <c r="I15" s="18" t="s">
        <v>47</v>
      </c>
      <c r="J15" s="19" t="s">
        <v>51</v>
      </c>
      <c r="K15" s="6">
        <v>4</v>
      </c>
      <c r="L15" s="6">
        <v>2</v>
      </c>
      <c r="M15" s="6">
        <v>4</v>
      </c>
      <c r="N15" s="6">
        <v>4</v>
      </c>
      <c r="O15" s="6">
        <v>4</v>
      </c>
      <c r="P15" s="6">
        <v>4</v>
      </c>
      <c r="Q15" s="6">
        <v>4</v>
      </c>
      <c r="R15" s="6">
        <v>4</v>
      </c>
      <c r="S15" s="6">
        <v>4</v>
      </c>
      <c r="T15" s="6">
        <v>4</v>
      </c>
      <c r="U15" s="6">
        <v>4</v>
      </c>
      <c r="V15" s="6">
        <v>4</v>
      </c>
      <c r="W15" s="6">
        <v>3</v>
      </c>
      <c r="X15" s="6">
        <v>4</v>
      </c>
      <c r="Y15" s="6">
        <v>4</v>
      </c>
      <c r="Z15" s="6">
        <v>1</v>
      </c>
      <c r="AA15" s="6"/>
    </row>
    <row r="16" spans="1:27" ht="22.5">
      <c r="A16" s="23">
        <v>92</v>
      </c>
      <c r="B16" s="23" t="s">
        <v>15</v>
      </c>
      <c r="C16" s="25" t="s">
        <v>77</v>
      </c>
      <c r="D16" s="25" t="s">
        <v>14</v>
      </c>
      <c r="E16" s="25" t="s">
        <v>75</v>
      </c>
      <c r="F16" s="34" t="s">
        <v>96</v>
      </c>
      <c r="G16" s="38" t="s">
        <v>64</v>
      </c>
      <c r="H16" s="25" t="s">
        <v>45</v>
      </c>
      <c r="I16" s="25">
        <v>0</v>
      </c>
      <c r="J16" s="27" t="s">
        <v>51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5.75">
      <c r="A17" s="23">
        <v>94</v>
      </c>
      <c r="B17" s="23" t="s">
        <v>15</v>
      </c>
      <c r="C17" s="25" t="s">
        <v>77</v>
      </c>
      <c r="D17" s="25" t="s">
        <v>14</v>
      </c>
      <c r="E17" s="25" t="s">
        <v>75</v>
      </c>
      <c r="F17" s="26" t="s">
        <v>97</v>
      </c>
      <c r="G17" s="38" t="s">
        <v>63</v>
      </c>
      <c r="H17" s="25" t="s">
        <v>45</v>
      </c>
      <c r="I17" s="25">
        <v>0</v>
      </c>
      <c r="J17" s="27" t="s">
        <v>57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5.75">
      <c r="A18" s="23">
        <v>95</v>
      </c>
      <c r="B18" s="23" t="s">
        <v>15</v>
      </c>
      <c r="C18" s="25" t="s">
        <v>77</v>
      </c>
      <c r="D18" s="29" t="s">
        <v>14</v>
      </c>
      <c r="E18" s="25" t="s">
        <v>75</v>
      </c>
      <c r="F18" s="28" t="s">
        <v>98</v>
      </c>
      <c r="G18" s="38" t="s">
        <v>63</v>
      </c>
      <c r="H18" s="25" t="s">
        <v>45</v>
      </c>
      <c r="I18" s="25">
        <v>0</v>
      </c>
      <c r="J18" s="27" t="s">
        <v>57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22.5">
      <c r="A19" s="23">
        <v>96</v>
      </c>
      <c r="B19" s="23" t="s">
        <v>15</v>
      </c>
      <c r="C19" s="25" t="s">
        <v>77</v>
      </c>
      <c r="D19" s="25" t="s">
        <v>14</v>
      </c>
      <c r="E19" s="25" t="s">
        <v>75</v>
      </c>
      <c r="F19" s="28" t="s">
        <v>99</v>
      </c>
      <c r="G19" s="38" t="s">
        <v>64</v>
      </c>
      <c r="H19" s="25" t="s">
        <v>45</v>
      </c>
      <c r="I19" s="25">
        <v>0</v>
      </c>
      <c r="J19" s="27" t="s">
        <v>51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22.5">
      <c r="A20" s="23">
        <v>97</v>
      </c>
      <c r="B20" s="23" t="s">
        <v>15</v>
      </c>
      <c r="C20" s="25" t="s">
        <v>77</v>
      </c>
      <c r="D20" s="25" t="s">
        <v>14</v>
      </c>
      <c r="E20" s="25" t="s">
        <v>75</v>
      </c>
      <c r="F20" s="28" t="s">
        <v>100</v>
      </c>
      <c r="G20" s="38" t="s">
        <v>63</v>
      </c>
      <c r="H20" s="25" t="s">
        <v>45</v>
      </c>
      <c r="I20" s="25" t="s">
        <v>101</v>
      </c>
      <c r="J20" s="27" t="s">
        <v>51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5.75">
      <c r="A21" s="23">
        <v>98</v>
      </c>
      <c r="B21" s="23" t="s">
        <v>15</v>
      </c>
      <c r="C21" s="25" t="s">
        <v>77</v>
      </c>
      <c r="D21" s="25" t="s">
        <v>14</v>
      </c>
      <c r="E21" s="25" t="s">
        <v>75</v>
      </c>
      <c r="F21" s="28" t="s">
        <v>102</v>
      </c>
      <c r="G21" s="38" t="s">
        <v>63</v>
      </c>
      <c r="H21" s="25" t="s">
        <v>45</v>
      </c>
      <c r="I21" s="25">
        <v>0</v>
      </c>
      <c r="J21" s="27" t="s">
        <v>51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5.75">
      <c r="A22" s="23">
        <v>99</v>
      </c>
      <c r="B22" s="23" t="s">
        <v>15</v>
      </c>
      <c r="C22" s="25" t="s">
        <v>77</v>
      </c>
      <c r="D22" s="25" t="s">
        <v>14</v>
      </c>
      <c r="E22" s="25" t="s">
        <v>75</v>
      </c>
      <c r="F22" s="26" t="s">
        <v>103</v>
      </c>
      <c r="G22" s="38" t="s">
        <v>63</v>
      </c>
      <c r="H22" s="25" t="s">
        <v>45</v>
      </c>
      <c r="I22" s="25">
        <v>0</v>
      </c>
      <c r="J22" s="27" t="s">
        <v>51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5.75">
      <c r="A23" s="23">
        <v>100</v>
      </c>
      <c r="B23" s="23" t="s">
        <v>15</v>
      </c>
      <c r="C23" s="25" t="s">
        <v>77</v>
      </c>
      <c r="D23" s="25" t="s">
        <v>14</v>
      </c>
      <c r="E23" s="25" t="s">
        <v>75</v>
      </c>
      <c r="F23" s="50" t="s">
        <v>104</v>
      </c>
      <c r="G23" s="38" t="s">
        <v>63</v>
      </c>
      <c r="H23" s="25" t="s">
        <v>45</v>
      </c>
      <c r="I23" s="25">
        <v>0</v>
      </c>
      <c r="J23" s="27" t="s">
        <v>51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22.5">
      <c r="A24" s="23">
        <v>101</v>
      </c>
      <c r="B24" s="23" t="s">
        <v>15</v>
      </c>
      <c r="C24" s="25" t="s">
        <v>77</v>
      </c>
      <c r="D24" s="25" t="s">
        <v>14</v>
      </c>
      <c r="E24" s="25" t="s">
        <v>75</v>
      </c>
      <c r="F24" s="37" t="s">
        <v>105</v>
      </c>
      <c r="G24" s="38" t="s">
        <v>63</v>
      </c>
      <c r="H24" s="25" t="s">
        <v>45</v>
      </c>
      <c r="I24" s="25">
        <v>0</v>
      </c>
      <c r="J24" s="27" t="s">
        <v>57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33.75">
      <c r="A25" s="40">
        <v>102</v>
      </c>
      <c r="B25" s="41" t="s">
        <v>15</v>
      </c>
      <c r="C25" s="42" t="s">
        <v>136</v>
      </c>
      <c r="D25" s="42" t="s">
        <v>14</v>
      </c>
      <c r="E25" s="42" t="s">
        <v>75</v>
      </c>
      <c r="F25" s="43" t="s">
        <v>35</v>
      </c>
      <c r="G25" s="42" t="s">
        <v>63</v>
      </c>
      <c r="H25" s="42" t="s">
        <v>45</v>
      </c>
      <c r="I25" s="42" t="s">
        <v>48</v>
      </c>
      <c r="J25" s="44" t="s">
        <v>51</v>
      </c>
      <c r="K25" s="6">
        <v>1</v>
      </c>
      <c r="L25" s="6">
        <v>1</v>
      </c>
      <c r="M25" s="6">
        <v>4</v>
      </c>
      <c r="N25" s="6">
        <v>4</v>
      </c>
      <c r="O25" s="6">
        <v>4</v>
      </c>
      <c r="P25" s="6">
        <v>2</v>
      </c>
      <c r="Q25" s="6">
        <v>4</v>
      </c>
      <c r="R25" s="6">
        <v>1</v>
      </c>
      <c r="S25" s="6"/>
      <c r="T25" s="6">
        <v>4</v>
      </c>
      <c r="U25" s="6">
        <v>4</v>
      </c>
      <c r="V25" s="6"/>
      <c r="W25" s="6">
        <v>3</v>
      </c>
      <c r="X25" s="6">
        <v>2</v>
      </c>
      <c r="Y25" s="6"/>
      <c r="Z25" s="6">
        <v>4</v>
      </c>
      <c r="AA25" s="6"/>
    </row>
    <row r="26" spans="1:27" ht="33.75">
      <c r="A26" s="23">
        <v>103</v>
      </c>
      <c r="B26" s="23" t="s">
        <v>15</v>
      </c>
      <c r="C26" s="25" t="s">
        <v>77</v>
      </c>
      <c r="D26" s="25" t="s">
        <v>14</v>
      </c>
      <c r="E26" s="25" t="s">
        <v>75</v>
      </c>
      <c r="F26" s="28" t="s">
        <v>106</v>
      </c>
      <c r="G26" s="38" t="s">
        <v>63</v>
      </c>
      <c r="H26" s="25" t="s">
        <v>45</v>
      </c>
      <c r="I26" s="25">
        <v>0</v>
      </c>
      <c r="J26" s="27" t="s">
        <v>51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22.5">
      <c r="A27" s="23">
        <v>105</v>
      </c>
      <c r="B27" s="23" t="s">
        <v>15</v>
      </c>
      <c r="C27" s="25" t="s">
        <v>77</v>
      </c>
      <c r="D27" s="25" t="s">
        <v>14</v>
      </c>
      <c r="E27" s="25" t="s">
        <v>75</v>
      </c>
      <c r="F27" s="26" t="s">
        <v>107</v>
      </c>
      <c r="G27" s="38" t="s">
        <v>64</v>
      </c>
      <c r="H27" s="25" t="s">
        <v>45</v>
      </c>
      <c r="I27" s="25">
        <v>0</v>
      </c>
      <c r="J27" s="27" t="s">
        <v>57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22.5">
      <c r="A28" s="23">
        <v>106</v>
      </c>
      <c r="B28" s="23" t="s">
        <v>15</v>
      </c>
      <c r="C28" s="25" t="s">
        <v>77</v>
      </c>
      <c r="D28" s="25" t="s">
        <v>14</v>
      </c>
      <c r="E28" s="25" t="s">
        <v>75</v>
      </c>
      <c r="F28" s="26" t="s">
        <v>108</v>
      </c>
      <c r="G28" s="38" t="s">
        <v>64</v>
      </c>
      <c r="H28" s="25" t="s">
        <v>45</v>
      </c>
      <c r="I28" s="25">
        <v>0</v>
      </c>
      <c r="J28" s="27" t="s">
        <v>57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22.5">
      <c r="A29" s="23">
        <v>107</v>
      </c>
      <c r="B29" s="23" t="s">
        <v>15</v>
      </c>
      <c r="C29" s="25" t="s">
        <v>77</v>
      </c>
      <c r="D29" s="25" t="s">
        <v>14</v>
      </c>
      <c r="E29" s="25" t="s">
        <v>75</v>
      </c>
      <c r="F29" s="26" t="s">
        <v>109</v>
      </c>
      <c r="G29" s="38" t="s">
        <v>64</v>
      </c>
      <c r="H29" s="30" t="s">
        <v>45</v>
      </c>
      <c r="I29" s="30" t="s">
        <v>84</v>
      </c>
      <c r="J29" s="27" t="s">
        <v>51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22.5">
      <c r="A30" s="23">
        <v>108</v>
      </c>
      <c r="B30" s="23" t="s">
        <v>15</v>
      </c>
      <c r="C30" s="25" t="s">
        <v>77</v>
      </c>
      <c r="D30" s="25" t="s">
        <v>14</v>
      </c>
      <c r="E30" s="25" t="s">
        <v>75</v>
      </c>
      <c r="F30" s="26" t="s">
        <v>110</v>
      </c>
      <c r="G30" s="38" t="s">
        <v>64</v>
      </c>
      <c r="H30" s="25" t="s">
        <v>45</v>
      </c>
      <c r="I30" s="25">
        <v>0</v>
      </c>
      <c r="J30" s="27" t="s">
        <v>51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22.5">
      <c r="A31" s="23">
        <v>109</v>
      </c>
      <c r="B31" s="23" t="s">
        <v>15</v>
      </c>
      <c r="C31" s="25" t="s">
        <v>77</v>
      </c>
      <c r="D31" s="25" t="s">
        <v>14</v>
      </c>
      <c r="E31" s="25" t="s">
        <v>75</v>
      </c>
      <c r="F31" s="26" t="s">
        <v>111</v>
      </c>
      <c r="G31" s="38" t="s">
        <v>64</v>
      </c>
      <c r="H31" s="25" t="s">
        <v>45</v>
      </c>
      <c r="I31" s="25">
        <v>0</v>
      </c>
      <c r="J31" s="27" t="s">
        <v>57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22.5">
      <c r="A32" s="23">
        <v>110</v>
      </c>
      <c r="B32" s="23" t="s">
        <v>15</v>
      </c>
      <c r="C32" s="25" t="s">
        <v>77</v>
      </c>
      <c r="D32" s="25" t="s">
        <v>14</v>
      </c>
      <c r="E32" s="25" t="s">
        <v>75</v>
      </c>
      <c r="F32" s="26" t="s">
        <v>112</v>
      </c>
      <c r="G32" s="38" t="s">
        <v>64</v>
      </c>
      <c r="H32" s="25" t="s">
        <v>45</v>
      </c>
      <c r="I32" s="25">
        <v>0</v>
      </c>
      <c r="J32" s="27" t="s">
        <v>57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22.5">
      <c r="A33" s="23">
        <v>111</v>
      </c>
      <c r="B33" s="23" t="s">
        <v>15</v>
      </c>
      <c r="C33" s="25" t="s">
        <v>77</v>
      </c>
      <c r="D33" s="25" t="s">
        <v>14</v>
      </c>
      <c r="E33" s="25" t="s">
        <v>75</v>
      </c>
      <c r="F33" s="26" t="s">
        <v>113</v>
      </c>
      <c r="G33" s="38" t="s">
        <v>64</v>
      </c>
      <c r="H33" s="25" t="s">
        <v>45</v>
      </c>
      <c r="I33" s="25">
        <v>0</v>
      </c>
      <c r="J33" s="27" t="s">
        <v>57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22.5">
      <c r="A34" s="23">
        <v>112</v>
      </c>
      <c r="B34" s="23" t="s">
        <v>15</v>
      </c>
      <c r="C34" s="25" t="s">
        <v>77</v>
      </c>
      <c r="D34" s="25" t="s">
        <v>14</v>
      </c>
      <c r="E34" s="25" t="s">
        <v>75</v>
      </c>
      <c r="F34" s="32" t="s">
        <v>114</v>
      </c>
      <c r="G34" s="38" t="s">
        <v>64</v>
      </c>
      <c r="H34" s="25" t="s">
        <v>45</v>
      </c>
      <c r="I34" s="25">
        <v>0</v>
      </c>
      <c r="J34" s="27" t="s">
        <v>51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22.5">
      <c r="A35" s="40">
        <v>113</v>
      </c>
      <c r="B35" s="40" t="s">
        <v>15</v>
      </c>
      <c r="C35" s="42" t="s">
        <v>136</v>
      </c>
      <c r="D35" s="42" t="s">
        <v>14</v>
      </c>
      <c r="E35" s="42" t="s">
        <v>75</v>
      </c>
      <c r="F35" s="45" t="s">
        <v>24</v>
      </c>
      <c r="G35" s="46" t="s">
        <v>64</v>
      </c>
      <c r="H35" s="42" t="s">
        <v>45</v>
      </c>
      <c r="I35" s="42" t="s">
        <v>134</v>
      </c>
      <c r="J35" s="44" t="s">
        <v>51</v>
      </c>
      <c r="K35" s="6">
        <v>1</v>
      </c>
      <c r="L35" s="6">
        <v>4</v>
      </c>
      <c r="M35" s="6">
        <v>4</v>
      </c>
      <c r="N35" s="6">
        <v>4</v>
      </c>
      <c r="O35" s="6">
        <v>4</v>
      </c>
      <c r="P35" s="6">
        <v>4</v>
      </c>
      <c r="Q35" s="6">
        <v>4</v>
      </c>
      <c r="R35" s="6">
        <v>4</v>
      </c>
      <c r="S35" s="6"/>
      <c r="T35" s="6">
        <v>4</v>
      </c>
      <c r="U35" s="6">
        <v>4</v>
      </c>
      <c r="V35" s="6"/>
      <c r="W35" s="6">
        <v>3</v>
      </c>
      <c r="X35" s="6">
        <v>4</v>
      </c>
      <c r="Y35" s="6"/>
      <c r="Z35" s="6">
        <v>4</v>
      </c>
      <c r="AA35" s="6"/>
    </row>
    <row r="36" spans="1:27" ht="22.5">
      <c r="A36" s="23">
        <v>114</v>
      </c>
      <c r="B36" s="23" t="s">
        <v>15</v>
      </c>
      <c r="C36" s="25" t="s">
        <v>77</v>
      </c>
      <c r="D36" s="25" t="s">
        <v>14</v>
      </c>
      <c r="E36" s="25" t="s">
        <v>75</v>
      </c>
      <c r="F36" s="32" t="s">
        <v>115</v>
      </c>
      <c r="G36" s="38" t="s">
        <v>64</v>
      </c>
      <c r="H36" s="25" t="s">
        <v>45</v>
      </c>
      <c r="I36" s="25">
        <v>0</v>
      </c>
      <c r="J36" s="27" t="s">
        <v>57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22.5">
      <c r="A37" s="23">
        <v>117</v>
      </c>
      <c r="B37" s="23" t="s">
        <v>15</v>
      </c>
      <c r="C37" s="25" t="s">
        <v>77</v>
      </c>
      <c r="D37" s="25" t="s">
        <v>14</v>
      </c>
      <c r="E37" s="25" t="s">
        <v>75</v>
      </c>
      <c r="F37" s="32" t="s">
        <v>116</v>
      </c>
      <c r="G37" s="38" t="s">
        <v>64</v>
      </c>
      <c r="H37" s="25" t="s">
        <v>45</v>
      </c>
      <c r="I37" s="25">
        <v>0</v>
      </c>
      <c r="J37" s="27" t="s">
        <v>57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22.5">
      <c r="A38" s="23">
        <v>118</v>
      </c>
      <c r="B38" s="23" t="s">
        <v>15</v>
      </c>
      <c r="C38" s="25" t="s">
        <v>77</v>
      </c>
      <c r="D38" s="25" t="s">
        <v>14</v>
      </c>
      <c r="E38" s="25" t="s">
        <v>75</v>
      </c>
      <c r="F38" s="32" t="s">
        <v>117</v>
      </c>
      <c r="G38" s="38" t="s">
        <v>64</v>
      </c>
      <c r="H38" s="25" t="s">
        <v>45</v>
      </c>
      <c r="I38" s="25">
        <v>0</v>
      </c>
      <c r="J38" s="27" t="s">
        <v>57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22.5">
      <c r="A39" s="23">
        <v>119</v>
      </c>
      <c r="B39" s="23" t="s">
        <v>15</v>
      </c>
      <c r="C39" s="25" t="s">
        <v>77</v>
      </c>
      <c r="D39" s="25" t="s">
        <v>14</v>
      </c>
      <c r="E39" s="25" t="s">
        <v>75</v>
      </c>
      <c r="F39" s="32" t="s">
        <v>118</v>
      </c>
      <c r="G39" s="38" t="s">
        <v>64</v>
      </c>
      <c r="H39" s="25" t="s">
        <v>45</v>
      </c>
      <c r="I39" s="25">
        <v>0</v>
      </c>
      <c r="J39" s="27" t="s">
        <v>51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22.5">
      <c r="A40" s="23">
        <v>120</v>
      </c>
      <c r="B40" s="23" t="s">
        <v>15</v>
      </c>
      <c r="C40" s="25" t="s">
        <v>77</v>
      </c>
      <c r="D40" s="25" t="s">
        <v>14</v>
      </c>
      <c r="E40" s="25" t="s">
        <v>75</v>
      </c>
      <c r="F40" s="32" t="s">
        <v>119</v>
      </c>
      <c r="G40" s="38" t="s">
        <v>64</v>
      </c>
      <c r="H40" s="25" t="s">
        <v>45</v>
      </c>
      <c r="I40" s="25">
        <v>0</v>
      </c>
      <c r="J40" s="27" t="s">
        <v>51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22.5">
      <c r="A41" s="23">
        <v>122</v>
      </c>
      <c r="B41" s="23" t="s">
        <v>15</v>
      </c>
      <c r="C41" s="25" t="s">
        <v>77</v>
      </c>
      <c r="D41" s="25" t="s">
        <v>14</v>
      </c>
      <c r="E41" s="25" t="s">
        <v>75</v>
      </c>
      <c r="F41" s="32" t="s">
        <v>120</v>
      </c>
      <c r="G41" s="38" t="s">
        <v>64</v>
      </c>
      <c r="H41" s="25" t="s">
        <v>45</v>
      </c>
      <c r="I41" s="25">
        <v>0</v>
      </c>
      <c r="J41" s="27" t="s">
        <v>51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22.5">
      <c r="A42" s="23">
        <v>123</v>
      </c>
      <c r="B42" s="23" t="s">
        <v>15</v>
      </c>
      <c r="C42" s="25" t="s">
        <v>77</v>
      </c>
      <c r="D42" s="25" t="s">
        <v>14</v>
      </c>
      <c r="E42" s="25" t="s">
        <v>75</v>
      </c>
      <c r="F42" s="33" t="s">
        <v>121</v>
      </c>
      <c r="G42" s="38" t="s">
        <v>64</v>
      </c>
      <c r="H42" s="25" t="s">
        <v>45</v>
      </c>
      <c r="I42" s="25">
        <v>0</v>
      </c>
      <c r="J42" s="27" t="s">
        <v>57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22.5">
      <c r="A43" s="40">
        <v>124</v>
      </c>
      <c r="B43" s="40" t="s">
        <v>15</v>
      </c>
      <c r="C43" s="42" t="s">
        <v>136</v>
      </c>
      <c r="D43" s="42" t="s">
        <v>14</v>
      </c>
      <c r="E43" s="42" t="s">
        <v>75</v>
      </c>
      <c r="F43" s="47" t="s">
        <v>17</v>
      </c>
      <c r="G43" s="48" t="s">
        <v>64</v>
      </c>
      <c r="H43" s="42" t="s">
        <v>45</v>
      </c>
      <c r="I43" s="42" t="s">
        <v>49</v>
      </c>
      <c r="J43" s="44" t="s">
        <v>51</v>
      </c>
      <c r="K43" s="6">
        <v>4</v>
      </c>
      <c r="L43" s="6">
        <v>1</v>
      </c>
      <c r="M43" s="6">
        <v>4</v>
      </c>
      <c r="N43" s="6">
        <v>4</v>
      </c>
      <c r="O43" s="6">
        <v>4</v>
      </c>
      <c r="P43" s="6">
        <v>4</v>
      </c>
      <c r="Q43" s="6">
        <v>4</v>
      </c>
      <c r="R43" s="6">
        <v>4</v>
      </c>
      <c r="S43" s="6">
        <v>4</v>
      </c>
      <c r="T43" s="6">
        <v>4</v>
      </c>
      <c r="U43" s="6"/>
      <c r="V43" s="6"/>
      <c r="W43" s="6">
        <v>3</v>
      </c>
      <c r="X43" s="6">
        <v>4</v>
      </c>
      <c r="Y43" s="6"/>
      <c r="Z43" s="6">
        <v>4</v>
      </c>
      <c r="AA43" s="6"/>
    </row>
    <row r="44" spans="1:27" ht="22.5">
      <c r="A44" s="23">
        <v>126</v>
      </c>
      <c r="B44" s="23" t="s">
        <v>15</v>
      </c>
      <c r="C44" s="25" t="s">
        <v>77</v>
      </c>
      <c r="D44" s="25" t="s">
        <v>14</v>
      </c>
      <c r="E44" s="25" t="s">
        <v>75</v>
      </c>
      <c r="F44" s="32" t="s">
        <v>155</v>
      </c>
      <c r="G44" s="51" t="s">
        <v>64</v>
      </c>
      <c r="H44" s="25" t="s">
        <v>45</v>
      </c>
      <c r="I44" s="25">
        <v>0</v>
      </c>
      <c r="J44" s="27" t="s">
        <v>57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22.5">
      <c r="A45" s="23">
        <v>127</v>
      </c>
      <c r="B45" s="23" t="s">
        <v>15</v>
      </c>
      <c r="C45" s="25" t="s">
        <v>77</v>
      </c>
      <c r="D45" s="25" t="s">
        <v>14</v>
      </c>
      <c r="E45" s="25" t="s">
        <v>75</v>
      </c>
      <c r="F45" s="26" t="s">
        <v>122</v>
      </c>
      <c r="G45" s="38" t="s">
        <v>64</v>
      </c>
      <c r="H45" s="25" t="s">
        <v>45</v>
      </c>
      <c r="I45" s="25">
        <v>0</v>
      </c>
      <c r="J45" s="27" t="s">
        <v>57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22.5">
      <c r="A46" s="4">
        <v>128</v>
      </c>
      <c r="B46" s="4" t="s">
        <v>15</v>
      </c>
      <c r="C46" s="2" t="s">
        <v>135</v>
      </c>
      <c r="D46" s="2" t="s">
        <v>14</v>
      </c>
      <c r="E46" s="2" t="s">
        <v>75</v>
      </c>
      <c r="F46" s="39" t="s">
        <v>39</v>
      </c>
      <c r="G46" s="2" t="s">
        <v>65</v>
      </c>
      <c r="H46" s="2" t="s">
        <v>45</v>
      </c>
      <c r="I46" s="2" t="s">
        <v>49</v>
      </c>
      <c r="J46" s="49" t="s">
        <v>51</v>
      </c>
      <c r="K46" s="6"/>
      <c r="L46" s="6">
        <v>1</v>
      </c>
      <c r="M46" s="6">
        <v>4</v>
      </c>
      <c r="N46" s="6">
        <v>4</v>
      </c>
      <c r="O46" s="6">
        <v>4</v>
      </c>
      <c r="P46" s="6">
        <v>4</v>
      </c>
      <c r="Q46" s="6">
        <v>4</v>
      </c>
      <c r="R46" s="6">
        <v>4</v>
      </c>
      <c r="S46" s="6">
        <v>4</v>
      </c>
      <c r="T46" s="6">
        <v>4</v>
      </c>
      <c r="U46" s="6"/>
      <c r="V46" s="6"/>
      <c r="W46" s="6">
        <v>3</v>
      </c>
      <c r="X46" s="6">
        <v>4</v>
      </c>
      <c r="Y46" s="6"/>
      <c r="Z46" s="6">
        <v>4</v>
      </c>
      <c r="AA46" s="6"/>
    </row>
    <row r="47" spans="1:27" ht="22.5">
      <c r="A47" s="40">
        <v>129</v>
      </c>
      <c r="B47" s="41" t="s">
        <v>15</v>
      </c>
      <c r="C47" s="42" t="s">
        <v>136</v>
      </c>
      <c r="D47" s="42" t="s">
        <v>14</v>
      </c>
      <c r="E47" s="42" t="s">
        <v>75</v>
      </c>
      <c r="F47" s="43" t="s">
        <v>40</v>
      </c>
      <c r="G47" s="42" t="s">
        <v>64</v>
      </c>
      <c r="H47" s="42" t="s">
        <v>45</v>
      </c>
      <c r="I47" s="42">
        <v>0</v>
      </c>
      <c r="J47" s="42" t="s">
        <v>57</v>
      </c>
      <c r="K47" s="6"/>
      <c r="L47" s="6"/>
      <c r="M47" s="6"/>
      <c r="N47" s="6"/>
      <c r="O47" s="6"/>
      <c r="P47" s="6"/>
      <c r="Q47" s="6"/>
      <c r="R47" s="6"/>
      <c r="S47" s="6"/>
      <c r="T47" s="6">
        <v>4</v>
      </c>
      <c r="U47" s="6"/>
      <c r="V47" s="6"/>
      <c r="W47" s="6">
        <v>3</v>
      </c>
      <c r="X47" s="6"/>
      <c r="Y47" s="6"/>
      <c r="Z47" s="6"/>
      <c r="AA47" s="6"/>
    </row>
    <row r="48" spans="1:27" ht="22.5">
      <c r="A48" s="23">
        <v>130</v>
      </c>
      <c r="B48" s="23" t="s">
        <v>15</v>
      </c>
      <c r="C48" s="25" t="s">
        <v>77</v>
      </c>
      <c r="D48" s="25" t="s">
        <v>14</v>
      </c>
      <c r="E48" s="25" t="s">
        <v>75</v>
      </c>
      <c r="F48" s="26" t="s">
        <v>123</v>
      </c>
      <c r="G48" s="38" t="s">
        <v>63</v>
      </c>
      <c r="H48" s="25" t="s">
        <v>45</v>
      </c>
      <c r="I48" s="25" t="s">
        <v>47</v>
      </c>
      <c r="J48" s="27" t="s">
        <v>51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33.75">
      <c r="A49" s="14">
        <v>131</v>
      </c>
      <c r="B49" s="14" t="s">
        <v>15</v>
      </c>
      <c r="C49" s="9" t="s">
        <v>156</v>
      </c>
      <c r="D49" s="9" t="s">
        <v>14</v>
      </c>
      <c r="E49" s="9" t="s">
        <v>147</v>
      </c>
      <c r="F49" s="15" t="s">
        <v>9</v>
      </c>
      <c r="G49" s="9" t="s">
        <v>66</v>
      </c>
      <c r="H49" s="9" t="s">
        <v>22</v>
      </c>
      <c r="I49" s="9" t="s">
        <v>22</v>
      </c>
      <c r="J49" s="20" t="s">
        <v>30</v>
      </c>
      <c r="K49" s="6"/>
      <c r="L49" s="6">
        <v>1</v>
      </c>
      <c r="M49" s="6">
        <v>4</v>
      </c>
      <c r="N49" s="6">
        <v>4</v>
      </c>
      <c r="O49" s="6">
        <v>4</v>
      </c>
      <c r="P49" s="6">
        <v>1</v>
      </c>
      <c r="Q49" s="6">
        <v>4</v>
      </c>
      <c r="R49" s="6">
        <v>4</v>
      </c>
      <c r="S49" s="6">
        <v>4</v>
      </c>
      <c r="T49" s="6">
        <v>4</v>
      </c>
      <c r="U49" s="6"/>
      <c r="V49" s="6"/>
      <c r="W49" s="6">
        <v>3</v>
      </c>
      <c r="X49" s="6">
        <v>2</v>
      </c>
      <c r="Y49" s="6"/>
      <c r="Z49" s="6">
        <v>4</v>
      </c>
      <c r="AA49" s="6"/>
    </row>
    <row r="50" spans="1:27" ht="22.5">
      <c r="A50" s="23">
        <v>132</v>
      </c>
      <c r="B50" s="23" t="s">
        <v>15</v>
      </c>
      <c r="C50" s="25" t="s">
        <v>77</v>
      </c>
      <c r="D50" s="25" t="s">
        <v>14</v>
      </c>
      <c r="E50" s="25" t="s">
        <v>75</v>
      </c>
      <c r="F50" s="26" t="s">
        <v>124</v>
      </c>
      <c r="G50" s="38" t="s">
        <v>64</v>
      </c>
      <c r="H50" s="25" t="s">
        <v>45</v>
      </c>
      <c r="I50" s="25">
        <v>0</v>
      </c>
      <c r="J50" s="27" t="s">
        <v>51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22.5">
      <c r="A51" s="23">
        <v>133</v>
      </c>
      <c r="B51" s="23" t="s">
        <v>15</v>
      </c>
      <c r="C51" s="25" t="s">
        <v>77</v>
      </c>
      <c r="D51" s="25" t="s">
        <v>14</v>
      </c>
      <c r="E51" s="25" t="s">
        <v>75</v>
      </c>
      <c r="F51" s="26" t="s">
        <v>125</v>
      </c>
      <c r="G51" s="38" t="s">
        <v>64</v>
      </c>
      <c r="H51" s="25" t="s">
        <v>45</v>
      </c>
      <c r="I51" s="25">
        <v>0</v>
      </c>
      <c r="J51" s="27" t="s">
        <v>51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33.75">
      <c r="A52" s="14">
        <v>134</v>
      </c>
      <c r="B52" s="14" t="s">
        <v>15</v>
      </c>
      <c r="C52" s="9" t="s">
        <v>154</v>
      </c>
      <c r="D52" s="9" t="s">
        <v>14</v>
      </c>
      <c r="E52" s="9" t="s">
        <v>75</v>
      </c>
      <c r="F52" s="15" t="s">
        <v>38</v>
      </c>
      <c r="G52" s="9" t="s">
        <v>63</v>
      </c>
      <c r="H52" s="9" t="s">
        <v>22</v>
      </c>
      <c r="I52" s="9" t="s">
        <v>22</v>
      </c>
      <c r="J52" s="20" t="s">
        <v>30</v>
      </c>
      <c r="K52" s="6"/>
      <c r="L52" s="6">
        <v>1</v>
      </c>
      <c r="M52" s="6">
        <v>4</v>
      </c>
      <c r="N52" s="6">
        <v>4</v>
      </c>
      <c r="O52" s="6">
        <v>4</v>
      </c>
      <c r="P52" s="6">
        <v>1</v>
      </c>
      <c r="Q52" s="6">
        <v>2</v>
      </c>
      <c r="R52" s="6">
        <v>4</v>
      </c>
      <c r="S52" s="6">
        <v>1</v>
      </c>
      <c r="T52" s="6">
        <v>4</v>
      </c>
      <c r="U52" s="6"/>
      <c r="V52" s="6"/>
      <c r="W52" s="6">
        <v>3</v>
      </c>
      <c r="X52" s="6">
        <v>4</v>
      </c>
      <c r="Y52" s="6"/>
      <c r="Z52" s="6">
        <v>4</v>
      </c>
      <c r="AA52" s="6"/>
    </row>
    <row r="53" spans="1:27" ht="22.5">
      <c r="A53" s="14">
        <v>135</v>
      </c>
      <c r="B53" s="14" t="s">
        <v>15</v>
      </c>
      <c r="C53" s="9" t="s">
        <v>153</v>
      </c>
      <c r="D53" s="9" t="s">
        <v>14</v>
      </c>
      <c r="E53" s="9" t="s">
        <v>22</v>
      </c>
      <c r="F53" s="15" t="s">
        <v>19</v>
      </c>
      <c r="G53" s="9" t="s">
        <v>64</v>
      </c>
      <c r="H53" s="9" t="s">
        <v>22</v>
      </c>
      <c r="I53" s="9" t="s">
        <v>22</v>
      </c>
      <c r="J53" s="9" t="s">
        <v>30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33.75">
      <c r="A54" s="4">
        <v>136</v>
      </c>
      <c r="B54" s="3" t="s">
        <v>15</v>
      </c>
      <c r="C54" s="2" t="s">
        <v>151</v>
      </c>
      <c r="D54" s="1" t="s">
        <v>14</v>
      </c>
      <c r="E54" s="1" t="s">
        <v>75</v>
      </c>
      <c r="F54" s="8" t="s">
        <v>41</v>
      </c>
      <c r="G54" s="1" t="s">
        <v>69</v>
      </c>
      <c r="H54" s="1" t="s">
        <v>22</v>
      </c>
      <c r="I54" s="1" t="s">
        <v>22</v>
      </c>
      <c r="J54" s="1" t="s">
        <v>30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22.5">
      <c r="A55" s="4">
        <v>137</v>
      </c>
      <c r="B55" s="3" t="s">
        <v>15</v>
      </c>
      <c r="C55" s="1" t="s">
        <v>149</v>
      </c>
      <c r="D55" s="1" t="s">
        <v>14</v>
      </c>
      <c r="E55" s="1" t="s">
        <v>57</v>
      </c>
      <c r="F55" s="8" t="s">
        <v>3</v>
      </c>
      <c r="G55" s="1" t="s">
        <v>64</v>
      </c>
      <c r="H55" s="1" t="s">
        <v>57</v>
      </c>
      <c r="I55" s="1" t="s">
        <v>57</v>
      </c>
      <c r="J55" s="1" t="s">
        <v>57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33.75">
      <c r="A56" s="4">
        <v>138</v>
      </c>
      <c r="B56" s="3" t="s">
        <v>15</v>
      </c>
      <c r="C56" s="2" t="s">
        <v>135</v>
      </c>
      <c r="D56" s="1" t="s">
        <v>14</v>
      </c>
      <c r="E56" s="1" t="s">
        <v>75</v>
      </c>
      <c r="F56" s="8" t="s">
        <v>4</v>
      </c>
      <c r="G56" s="1" t="s">
        <v>67</v>
      </c>
      <c r="H56" s="1" t="s">
        <v>45</v>
      </c>
      <c r="I56" s="1">
        <v>0</v>
      </c>
      <c r="J56" s="1" t="s">
        <v>51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33.75">
      <c r="A57" s="4">
        <v>139</v>
      </c>
      <c r="B57" s="3" t="s">
        <v>15</v>
      </c>
      <c r="C57" s="2" t="s">
        <v>151</v>
      </c>
      <c r="D57" s="1" t="s">
        <v>14</v>
      </c>
      <c r="E57" s="1" t="s">
        <v>75</v>
      </c>
      <c r="F57" s="8" t="s">
        <v>20</v>
      </c>
      <c r="G57" s="1" t="s">
        <v>67</v>
      </c>
      <c r="H57" s="1" t="s">
        <v>22</v>
      </c>
      <c r="I57" s="1" t="s">
        <v>22</v>
      </c>
      <c r="J57" s="1" t="s">
        <v>30</v>
      </c>
      <c r="K57" s="6"/>
      <c r="L57" s="6"/>
      <c r="M57" s="6"/>
      <c r="N57" s="6"/>
      <c r="O57" s="6"/>
      <c r="P57" s="6"/>
      <c r="Q57" s="6"/>
      <c r="R57" s="6"/>
      <c r="S57" s="6"/>
      <c r="T57" s="6">
        <v>4</v>
      </c>
      <c r="U57" s="6"/>
      <c r="V57" s="6"/>
      <c r="W57" s="6">
        <v>3</v>
      </c>
      <c r="X57" s="6"/>
      <c r="Y57" s="6"/>
      <c r="Z57" s="6"/>
      <c r="AA57" s="6"/>
    </row>
    <row r="58" spans="1:27" ht="15.75">
      <c r="A58" s="4">
        <v>140</v>
      </c>
      <c r="B58" s="3" t="s">
        <v>15</v>
      </c>
      <c r="C58" s="1" t="s">
        <v>60</v>
      </c>
      <c r="D58" s="1" t="s">
        <v>14</v>
      </c>
      <c r="E58" s="1" t="s">
        <v>75</v>
      </c>
      <c r="F58" s="8" t="s">
        <v>5</v>
      </c>
      <c r="G58" s="1" t="s">
        <v>68</v>
      </c>
      <c r="H58" s="1" t="s">
        <v>22</v>
      </c>
      <c r="I58" s="1" t="s">
        <v>22</v>
      </c>
      <c r="J58" s="1" t="s">
        <v>30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22.5">
      <c r="A59" s="14">
        <v>141</v>
      </c>
      <c r="B59" s="14" t="s">
        <v>15</v>
      </c>
      <c r="C59" s="9" t="s">
        <v>158</v>
      </c>
      <c r="D59" s="9" t="s">
        <v>14</v>
      </c>
      <c r="E59" s="9" t="s">
        <v>75</v>
      </c>
      <c r="F59" s="15" t="s">
        <v>6</v>
      </c>
      <c r="G59" s="9" t="s">
        <v>69</v>
      </c>
      <c r="H59" s="9" t="s">
        <v>22</v>
      </c>
      <c r="I59" s="9" t="s">
        <v>22</v>
      </c>
      <c r="J59" s="9" t="s">
        <v>30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22.5">
      <c r="A60" s="4">
        <v>142</v>
      </c>
      <c r="B60" s="3" t="s">
        <v>15</v>
      </c>
      <c r="C60" s="2" t="s">
        <v>135</v>
      </c>
      <c r="D60" s="1" t="s">
        <v>14</v>
      </c>
      <c r="E60" s="1" t="s">
        <v>75</v>
      </c>
      <c r="F60" s="8" t="s">
        <v>25</v>
      </c>
      <c r="G60" s="1" t="s">
        <v>70</v>
      </c>
      <c r="H60" s="1" t="s">
        <v>45</v>
      </c>
      <c r="I60" s="1">
        <v>0</v>
      </c>
      <c r="J60" s="1" t="s">
        <v>57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22.5">
      <c r="A61" s="4">
        <v>143</v>
      </c>
      <c r="B61" s="3" t="s">
        <v>15</v>
      </c>
      <c r="C61" s="2" t="s">
        <v>135</v>
      </c>
      <c r="D61" s="1" t="s">
        <v>14</v>
      </c>
      <c r="E61" s="1" t="s">
        <v>75</v>
      </c>
      <c r="F61" s="8" t="s">
        <v>7</v>
      </c>
      <c r="G61" s="1" t="s">
        <v>64</v>
      </c>
      <c r="H61" s="1" t="s">
        <v>45</v>
      </c>
      <c r="I61" s="1">
        <v>0</v>
      </c>
      <c r="J61" s="1" t="s">
        <v>57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22.5">
      <c r="A62" s="40">
        <v>144</v>
      </c>
      <c r="B62" s="40" t="s">
        <v>15</v>
      </c>
      <c r="C62" s="42" t="s">
        <v>136</v>
      </c>
      <c r="D62" s="42" t="s">
        <v>14</v>
      </c>
      <c r="E62" s="42" t="s">
        <v>75</v>
      </c>
      <c r="F62" s="37" t="s">
        <v>36</v>
      </c>
      <c r="G62" s="42" t="s">
        <v>71</v>
      </c>
      <c r="H62" s="42" t="s">
        <v>45</v>
      </c>
      <c r="I62" s="42">
        <v>0</v>
      </c>
      <c r="J62" s="42" t="s">
        <v>57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33.75">
      <c r="A63" s="4">
        <v>145</v>
      </c>
      <c r="B63" s="3" t="s">
        <v>15</v>
      </c>
      <c r="C63" s="2" t="s">
        <v>151</v>
      </c>
      <c r="D63" s="1" t="s">
        <v>14</v>
      </c>
      <c r="E63" s="1" t="s">
        <v>22</v>
      </c>
      <c r="F63" s="8" t="s">
        <v>37</v>
      </c>
      <c r="G63" s="1" t="s">
        <v>71</v>
      </c>
      <c r="H63" s="1" t="s">
        <v>22</v>
      </c>
      <c r="I63" s="1" t="s">
        <v>22</v>
      </c>
      <c r="J63" s="1" t="s">
        <v>30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33.75">
      <c r="A64" s="4">
        <v>146</v>
      </c>
      <c r="B64" s="3" t="s">
        <v>15</v>
      </c>
      <c r="C64" s="2" t="s">
        <v>151</v>
      </c>
      <c r="D64" s="1" t="s">
        <v>14</v>
      </c>
      <c r="E64" s="1" t="s">
        <v>75</v>
      </c>
      <c r="F64" s="8" t="s">
        <v>8</v>
      </c>
      <c r="G64" s="1" t="s">
        <v>69</v>
      </c>
      <c r="H64" s="1" t="s">
        <v>22</v>
      </c>
      <c r="I64" s="1" t="s">
        <v>22</v>
      </c>
      <c r="J64" s="1" t="s">
        <v>30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5.75">
      <c r="A65" s="4">
        <v>147</v>
      </c>
      <c r="B65" s="3" t="s">
        <v>15</v>
      </c>
      <c r="C65" s="1" t="s">
        <v>60</v>
      </c>
      <c r="D65" s="1" t="s">
        <v>14</v>
      </c>
      <c r="E65" s="1" t="s">
        <v>22</v>
      </c>
      <c r="F65" s="8" t="s">
        <v>52</v>
      </c>
      <c r="G65" s="1" t="s">
        <v>72</v>
      </c>
      <c r="H65" s="1" t="s">
        <v>22</v>
      </c>
      <c r="I65" s="1" t="s">
        <v>22</v>
      </c>
      <c r="J65" s="1" t="s">
        <v>30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22.5">
      <c r="A66" s="4">
        <v>148</v>
      </c>
      <c r="B66" s="3" t="s">
        <v>15</v>
      </c>
      <c r="C66" s="2" t="s">
        <v>135</v>
      </c>
      <c r="D66" s="1" t="s">
        <v>14</v>
      </c>
      <c r="E66" s="1" t="s">
        <v>75</v>
      </c>
      <c r="F66" s="8" t="s">
        <v>53</v>
      </c>
      <c r="G66" s="1" t="s">
        <v>68</v>
      </c>
      <c r="H66" s="1" t="s">
        <v>45</v>
      </c>
      <c r="I66" s="1">
        <v>0</v>
      </c>
      <c r="J66" s="1" t="s">
        <v>57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10" ht="22.5">
      <c r="A67" s="4">
        <v>149</v>
      </c>
      <c r="B67" s="3" t="s">
        <v>15</v>
      </c>
      <c r="C67" s="1" t="s">
        <v>159</v>
      </c>
      <c r="D67" s="1" t="s">
        <v>14</v>
      </c>
      <c r="E67" s="1" t="s">
        <v>22</v>
      </c>
      <c r="F67" s="8" t="s">
        <v>58</v>
      </c>
      <c r="G67" s="1" t="s">
        <v>64</v>
      </c>
      <c r="H67" s="1" t="s">
        <v>22</v>
      </c>
      <c r="I67" s="1" t="s">
        <v>22</v>
      </c>
      <c r="J67" s="1" t="s">
        <v>30</v>
      </c>
    </row>
    <row r="68" spans="1:10" ht="22.5">
      <c r="A68" s="4">
        <v>150</v>
      </c>
      <c r="B68" s="3" t="s">
        <v>15</v>
      </c>
      <c r="C68" s="2" t="s">
        <v>157</v>
      </c>
      <c r="D68" s="1" t="s">
        <v>14</v>
      </c>
      <c r="E68" s="1" t="s">
        <v>75</v>
      </c>
      <c r="F68" s="8" t="s">
        <v>61</v>
      </c>
      <c r="G68" s="1" t="s">
        <v>73</v>
      </c>
      <c r="H68" s="1" t="s">
        <v>22</v>
      </c>
      <c r="I68" s="1" t="s">
        <v>22</v>
      </c>
      <c r="J68" s="1" t="s">
        <v>30</v>
      </c>
    </row>
    <row r="69" spans="1:10" ht="22.5">
      <c r="A69" s="4">
        <v>151</v>
      </c>
      <c r="B69" s="4" t="s">
        <v>15</v>
      </c>
      <c r="C69" s="2" t="s">
        <v>148</v>
      </c>
      <c r="D69" s="2" t="s">
        <v>14</v>
      </c>
      <c r="E69" s="2" t="s">
        <v>75</v>
      </c>
      <c r="F69" s="39" t="s">
        <v>126</v>
      </c>
      <c r="G69" s="2" t="s">
        <v>133</v>
      </c>
      <c r="H69" s="2" t="s">
        <v>22</v>
      </c>
      <c r="I69" s="2" t="s">
        <v>22</v>
      </c>
      <c r="J69" s="2" t="s">
        <v>30</v>
      </c>
    </row>
    <row r="70" spans="1:10" ht="22.5">
      <c r="A70" s="4">
        <v>152</v>
      </c>
      <c r="B70" s="4" t="s">
        <v>15</v>
      </c>
      <c r="C70" s="1" t="s">
        <v>60</v>
      </c>
      <c r="D70" s="1" t="s">
        <v>14</v>
      </c>
      <c r="E70" s="2" t="s">
        <v>75</v>
      </c>
      <c r="F70" s="39" t="s">
        <v>137</v>
      </c>
      <c r="G70" s="2" t="s">
        <v>64</v>
      </c>
      <c r="H70" s="2" t="s">
        <v>22</v>
      </c>
      <c r="I70" s="2" t="s">
        <v>22</v>
      </c>
      <c r="J70" s="2" t="s">
        <v>30</v>
      </c>
    </row>
    <row r="71" spans="1:10" ht="33.75">
      <c r="A71" s="4">
        <v>153</v>
      </c>
      <c r="B71" s="4" t="s">
        <v>15</v>
      </c>
      <c r="C71" s="1" t="s">
        <v>60</v>
      </c>
      <c r="D71" s="1" t="s">
        <v>14</v>
      </c>
      <c r="E71" s="2" t="s">
        <v>147</v>
      </c>
      <c r="F71" s="39" t="s">
        <v>127</v>
      </c>
      <c r="G71" s="2" t="s">
        <v>63</v>
      </c>
      <c r="H71" s="2" t="s">
        <v>22</v>
      </c>
      <c r="I71" s="2" t="s">
        <v>22</v>
      </c>
      <c r="J71" s="2" t="s">
        <v>30</v>
      </c>
    </row>
    <row r="72" spans="1:10" ht="22.5">
      <c r="A72" s="4">
        <v>154</v>
      </c>
      <c r="B72" s="4" t="s">
        <v>15</v>
      </c>
      <c r="C72" s="1" t="s">
        <v>60</v>
      </c>
      <c r="D72" s="1" t="s">
        <v>14</v>
      </c>
      <c r="E72" s="2" t="s">
        <v>75</v>
      </c>
      <c r="F72" s="39" t="s">
        <v>138</v>
      </c>
      <c r="G72" s="2" t="s">
        <v>63</v>
      </c>
      <c r="H72" s="2" t="s">
        <v>22</v>
      </c>
      <c r="I72" s="2" t="s">
        <v>22</v>
      </c>
      <c r="J72" s="2" t="s">
        <v>30</v>
      </c>
    </row>
    <row r="73" spans="1:10" ht="22.5">
      <c r="A73" s="4">
        <v>155</v>
      </c>
      <c r="B73" s="4" t="s">
        <v>15</v>
      </c>
      <c r="C73" s="1" t="s">
        <v>21</v>
      </c>
      <c r="D73" s="1" t="s">
        <v>14</v>
      </c>
      <c r="E73" s="2" t="s">
        <v>22</v>
      </c>
      <c r="F73" s="39" t="s">
        <v>139</v>
      </c>
      <c r="G73" s="2" t="s">
        <v>64</v>
      </c>
      <c r="H73" s="2" t="s">
        <v>22</v>
      </c>
      <c r="I73" s="2" t="s">
        <v>22</v>
      </c>
      <c r="J73" s="2" t="s">
        <v>30</v>
      </c>
    </row>
    <row r="74" spans="1:10" ht="22.5">
      <c r="A74" s="4">
        <v>156</v>
      </c>
      <c r="B74" s="4" t="s">
        <v>15</v>
      </c>
      <c r="C74" s="1" t="s">
        <v>21</v>
      </c>
      <c r="D74" s="1" t="s">
        <v>14</v>
      </c>
      <c r="E74" s="2" t="s">
        <v>22</v>
      </c>
      <c r="F74" s="39" t="s">
        <v>140</v>
      </c>
      <c r="G74" s="2" t="s">
        <v>146</v>
      </c>
      <c r="H74" s="2" t="s">
        <v>22</v>
      </c>
      <c r="I74" s="2" t="s">
        <v>22</v>
      </c>
      <c r="J74" s="2" t="s">
        <v>30</v>
      </c>
    </row>
    <row r="75" spans="1:10" ht="12.75">
      <c r="A75" s="4">
        <v>157</v>
      </c>
      <c r="B75" s="4" t="s">
        <v>15</v>
      </c>
      <c r="C75" s="1" t="s">
        <v>21</v>
      </c>
      <c r="D75" s="1" t="s">
        <v>14</v>
      </c>
      <c r="E75" s="2" t="s">
        <v>22</v>
      </c>
      <c r="F75" s="39" t="s">
        <v>141</v>
      </c>
      <c r="G75" s="2" t="s">
        <v>145</v>
      </c>
      <c r="H75" s="2" t="s">
        <v>22</v>
      </c>
      <c r="I75" s="2" t="s">
        <v>22</v>
      </c>
      <c r="J75" s="2" t="s">
        <v>30</v>
      </c>
    </row>
    <row r="76" spans="1:10" ht="22.5">
      <c r="A76" s="4">
        <v>158</v>
      </c>
      <c r="B76" s="4" t="s">
        <v>15</v>
      </c>
      <c r="C76" s="1" t="s">
        <v>21</v>
      </c>
      <c r="D76" s="1" t="s">
        <v>14</v>
      </c>
      <c r="E76" s="2" t="s">
        <v>22</v>
      </c>
      <c r="F76" s="39" t="s">
        <v>142</v>
      </c>
      <c r="G76" s="2" t="s">
        <v>64</v>
      </c>
      <c r="H76" s="2" t="s">
        <v>22</v>
      </c>
      <c r="I76" s="2" t="s">
        <v>22</v>
      </c>
      <c r="J76" s="2" t="s">
        <v>30</v>
      </c>
    </row>
    <row r="77" spans="1:10" ht="22.5">
      <c r="A77" s="4">
        <v>159</v>
      </c>
      <c r="B77" s="4" t="s">
        <v>15</v>
      </c>
      <c r="C77" s="1" t="s">
        <v>21</v>
      </c>
      <c r="D77" s="1" t="s">
        <v>14</v>
      </c>
      <c r="E77" s="2" t="s">
        <v>22</v>
      </c>
      <c r="F77" s="39" t="s">
        <v>143</v>
      </c>
      <c r="G77" s="2" t="s">
        <v>71</v>
      </c>
      <c r="H77" s="2" t="s">
        <v>22</v>
      </c>
      <c r="I77" s="2" t="s">
        <v>22</v>
      </c>
      <c r="J77" s="2" t="s">
        <v>30</v>
      </c>
    </row>
    <row r="78" spans="1:10" ht="12.75">
      <c r="A78" s="4">
        <v>160</v>
      </c>
      <c r="B78" s="4" t="s">
        <v>15</v>
      </c>
      <c r="C78" s="1" t="s">
        <v>21</v>
      </c>
      <c r="D78" s="1" t="s">
        <v>14</v>
      </c>
      <c r="E78" s="2" t="s">
        <v>22</v>
      </c>
      <c r="F78" s="39" t="s">
        <v>144</v>
      </c>
      <c r="G78" s="2" t="s">
        <v>69</v>
      </c>
      <c r="H78" s="2" t="s">
        <v>22</v>
      </c>
      <c r="I78" s="2" t="s">
        <v>22</v>
      </c>
      <c r="J78" s="2" t="s">
        <v>30</v>
      </c>
    </row>
  </sheetData>
  <sheetProtection/>
  <conditionalFormatting sqref="K15:AA6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greaterThan" stopIfTrue="1">
      <formula>2</formula>
    </cfRule>
  </conditionalFormatting>
  <printOptions/>
  <pageMargins left="0.25" right="0.25" top="0.75" bottom="0.75" header="0.5" footer="0.5"/>
  <pageSetup fitToHeight="0" fitToWidth="1" horizontalDpi="600" verticalDpi="600" orientation="portrait" scale="68" r:id="rId1"/>
  <headerFooter alignWithMargins="0"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Anderson</dc:creator>
  <cp:keywords/>
  <dc:description/>
  <cp:lastModifiedBy>Troy Anderson</cp:lastModifiedBy>
  <cp:lastPrinted>2008-10-13T20:32:43Z</cp:lastPrinted>
  <dcterms:created xsi:type="dcterms:W3CDTF">2008-08-06T17:40:54Z</dcterms:created>
  <dcterms:modified xsi:type="dcterms:W3CDTF">2008-10-14T01:29:44Z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