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820" windowHeight="9375" activeTab="0"/>
  </bookViews>
  <sheets>
    <sheet name="D2D Summary" sheetId="1" r:id="rId1"/>
    <sheet name="IAS Detail" sheetId="2" r:id="rId2"/>
    <sheet name="Cxl w Approval Detail" sheetId="3" r:id="rId3"/>
    <sheet name="DEV LSE Summary" sheetId="4" r:id="rId4"/>
  </sheets>
  <definedNames>
    <definedName name="_xlnm.Print_Area" localSheetId="2">'Cxl w Approval Detail'!$A$1:$F$17</definedName>
    <definedName name="_xlnm.Print_Area" localSheetId="0">'D2D Summary'!$A$1:$I$21</definedName>
    <definedName name="_xlnm.Print_Area" localSheetId="3">'DEV LSE Summary'!$A$1:$H$10</definedName>
    <definedName name="_xlnm.Print_Area" localSheetId="1">'IAS Detail'!$A$1:$F$28</definedName>
  </definedNames>
  <calcPr fullCalcOnLoad="1"/>
</workbook>
</file>

<file path=xl/sharedStrings.xml><?xml version="1.0" encoding="utf-8"?>
<sst xmlns="http://schemas.openxmlformats.org/spreadsheetml/2006/main" count="130" uniqueCount="94">
  <si>
    <t>Report Subtype</t>
  </si>
  <si>
    <t>Inadvertent Switch</t>
  </si>
  <si>
    <t>Usage/Billing Issues</t>
  </si>
  <si>
    <t>997 Issues</t>
  </si>
  <si>
    <t>Other</t>
  </si>
  <si>
    <t>Total/Avg</t>
  </si>
  <si>
    <t>State</t>
  </si>
  <si>
    <t>Pending Issue</t>
  </si>
  <si>
    <t>New (ERCOT)</t>
  </si>
  <si>
    <t>In Progress (ERCOT)</t>
  </si>
  <si>
    <t>New</t>
  </si>
  <si>
    <t>Vote</t>
  </si>
  <si>
    <t>Agreement Reached (PC)</t>
  </si>
  <si>
    <t>No Agreement Reached (PC)</t>
  </si>
  <si>
    <t>Complete</t>
  </si>
  <si>
    <t>Auto Complete</t>
  </si>
  <si>
    <t>Closed by ERCOT</t>
  </si>
  <si>
    <t>Missing TXNs</t>
  </si>
  <si>
    <t>Reject TXNs</t>
  </si>
  <si>
    <t>Rep of Record</t>
  </si>
  <si>
    <t>Siebel CHG/Info</t>
  </si>
  <si>
    <t>Cancelled (PC)</t>
  </si>
  <si>
    <t>Unable to Cancel (PC)</t>
  </si>
  <si>
    <t>In Progress</t>
  </si>
  <si>
    <t>Withdrawn</t>
  </si>
  <si>
    <t>LSE date change: Start and Stop</t>
  </si>
  <si>
    <t>LSE date change: StopTime</t>
  </si>
  <si>
    <t>LSE in ERCOT system not MP</t>
  </si>
  <si>
    <t>LSE in MP sys not ERCOT: inactiv</t>
  </si>
  <si>
    <t>LSE date change: StartTime</t>
  </si>
  <si>
    <t>LSE in MP sys not ERCOT: active</t>
  </si>
  <si>
    <t>Day To Day Issues Summary</t>
  </si>
  <si>
    <t>Inadvertent Gains - Detail Report</t>
  </si>
  <si>
    <t>Cancel with Approval - Detail Report</t>
  </si>
  <si>
    <t>DEV LSE Summary</t>
  </si>
  <si>
    <t>Report Based on Calendar Days</t>
  </si>
  <si>
    <t>Cancel With Approval</t>
  </si>
  <si>
    <t>Cancel Without Approval</t>
  </si>
  <si>
    <t>Total No. Open YTD Outside 75 Day Window (Jan - Dec '08)</t>
  </si>
  <si>
    <t>Total No. Submitted YTD (Jan -Dec '08)</t>
  </si>
  <si>
    <t>Average Days in State YTD (Jan to Dec '08)</t>
  </si>
  <si>
    <t>Average Hours in State YTD (Jan to Dec '08)</t>
  </si>
  <si>
    <t>Average Days Open YTD (Jan-Dec '08) Using Closed Issues</t>
  </si>
  <si>
    <t>Total No. Closed YTD (Jan-Dec '08)</t>
  </si>
  <si>
    <t>Projects</t>
  </si>
  <si>
    <t>Average Days Open YTD Jan - Dec '08 (closed issues)</t>
  </si>
  <si>
    <t>Total No. Submitted  May '08</t>
  </si>
  <si>
    <t>Average Days in State May '08</t>
  </si>
  <si>
    <t>Average Hours in State May '08</t>
  </si>
  <si>
    <t>Total No. Submitted May '08</t>
  </si>
  <si>
    <t>Total No. Submitted  June '08</t>
  </si>
  <si>
    <t>Average Days in State June '08</t>
  </si>
  <si>
    <t>Average Hours in State June '08</t>
  </si>
  <si>
    <t>Total No. Submitted June '08</t>
  </si>
  <si>
    <t>Total No. Submitted  July '08</t>
  </si>
  <si>
    <t>Total No. Closed July '08</t>
  </si>
  <si>
    <t>Total No. Closed Outside Benchmark of 28 Days     July '08</t>
  </si>
  <si>
    <t>Average Days Open  July '08 (closed issues)</t>
  </si>
  <si>
    <t>Total No. Currently In State Snapshot as of August 5, 2008</t>
  </si>
  <si>
    <t>Average Days in State July '08</t>
  </si>
  <si>
    <t>Total No. Currently In State - Snapshot as of August 5, 2008</t>
  </si>
  <si>
    <t>Average Hours in State July '08</t>
  </si>
  <si>
    <t>Total No. Submitted July '08</t>
  </si>
  <si>
    <t>Inadvertent Gaining</t>
  </si>
  <si>
    <t>Inadvertent Losing</t>
  </si>
  <si>
    <t>New (Gaining CR)</t>
  </si>
  <si>
    <t>New (Losing CR Submit)</t>
  </si>
  <si>
    <t>New (Losing CR)</t>
  </si>
  <si>
    <t>New (TDSP)</t>
  </si>
  <si>
    <t>Regaining Transaction Submitted (PC)</t>
  </si>
  <si>
    <t>In Progress (TDSP)</t>
  </si>
  <si>
    <t>In Progress (Gaining CR)</t>
  </si>
  <si>
    <t>In Progress (Losing CR)</t>
  </si>
  <si>
    <t>In Progress (Submit Regaining)</t>
  </si>
  <si>
    <t>Closed by Submitter</t>
  </si>
  <si>
    <t>Invalid IAG</t>
  </si>
  <si>
    <t>Unexecutable (PC)</t>
  </si>
  <si>
    <t>Premise Type</t>
  </si>
  <si>
    <t>Service Address</t>
  </si>
  <si>
    <t>Safety Net Order</t>
  </si>
  <si>
    <t>Service Order - 650</t>
  </si>
  <si>
    <t>Release 3 Additions - scheduled 12/13/2008</t>
  </si>
  <si>
    <t>Release 2 Additions-implemented 8/16/08</t>
  </si>
  <si>
    <t xml:space="preserve">To Be Removed </t>
  </si>
  <si>
    <t>CURRENT_STATE</t>
  </si>
  <si>
    <t>ISSUES_IN_STATE</t>
  </si>
  <si>
    <t>Closed By ERCOT</t>
  </si>
  <si>
    <t>Validations:</t>
  </si>
  <si>
    <t>814_01  - 5 business days</t>
  </si>
  <si>
    <t>814_16 - 2 business days</t>
  </si>
  <si>
    <t>814_24 - 2 business days</t>
  </si>
  <si>
    <t>Escalations:</t>
  </si>
  <si>
    <t>TDSP Cancel is transitioned and time lapse &gt; 24 hrs before order cancelled - auto email to TDSP</t>
  </si>
  <si>
    <t>Issue at ERCOT for &gt; 48 hrs - auto email generated to ERCOT escalation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</si>
</sst>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</numFmts>
  <fonts count="11"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8"/>
      <name val="Arial"/>
      <family val="0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8" fontId="2" fillId="2" borderId="2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168" fontId="1" fillId="0" borderId="5" xfId="0" applyNumberFormat="1" applyFont="1" applyFill="1" applyBorder="1" applyAlignment="1">
      <alignment horizontal="center" wrapText="1"/>
    </xf>
    <xf numFmtId="168" fontId="1" fillId="0" borderId="6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169" fontId="1" fillId="0" borderId="6" xfId="0" applyNumberFormat="1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168" fontId="0" fillId="0" borderId="5" xfId="0" applyNumberForma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wrapText="1"/>
    </xf>
    <xf numFmtId="1" fontId="1" fillId="0" borderId="8" xfId="0" applyNumberFormat="1" applyFont="1" applyFill="1" applyBorder="1" applyAlignment="1">
      <alignment horizontal="center" wrapText="1"/>
    </xf>
    <xf numFmtId="169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center" wrapText="1"/>
    </xf>
    <xf numFmtId="168" fontId="1" fillId="0" borderId="9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10" xfId="0" applyNumberFormat="1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2" fontId="1" fillId="3" borderId="5" xfId="0" applyNumberFormat="1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8" fillId="3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5" borderId="10" xfId="0" applyNumberFormat="1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2" fontId="1" fillId="5" borderId="5" xfId="0" applyNumberFormat="1" applyFont="1" applyFill="1" applyBorder="1" applyAlignment="1">
      <alignment horizontal="center" wrapText="1"/>
    </xf>
    <xf numFmtId="2" fontId="1" fillId="5" borderId="6" xfId="0" applyNumberFormat="1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2" borderId="1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1" fillId="2" borderId="1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I25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28.00390625" style="2" customWidth="1"/>
    <col min="2" max="2" width="27.8515625" style="2" customWidth="1"/>
    <col min="3" max="5" width="12.421875" style="2" bestFit="1" customWidth="1"/>
    <col min="6" max="6" width="10.8515625" style="2" customWidth="1"/>
    <col min="7" max="7" width="14.00390625" style="2" customWidth="1"/>
    <col min="8" max="8" width="18.00390625" style="2" customWidth="1"/>
    <col min="9" max="9" width="27.8515625" style="2" customWidth="1"/>
    <col min="10" max="16384" width="9.140625" style="2" customWidth="1"/>
  </cols>
  <sheetData>
    <row r="1" spans="1:5" ht="37.5" customHeight="1" thickBot="1">
      <c r="A1" s="74" t="s">
        <v>31</v>
      </c>
      <c r="B1" s="75"/>
      <c r="C1" s="75"/>
      <c r="D1" s="76"/>
      <c r="E1" s="76"/>
    </row>
    <row r="2" spans="1:9" ht="107.25" customHeight="1">
      <c r="A2" s="77" t="s">
        <v>0</v>
      </c>
      <c r="B2" s="70" t="s">
        <v>39</v>
      </c>
      <c r="C2" s="70" t="s">
        <v>54</v>
      </c>
      <c r="D2" s="70" t="s">
        <v>50</v>
      </c>
      <c r="E2" s="70" t="s">
        <v>46</v>
      </c>
      <c r="F2" s="70" t="s">
        <v>55</v>
      </c>
      <c r="G2" s="70" t="s">
        <v>56</v>
      </c>
      <c r="H2" s="70" t="s">
        <v>57</v>
      </c>
      <c r="I2" s="68" t="s">
        <v>45</v>
      </c>
    </row>
    <row r="3" spans="1:9" ht="18.75" customHeight="1">
      <c r="A3" s="78"/>
      <c r="B3" s="71"/>
      <c r="C3" s="72"/>
      <c r="D3" s="72"/>
      <c r="E3" s="72"/>
      <c r="F3" s="71"/>
      <c r="G3" s="73"/>
      <c r="H3" s="71"/>
      <c r="I3" s="69"/>
    </row>
    <row r="4" spans="1:9" ht="18" customHeight="1">
      <c r="A4" s="5" t="s">
        <v>3</v>
      </c>
      <c r="B4" s="26"/>
      <c r="C4" s="32"/>
      <c r="D4" s="32"/>
      <c r="E4" s="32"/>
      <c r="F4" s="23"/>
      <c r="G4" s="23"/>
      <c r="H4" s="33"/>
      <c r="I4" s="24"/>
    </row>
    <row r="5" spans="1:9" ht="18" customHeight="1">
      <c r="A5" s="5" t="s">
        <v>36</v>
      </c>
      <c r="B5" s="26"/>
      <c r="C5" s="32"/>
      <c r="D5" s="32"/>
      <c r="E5" s="32"/>
      <c r="F5" s="23"/>
      <c r="G5" s="23"/>
      <c r="H5" s="33"/>
      <c r="I5" s="24"/>
    </row>
    <row r="6" spans="1:9" ht="18" customHeight="1">
      <c r="A6" s="5" t="s">
        <v>37</v>
      </c>
      <c r="B6" s="26"/>
      <c r="C6" s="32"/>
      <c r="D6" s="32"/>
      <c r="E6" s="32"/>
      <c r="F6" s="23"/>
      <c r="G6" s="23"/>
      <c r="H6" s="33"/>
      <c r="I6" s="24"/>
    </row>
    <row r="7" spans="1:9" ht="18" customHeight="1">
      <c r="A7" s="5" t="s">
        <v>1</v>
      </c>
      <c r="B7" s="26"/>
      <c r="C7" s="38"/>
      <c r="D7" s="32"/>
      <c r="E7" s="32"/>
      <c r="F7" s="23"/>
      <c r="G7" s="23"/>
      <c r="H7" s="33"/>
      <c r="I7" s="24"/>
    </row>
    <row r="8" spans="1:9" ht="18" customHeight="1">
      <c r="A8" s="39" t="s">
        <v>63</v>
      </c>
      <c r="B8" s="40"/>
      <c r="C8" s="41"/>
      <c r="D8" s="42"/>
      <c r="E8" s="42"/>
      <c r="F8" s="43"/>
      <c r="G8" s="43"/>
      <c r="H8" s="44"/>
      <c r="I8" s="45"/>
    </row>
    <row r="9" spans="1:9" ht="18" customHeight="1">
      <c r="A9" s="39" t="s">
        <v>64</v>
      </c>
      <c r="B9" s="40"/>
      <c r="C9" s="41"/>
      <c r="D9" s="42"/>
      <c r="E9" s="42"/>
      <c r="F9" s="43"/>
      <c r="G9" s="43"/>
      <c r="H9" s="44"/>
      <c r="I9" s="45"/>
    </row>
    <row r="10" spans="1:9" ht="18" customHeight="1">
      <c r="A10" s="50" t="s">
        <v>77</v>
      </c>
      <c r="B10" s="51"/>
      <c r="C10" s="52"/>
      <c r="D10" s="53"/>
      <c r="E10" s="53"/>
      <c r="F10" s="54"/>
      <c r="G10" s="54"/>
      <c r="H10" s="55"/>
      <c r="I10" s="56"/>
    </row>
    <row r="11" spans="1:9" ht="18" customHeight="1">
      <c r="A11" s="50" t="s">
        <v>78</v>
      </c>
      <c r="B11" s="51"/>
      <c r="C11" s="52"/>
      <c r="D11" s="53"/>
      <c r="E11" s="53"/>
      <c r="F11" s="54"/>
      <c r="G11" s="54"/>
      <c r="H11" s="55"/>
      <c r="I11" s="56"/>
    </row>
    <row r="12" spans="1:9" ht="18" customHeight="1">
      <c r="A12" s="50" t="s">
        <v>79</v>
      </c>
      <c r="B12" s="51"/>
      <c r="C12" s="52"/>
      <c r="D12" s="53"/>
      <c r="E12" s="53"/>
      <c r="F12" s="54"/>
      <c r="G12" s="54"/>
      <c r="H12" s="55"/>
      <c r="I12" s="56"/>
    </row>
    <row r="13" spans="1:9" ht="18" customHeight="1">
      <c r="A13" s="50" t="s">
        <v>80</v>
      </c>
      <c r="B13" s="51"/>
      <c r="C13" s="52"/>
      <c r="D13" s="53"/>
      <c r="E13" s="53"/>
      <c r="F13" s="54"/>
      <c r="G13" s="54"/>
      <c r="H13" s="55"/>
      <c r="I13" s="56"/>
    </row>
    <row r="14" spans="1:9" ht="18" customHeight="1">
      <c r="A14" s="5" t="s">
        <v>17</v>
      </c>
      <c r="B14" s="26"/>
      <c r="C14" s="32"/>
      <c r="D14" s="32"/>
      <c r="E14" s="32"/>
      <c r="F14" s="23"/>
      <c r="G14" s="23"/>
      <c r="H14" s="33"/>
      <c r="I14" s="24"/>
    </row>
    <row r="15" spans="1:9" ht="18" customHeight="1">
      <c r="A15" s="5" t="s">
        <v>4</v>
      </c>
      <c r="B15" s="26"/>
      <c r="C15" s="32"/>
      <c r="D15" s="32"/>
      <c r="E15" s="32"/>
      <c r="F15" s="23"/>
      <c r="G15" s="23"/>
      <c r="H15" s="33"/>
      <c r="I15" s="24"/>
    </row>
    <row r="16" spans="1:9" ht="18" customHeight="1">
      <c r="A16" s="5" t="s">
        <v>18</v>
      </c>
      <c r="B16" s="26"/>
      <c r="C16" s="32"/>
      <c r="D16" s="32"/>
      <c r="E16" s="32"/>
      <c r="F16" s="23"/>
      <c r="G16" s="23"/>
      <c r="H16" s="33"/>
      <c r="I16" s="24"/>
    </row>
    <row r="17" spans="1:9" ht="18" customHeight="1">
      <c r="A17" s="5" t="s">
        <v>19</v>
      </c>
      <c r="B17" s="26"/>
      <c r="C17" s="32"/>
      <c r="D17" s="32"/>
      <c r="E17" s="32"/>
      <c r="F17" s="23"/>
      <c r="G17" s="23"/>
      <c r="H17" s="33"/>
      <c r="I17" s="24"/>
    </row>
    <row r="18" spans="1:9" ht="18" customHeight="1">
      <c r="A18" s="5" t="s">
        <v>20</v>
      </c>
      <c r="B18" s="26"/>
      <c r="C18" s="32"/>
      <c r="D18" s="32"/>
      <c r="E18" s="32"/>
      <c r="F18" s="23"/>
      <c r="G18" s="23"/>
      <c r="H18" s="33"/>
      <c r="I18" s="24"/>
    </row>
    <row r="19" spans="1:9" ht="18" customHeight="1">
      <c r="A19" s="5" t="s">
        <v>2</v>
      </c>
      <c r="B19" s="26"/>
      <c r="C19" s="32"/>
      <c r="D19" s="32"/>
      <c r="E19" s="32"/>
      <c r="F19" s="23"/>
      <c r="G19" s="23"/>
      <c r="H19" s="33"/>
      <c r="I19" s="24"/>
    </row>
    <row r="20" spans="1:9" ht="15.75">
      <c r="A20" s="5" t="s">
        <v>44</v>
      </c>
      <c r="B20" s="26"/>
      <c r="C20" s="32"/>
      <c r="D20" s="32"/>
      <c r="E20" s="32"/>
      <c r="F20" s="23"/>
      <c r="G20" s="23"/>
      <c r="H20" s="33"/>
      <c r="I20" s="24"/>
    </row>
    <row r="21" spans="1:9" ht="15.75" thickBot="1">
      <c r="A21" s="17" t="s">
        <v>5</v>
      </c>
      <c r="B21" s="6">
        <f aca="true" t="shared" si="0" ref="B21:G21">SUM(B4:B20)</f>
        <v>0</v>
      </c>
      <c r="C21" s="25">
        <f t="shared" si="0"/>
        <v>0</v>
      </c>
      <c r="D21" s="6">
        <f t="shared" si="0"/>
        <v>0</v>
      </c>
      <c r="E21" s="6">
        <f t="shared" si="0"/>
        <v>0</v>
      </c>
      <c r="F21" s="6">
        <f t="shared" si="0"/>
        <v>0</v>
      </c>
      <c r="G21" s="6">
        <f t="shared" si="0"/>
        <v>0</v>
      </c>
      <c r="H21" s="6"/>
      <c r="I21" s="8"/>
    </row>
    <row r="22" spans="1:9" ht="15">
      <c r="A22" s="4"/>
      <c r="B22" s="4"/>
      <c r="C22" s="4"/>
      <c r="D22" s="4"/>
      <c r="E22" s="4"/>
      <c r="F22" s="4"/>
      <c r="G22" s="4"/>
      <c r="H22" s="4"/>
      <c r="I22" s="4"/>
    </row>
    <row r="23" spans="1:9" ht="15">
      <c r="A23" s="4"/>
      <c r="B23" s="4"/>
      <c r="C23" s="4"/>
      <c r="D23" s="4"/>
      <c r="E23" s="4"/>
      <c r="F23" s="4"/>
      <c r="G23" s="4"/>
      <c r="H23" s="4"/>
      <c r="I23" s="4"/>
    </row>
    <row r="24" spans="1:9" ht="15.75">
      <c r="A24" s="49"/>
      <c r="B24" s="62" t="s">
        <v>82</v>
      </c>
      <c r="C24" s="4"/>
      <c r="D24" s="4"/>
      <c r="E24" s="4"/>
      <c r="F24" s="4"/>
      <c r="G24" s="4"/>
      <c r="H24" s="4"/>
      <c r="I24" s="4"/>
    </row>
    <row r="25" spans="1:2" ht="15.75">
      <c r="A25" s="57"/>
      <c r="B25" s="62" t="s">
        <v>81</v>
      </c>
    </row>
  </sheetData>
  <mergeCells count="10">
    <mergeCell ref="A1:E1"/>
    <mergeCell ref="A2:A3"/>
    <mergeCell ref="E2:E3"/>
    <mergeCell ref="B2:B3"/>
    <mergeCell ref="D2:D3"/>
    <mergeCell ref="I2:I3"/>
    <mergeCell ref="H2:H3"/>
    <mergeCell ref="C2:C3"/>
    <mergeCell ref="F2:F3"/>
    <mergeCell ref="G2:G3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58"/>
  <sheetViews>
    <sheetView workbookViewId="0" topLeftCell="A31">
      <selection activeCell="B21" sqref="B21"/>
    </sheetView>
  </sheetViews>
  <sheetFormatPr defaultColWidth="9.140625" defaultRowHeight="12.75"/>
  <cols>
    <col min="1" max="1" width="47.7109375" style="2" customWidth="1"/>
    <col min="2" max="2" width="24.7109375" style="2" bestFit="1" customWidth="1"/>
    <col min="3" max="3" width="28.140625" style="2" customWidth="1"/>
    <col min="4" max="4" width="24.7109375" style="2" customWidth="1"/>
    <col min="5" max="5" width="23.00390625" style="2" customWidth="1"/>
    <col min="6" max="6" width="25.57421875" style="2" customWidth="1"/>
    <col min="7" max="7" width="35.7109375" style="2" customWidth="1"/>
    <col min="8" max="8" width="14.00390625" style="2" customWidth="1"/>
    <col min="9" max="16384" width="35.7109375" style="2" customWidth="1"/>
  </cols>
  <sheetData>
    <row r="1" ht="36" thickBot="1">
      <c r="A1" s="3" t="s">
        <v>32</v>
      </c>
    </row>
    <row r="2" spans="1:6" ht="12.75" customHeight="1">
      <c r="A2" s="81" t="s">
        <v>6</v>
      </c>
      <c r="B2" s="83" t="s">
        <v>58</v>
      </c>
      <c r="C2" s="87" t="s">
        <v>59</v>
      </c>
      <c r="D2" s="87" t="s">
        <v>51</v>
      </c>
      <c r="E2" s="87" t="s">
        <v>47</v>
      </c>
      <c r="F2" s="85" t="s">
        <v>40</v>
      </c>
    </row>
    <row r="3" spans="1:6" ht="70.5" customHeight="1">
      <c r="A3" s="82"/>
      <c r="B3" s="84"/>
      <c r="C3" s="88"/>
      <c r="D3" s="88"/>
      <c r="E3" s="88"/>
      <c r="F3" s="86"/>
    </row>
    <row r="4" spans="1:6" ht="18" customHeight="1">
      <c r="A4" s="9" t="s">
        <v>7</v>
      </c>
      <c r="B4" s="34"/>
      <c r="C4" s="35"/>
      <c r="D4" s="35"/>
      <c r="E4" s="35"/>
      <c r="F4" s="28"/>
    </row>
    <row r="5" spans="1:6" ht="18" customHeight="1">
      <c r="A5" s="48" t="s">
        <v>10</v>
      </c>
      <c r="B5" s="34"/>
      <c r="C5" s="35"/>
      <c r="D5" s="35"/>
      <c r="E5" s="35"/>
      <c r="F5" s="28"/>
    </row>
    <row r="6" spans="1:6" ht="18" customHeight="1">
      <c r="A6" s="9" t="s">
        <v>8</v>
      </c>
      <c r="B6" s="34"/>
      <c r="C6" s="35"/>
      <c r="D6" s="35"/>
      <c r="E6" s="35"/>
      <c r="F6" s="28"/>
    </row>
    <row r="7" spans="1:6" ht="18" customHeight="1">
      <c r="A7" s="46" t="s">
        <v>65</v>
      </c>
      <c r="B7" s="34"/>
      <c r="C7" s="35"/>
      <c r="D7" s="35"/>
      <c r="E7" s="35"/>
      <c r="F7" s="28"/>
    </row>
    <row r="8" spans="1:6" ht="18" customHeight="1">
      <c r="A8" s="46" t="s">
        <v>67</v>
      </c>
      <c r="B8" s="34"/>
      <c r="C8" s="35"/>
      <c r="D8" s="35"/>
      <c r="E8" s="35"/>
      <c r="F8" s="28"/>
    </row>
    <row r="9" spans="1:6" ht="18" customHeight="1">
      <c r="A9" s="46" t="s">
        <v>68</v>
      </c>
      <c r="B9" s="34"/>
      <c r="C9" s="35"/>
      <c r="D9" s="35"/>
      <c r="E9" s="35"/>
      <c r="F9" s="28"/>
    </row>
    <row r="10" spans="1:6" ht="18" customHeight="1">
      <c r="A10" s="46" t="s">
        <v>66</v>
      </c>
      <c r="B10" s="34"/>
      <c r="C10" s="35"/>
      <c r="D10" s="35"/>
      <c r="E10" s="35"/>
      <c r="F10" s="28"/>
    </row>
    <row r="11" spans="1:6" ht="18" customHeight="1">
      <c r="A11" s="46" t="s">
        <v>70</v>
      </c>
      <c r="B11" s="34"/>
      <c r="C11" s="35"/>
      <c r="D11" s="35"/>
      <c r="E11" s="35"/>
      <c r="F11" s="28"/>
    </row>
    <row r="12" spans="1:6" ht="18" customHeight="1">
      <c r="A12" s="46" t="s">
        <v>71</v>
      </c>
      <c r="B12" s="34"/>
      <c r="C12" s="35"/>
      <c r="D12" s="35"/>
      <c r="E12" s="35"/>
      <c r="F12" s="28"/>
    </row>
    <row r="13" spans="1:6" ht="18" customHeight="1">
      <c r="A13" s="46" t="s">
        <v>72</v>
      </c>
      <c r="B13" s="34"/>
      <c r="C13" s="35"/>
      <c r="D13" s="35"/>
      <c r="E13" s="35"/>
      <c r="F13" s="28"/>
    </row>
    <row r="14" spans="1:6" ht="18" customHeight="1">
      <c r="A14" s="46" t="s">
        <v>73</v>
      </c>
      <c r="B14" s="34"/>
      <c r="C14" s="35"/>
      <c r="D14" s="35"/>
      <c r="E14" s="35"/>
      <c r="F14" s="28"/>
    </row>
    <row r="15" spans="1:6" ht="18" customHeight="1">
      <c r="A15" s="9" t="s">
        <v>9</v>
      </c>
      <c r="B15" s="34"/>
      <c r="C15" s="35"/>
      <c r="D15" s="35"/>
      <c r="E15" s="35"/>
      <c r="F15" s="28"/>
    </row>
    <row r="16" spans="1:6" ht="18" customHeight="1">
      <c r="A16" s="48" t="s">
        <v>11</v>
      </c>
      <c r="B16" s="34"/>
      <c r="C16" s="35"/>
      <c r="D16" s="35"/>
      <c r="E16" s="35"/>
      <c r="F16" s="28"/>
    </row>
    <row r="17" spans="1:6" ht="18" customHeight="1">
      <c r="A17" s="9" t="s">
        <v>24</v>
      </c>
      <c r="B17" s="34"/>
      <c r="C17" s="35"/>
      <c r="D17" s="35"/>
      <c r="E17" s="35"/>
      <c r="F17" s="28"/>
    </row>
    <row r="18" spans="1:6" ht="18" customHeight="1">
      <c r="A18" s="46" t="s">
        <v>75</v>
      </c>
      <c r="B18" s="34"/>
      <c r="C18" s="35"/>
      <c r="D18" s="35"/>
      <c r="E18" s="35"/>
      <c r="F18" s="28"/>
    </row>
    <row r="19" spans="1:6" ht="18" customHeight="1">
      <c r="A19" s="47" t="s">
        <v>69</v>
      </c>
      <c r="B19" s="34"/>
      <c r="C19" s="35"/>
      <c r="D19" s="35"/>
      <c r="E19" s="35"/>
      <c r="F19" s="28"/>
    </row>
    <row r="20" spans="1:6" ht="18" customHeight="1">
      <c r="A20" s="48" t="s">
        <v>12</v>
      </c>
      <c r="B20" s="34"/>
      <c r="C20" s="35"/>
      <c r="D20" s="35"/>
      <c r="E20" s="35"/>
      <c r="F20" s="28"/>
    </row>
    <row r="21" spans="1:6" ht="18" customHeight="1">
      <c r="A21" s="48" t="s">
        <v>13</v>
      </c>
      <c r="B21" s="34"/>
      <c r="C21" s="35"/>
      <c r="D21" s="35"/>
      <c r="E21" s="35"/>
      <c r="F21" s="28"/>
    </row>
    <row r="22" spans="1:6" ht="18" customHeight="1">
      <c r="A22" s="47" t="s">
        <v>76</v>
      </c>
      <c r="B22" s="34"/>
      <c r="C22" s="35"/>
      <c r="D22" s="35"/>
      <c r="E22" s="35"/>
      <c r="F22" s="28"/>
    </row>
    <row r="23" spans="1:6" ht="18" customHeight="1">
      <c r="A23" s="9" t="s">
        <v>14</v>
      </c>
      <c r="B23" s="34"/>
      <c r="C23" s="35"/>
      <c r="D23" s="35"/>
      <c r="E23" s="35"/>
      <c r="F23" s="28"/>
    </row>
    <row r="24" spans="1:6" ht="18" customHeight="1">
      <c r="A24" s="9" t="s">
        <v>15</v>
      </c>
      <c r="B24" s="34"/>
      <c r="C24" s="35"/>
      <c r="D24" s="35"/>
      <c r="E24" s="35"/>
      <c r="F24" s="28"/>
    </row>
    <row r="25" spans="1:6" ht="18" customHeight="1">
      <c r="A25" s="46" t="s">
        <v>74</v>
      </c>
      <c r="B25" s="34"/>
      <c r="C25" s="35"/>
      <c r="D25" s="35"/>
      <c r="E25" s="35"/>
      <c r="F25" s="28"/>
    </row>
    <row r="26" spans="1:6" ht="18" customHeight="1">
      <c r="A26" s="9" t="s">
        <v>16</v>
      </c>
      <c r="B26" s="34"/>
      <c r="C26" s="35"/>
      <c r="D26" s="35"/>
      <c r="E26" s="35"/>
      <c r="F26" s="28"/>
    </row>
    <row r="27" spans="1:6" ht="14.25" customHeight="1">
      <c r="A27" s="9"/>
      <c r="B27" s="26"/>
      <c r="C27" s="29"/>
      <c r="D27" s="29"/>
      <c r="E27" s="30"/>
      <c r="F27" s="28"/>
    </row>
    <row r="28" spans="1:6" ht="16.5" thickBot="1">
      <c r="A28" s="18" t="s">
        <v>5</v>
      </c>
      <c r="B28" s="31">
        <f>SUM(B4:B26)</f>
        <v>0</v>
      </c>
      <c r="C28" s="6"/>
      <c r="D28" s="7"/>
      <c r="E28" s="6"/>
      <c r="F28" s="8"/>
    </row>
    <row r="31" spans="1:2" ht="12.75">
      <c r="A31" s="79" t="s">
        <v>35</v>
      </c>
      <c r="B31" s="80"/>
    </row>
    <row r="34" spans="1:2" ht="15.75">
      <c r="A34" s="47"/>
      <c r="B34" s="62" t="s">
        <v>82</v>
      </c>
    </row>
    <row r="35" spans="1:2" ht="15.75">
      <c r="A35" s="58"/>
      <c r="B35" s="62" t="s">
        <v>83</v>
      </c>
    </row>
    <row r="40" spans="1:2" ht="15.75">
      <c r="A40" s="59" t="s">
        <v>84</v>
      </c>
      <c r="B40" s="59" t="s">
        <v>85</v>
      </c>
    </row>
    <row r="41" spans="1:2" ht="15">
      <c r="A41" s="63" t="s">
        <v>13</v>
      </c>
      <c r="B41" s="64">
        <v>183</v>
      </c>
    </row>
    <row r="42" spans="1:2" ht="15">
      <c r="A42" s="65" t="s">
        <v>68</v>
      </c>
      <c r="B42" s="66">
        <v>2</v>
      </c>
    </row>
    <row r="43" spans="1:2" ht="15">
      <c r="A43" s="65" t="s">
        <v>86</v>
      </c>
      <c r="B43" s="66">
        <v>128</v>
      </c>
    </row>
    <row r="44" spans="1:2" ht="15">
      <c r="A44" s="65" t="s">
        <v>24</v>
      </c>
      <c r="B44" s="66">
        <v>504</v>
      </c>
    </row>
    <row r="45" spans="1:2" ht="15">
      <c r="A45" s="65" t="s">
        <v>75</v>
      </c>
      <c r="B45" s="66">
        <v>7</v>
      </c>
    </row>
    <row r="46" spans="1:2" ht="15">
      <c r="A46" s="65" t="s">
        <v>70</v>
      </c>
      <c r="B46" s="66">
        <v>16</v>
      </c>
    </row>
    <row r="47" spans="1:2" ht="15">
      <c r="A47" s="65" t="s">
        <v>14</v>
      </c>
      <c r="B47" s="66">
        <v>26201</v>
      </c>
    </row>
    <row r="48" spans="1:2" ht="15">
      <c r="A48" s="63" t="s">
        <v>10</v>
      </c>
      <c r="B48" s="64">
        <v>248</v>
      </c>
    </row>
    <row r="49" spans="1:2" ht="15">
      <c r="A49" s="65" t="s">
        <v>72</v>
      </c>
      <c r="B49" s="66">
        <v>2</v>
      </c>
    </row>
    <row r="50" spans="1:2" ht="15">
      <c r="A50" s="63" t="s">
        <v>12</v>
      </c>
      <c r="B50" s="64">
        <v>1014</v>
      </c>
    </row>
    <row r="51" spans="1:2" ht="15">
      <c r="A51" s="65" t="s">
        <v>71</v>
      </c>
      <c r="B51" s="66">
        <v>5</v>
      </c>
    </row>
    <row r="52" spans="1:2" ht="15">
      <c r="A52" s="65" t="s">
        <v>15</v>
      </c>
      <c r="B52" s="66">
        <v>22746</v>
      </c>
    </row>
    <row r="53" spans="1:2" ht="15">
      <c r="A53" s="65" t="s">
        <v>65</v>
      </c>
      <c r="B53" s="66">
        <v>138</v>
      </c>
    </row>
    <row r="54" spans="1:2" ht="15">
      <c r="A54" s="63" t="s">
        <v>11</v>
      </c>
      <c r="B54" s="64">
        <v>629</v>
      </c>
    </row>
    <row r="55" spans="1:2" ht="15">
      <c r="A55" s="65" t="s">
        <v>74</v>
      </c>
      <c r="B55" s="66">
        <v>2</v>
      </c>
    </row>
    <row r="56" spans="1:2" ht="15">
      <c r="A56" s="65" t="s">
        <v>67</v>
      </c>
      <c r="B56" s="66">
        <v>154</v>
      </c>
    </row>
    <row r="57" spans="1:2" ht="15">
      <c r="A57" s="65" t="s">
        <v>76</v>
      </c>
      <c r="B57" s="66">
        <v>13</v>
      </c>
    </row>
    <row r="58" spans="1:2" ht="15">
      <c r="A58" s="65" t="s">
        <v>8</v>
      </c>
      <c r="B58" s="66">
        <v>1</v>
      </c>
    </row>
  </sheetData>
  <mergeCells count="7">
    <mergeCell ref="A31:B31"/>
    <mergeCell ref="A2:A3"/>
    <mergeCell ref="B2:B3"/>
    <mergeCell ref="F2:F3"/>
    <mergeCell ref="D2:D3"/>
    <mergeCell ref="C2:C3"/>
    <mergeCell ref="E2:E3"/>
  </mergeCell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36"/>
  <sheetViews>
    <sheetView workbookViewId="0" topLeftCell="A13">
      <selection activeCell="C30" sqref="C30"/>
    </sheetView>
  </sheetViews>
  <sheetFormatPr defaultColWidth="9.140625" defaultRowHeight="12.75"/>
  <cols>
    <col min="1" max="1" width="28.00390625" style="0" customWidth="1"/>
    <col min="2" max="2" width="27.28125" style="0" customWidth="1"/>
    <col min="3" max="3" width="24.421875" style="0" customWidth="1"/>
    <col min="4" max="4" width="24.57421875" style="0" customWidth="1"/>
    <col min="5" max="5" width="25.421875" style="0" customWidth="1"/>
    <col min="6" max="6" width="36.57421875" style="0" customWidth="1"/>
    <col min="7" max="7" width="35.7109375" style="0" customWidth="1"/>
    <col min="8" max="8" width="14.00390625" style="0" customWidth="1"/>
    <col min="9" max="16384" width="35.7109375" style="0" customWidth="1"/>
  </cols>
  <sheetData>
    <row r="1" ht="36" thickBot="1">
      <c r="A1" s="1" t="s">
        <v>33</v>
      </c>
    </row>
    <row r="2" spans="1:6" ht="20.25" customHeight="1">
      <c r="A2" s="81" t="s">
        <v>6</v>
      </c>
      <c r="B2" s="83" t="s">
        <v>60</v>
      </c>
      <c r="C2" s="83" t="s">
        <v>61</v>
      </c>
      <c r="D2" s="83" t="s">
        <v>52</v>
      </c>
      <c r="E2" s="83" t="s">
        <v>48</v>
      </c>
      <c r="F2" s="85" t="s">
        <v>41</v>
      </c>
    </row>
    <row r="3" spans="1:6" ht="54.75" customHeight="1">
      <c r="A3" s="82"/>
      <c r="B3" s="84"/>
      <c r="C3" s="89"/>
      <c r="D3" s="89"/>
      <c r="E3" s="89"/>
      <c r="F3" s="86"/>
    </row>
    <row r="4" spans="1:6" ht="15.75">
      <c r="A4" s="10" t="s">
        <v>21</v>
      </c>
      <c r="B4" s="26"/>
      <c r="C4" s="36"/>
      <c r="D4" s="36"/>
      <c r="E4" s="36"/>
      <c r="F4" s="22"/>
    </row>
    <row r="5" spans="1:6" ht="15.75">
      <c r="A5" s="10" t="s">
        <v>23</v>
      </c>
      <c r="B5" s="26"/>
      <c r="C5" s="36"/>
      <c r="D5" s="36"/>
      <c r="E5" s="36"/>
      <c r="F5" s="22"/>
    </row>
    <row r="6" spans="1:6" ht="15.75">
      <c r="A6" s="10" t="s">
        <v>9</v>
      </c>
      <c r="B6" s="26"/>
      <c r="C6" s="36"/>
      <c r="D6" s="36"/>
      <c r="E6" s="36"/>
      <c r="F6" s="22"/>
    </row>
    <row r="7" spans="1:6" ht="15.75">
      <c r="A7" s="10" t="s">
        <v>10</v>
      </c>
      <c r="B7" s="26"/>
      <c r="C7" s="36"/>
      <c r="D7" s="36"/>
      <c r="E7" s="36"/>
      <c r="F7" s="22"/>
    </row>
    <row r="8" spans="1:6" ht="15.75">
      <c r="A8" s="10" t="s">
        <v>8</v>
      </c>
      <c r="B8" s="26"/>
      <c r="C8" s="36"/>
      <c r="D8" s="36"/>
      <c r="E8" s="36"/>
      <c r="F8" s="22"/>
    </row>
    <row r="9" spans="1:6" ht="15.75">
      <c r="A9" s="10" t="s">
        <v>7</v>
      </c>
      <c r="B9" s="26"/>
      <c r="C9" s="36"/>
      <c r="D9" s="36"/>
      <c r="E9" s="36"/>
      <c r="F9" s="22"/>
    </row>
    <row r="10" spans="1:6" ht="15.75">
      <c r="A10" s="10" t="s">
        <v>22</v>
      </c>
      <c r="B10" s="26"/>
      <c r="C10" s="36"/>
      <c r="D10" s="36"/>
      <c r="E10" s="36"/>
      <c r="F10" s="22"/>
    </row>
    <row r="11" spans="1:6" ht="15.75">
      <c r="A11" s="10" t="s">
        <v>14</v>
      </c>
      <c r="B11" s="26"/>
      <c r="C11" s="37"/>
      <c r="D11" s="37"/>
      <c r="E11" s="37"/>
      <c r="F11" s="22"/>
    </row>
    <row r="12" spans="1:6" ht="15.75">
      <c r="A12" s="10" t="s">
        <v>15</v>
      </c>
      <c r="B12" s="26"/>
      <c r="C12" s="21"/>
      <c r="D12" s="21"/>
      <c r="E12" s="21"/>
      <c r="F12" s="22"/>
    </row>
    <row r="13" spans="1:6" ht="15.75">
      <c r="A13" s="10" t="s">
        <v>24</v>
      </c>
      <c r="B13" s="26"/>
      <c r="C13" s="21"/>
      <c r="D13" s="21"/>
      <c r="E13" s="21"/>
      <c r="F13" s="22"/>
    </row>
    <row r="14" spans="1:6" ht="15.75">
      <c r="A14" s="47" t="s">
        <v>74</v>
      </c>
      <c r="B14" s="26"/>
      <c r="C14" s="21"/>
      <c r="D14" s="21"/>
      <c r="E14" s="21"/>
      <c r="F14" s="22"/>
    </row>
    <row r="15" spans="1:6" ht="15.75">
      <c r="A15" s="10" t="s">
        <v>16</v>
      </c>
      <c r="B15" s="26"/>
      <c r="C15" s="21"/>
      <c r="D15" s="21"/>
      <c r="E15" s="21"/>
      <c r="F15" s="22"/>
    </row>
    <row r="16" spans="1:6" ht="15.75">
      <c r="A16" s="11"/>
      <c r="B16" s="27"/>
      <c r="C16" s="21"/>
      <c r="D16" s="21"/>
      <c r="E16" s="21"/>
      <c r="F16" s="22"/>
    </row>
    <row r="17" spans="1:6" ht="16.5" thickBot="1">
      <c r="A17" s="19" t="s">
        <v>5</v>
      </c>
      <c r="B17" s="6">
        <f>SUM(B4:B16)</f>
        <v>0</v>
      </c>
      <c r="C17" s="12"/>
      <c r="D17" s="12"/>
      <c r="E17" s="12"/>
      <c r="F17" s="13"/>
    </row>
    <row r="20" spans="1:2" ht="12.75">
      <c r="A20" s="79" t="s">
        <v>35</v>
      </c>
      <c r="B20" s="80"/>
    </row>
    <row r="25" spans="1:2" ht="15.75">
      <c r="A25" s="60"/>
      <c r="B25" s="62" t="s">
        <v>82</v>
      </c>
    </row>
    <row r="28" ht="15.75">
      <c r="A28" s="59"/>
    </row>
    <row r="29" ht="15.75">
      <c r="A29" s="61" t="s">
        <v>87</v>
      </c>
    </row>
    <row r="30" ht="15">
      <c r="A30" s="67" t="s">
        <v>88</v>
      </c>
    </row>
    <row r="31" ht="15">
      <c r="A31" s="67" t="s">
        <v>89</v>
      </c>
    </row>
    <row r="32" ht="15">
      <c r="A32" s="67" t="s">
        <v>90</v>
      </c>
    </row>
    <row r="33" ht="15">
      <c r="A33" s="67"/>
    </row>
    <row r="34" ht="15.75">
      <c r="A34" s="61" t="s">
        <v>91</v>
      </c>
    </row>
    <row r="35" ht="15">
      <c r="A35" s="67" t="s">
        <v>93</v>
      </c>
    </row>
    <row r="36" ht="15">
      <c r="A36" s="67" t="s">
        <v>92</v>
      </c>
    </row>
  </sheetData>
  <mergeCells count="7">
    <mergeCell ref="A20:B20"/>
    <mergeCell ref="A2:A3"/>
    <mergeCell ref="B2:B3"/>
    <mergeCell ref="F2:F3"/>
    <mergeCell ref="D2:D3"/>
    <mergeCell ref="C2:C3"/>
    <mergeCell ref="E2:E3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H13"/>
  <sheetViews>
    <sheetView workbookViewId="0" topLeftCell="A1">
      <pane ySplit="3" topLeftCell="BM4" activePane="bottomLeft" state="frozen"/>
      <selection pane="topLeft" activeCell="A2" sqref="A2:F16"/>
      <selection pane="bottomLeft" activeCell="B15" sqref="B15"/>
    </sheetView>
  </sheetViews>
  <sheetFormatPr defaultColWidth="9.140625" defaultRowHeight="12.75"/>
  <cols>
    <col min="1" max="1" width="31.8515625" style="0" customWidth="1"/>
    <col min="2" max="2" width="23.7109375" style="0" customWidth="1"/>
    <col min="3" max="3" width="13.00390625" style="0" customWidth="1"/>
    <col min="4" max="5" width="12.421875" style="0" bestFit="1" customWidth="1"/>
    <col min="6" max="6" width="21.57421875" style="0" customWidth="1"/>
    <col min="7" max="7" width="18.57421875" style="0" customWidth="1"/>
    <col min="8" max="8" width="27.421875" style="0" customWidth="1"/>
  </cols>
  <sheetData>
    <row r="1" ht="36" thickBot="1">
      <c r="A1" s="1" t="s">
        <v>34</v>
      </c>
    </row>
    <row r="2" spans="1:8" ht="107.25" customHeight="1">
      <c r="A2" s="77" t="s">
        <v>0</v>
      </c>
      <c r="B2" s="70" t="s">
        <v>39</v>
      </c>
      <c r="C2" s="70" t="s">
        <v>62</v>
      </c>
      <c r="D2" s="70" t="s">
        <v>53</v>
      </c>
      <c r="E2" s="70" t="s">
        <v>49</v>
      </c>
      <c r="F2" s="70" t="s">
        <v>43</v>
      </c>
      <c r="G2" s="70" t="s">
        <v>38</v>
      </c>
      <c r="H2" s="68" t="s">
        <v>42</v>
      </c>
    </row>
    <row r="3" spans="1:8" ht="18.75" customHeight="1">
      <c r="A3" s="78"/>
      <c r="B3" s="71"/>
      <c r="C3" s="73"/>
      <c r="D3" s="73"/>
      <c r="E3" s="73"/>
      <c r="F3" s="73"/>
      <c r="G3" s="73"/>
      <c r="H3" s="69"/>
    </row>
    <row r="4" spans="1:8" ht="30" customHeight="1">
      <c r="A4" s="14" t="s">
        <v>30</v>
      </c>
      <c r="B4" s="23"/>
      <c r="C4" s="23"/>
      <c r="D4" s="23"/>
      <c r="E4" s="23"/>
      <c r="F4" s="23"/>
      <c r="G4" s="23"/>
      <c r="H4" s="24"/>
    </row>
    <row r="5" spans="1:8" ht="30" customHeight="1">
      <c r="A5" s="14" t="s">
        <v>28</v>
      </c>
      <c r="B5" s="23"/>
      <c r="C5" s="23"/>
      <c r="D5" s="23"/>
      <c r="E5" s="23"/>
      <c r="F5" s="23"/>
      <c r="G5" s="23"/>
      <c r="H5" s="24"/>
    </row>
    <row r="6" spans="1:8" ht="30" customHeight="1">
      <c r="A6" s="15" t="s">
        <v>27</v>
      </c>
      <c r="B6" s="23"/>
      <c r="C6" s="23"/>
      <c r="D6" s="23"/>
      <c r="E6" s="23"/>
      <c r="F6" s="23"/>
      <c r="G6" s="23"/>
      <c r="H6" s="24"/>
    </row>
    <row r="7" spans="1:8" ht="30" customHeight="1">
      <c r="A7" s="16" t="s">
        <v>29</v>
      </c>
      <c r="B7" s="23"/>
      <c r="C7" s="23"/>
      <c r="D7" s="23"/>
      <c r="E7" s="23"/>
      <c r="F7" s="23"/>
      <c r="G7" s="23"/>
      <c r="H7" s="24"/>
    </row>
    <row r="8" spans="1:8" ht="30" customHeight="1">
      <c r="A8" s="16" t="s">
        <v>26</v>
      </c>
      <c r="B8" s="23"/>
      <c r="C8" s="23"/>
      <c r="D8" s="23"/>
      <c r="E8" s="23"/>
      <c r="F8" s="23"/>
      <c r="G8" s="23"/>
      <c r="H8" s="24"/>
    </row>
    <row r="9" spans="1:8" ht="30" customHeight="1">
      <c r="A9" s="16" t="s">
        <v>25</v>
      </c>
      <c r="B9" s="23"/>
      <c r="C9" s="23"/>
      <c r="D9" s="23"/>
      <c r="E9" s="23"/>
      <c r="F9" s="23"/>
      <c r="G9" s="23"/>
      <c r="H9" s="24"/>
    </row>
    <row r="10" spans="1:8" ht="15.75" thickBot="1">
      <c r="A10" s="20" t="s">
        <v>5</v>
      </c>
      <c r="B10" s="6">
        <f aca="true" t="shared" si="0" ref="B10:G10">SUM(B4:B9)</f>
        <v>0</v>
      </c>
      <c r="C10" s="6">
        <f t="shared" si="0"/>
        <v>0</v>
      </c>
      <c r="D10" s="6">
        <f t="shared" si="0"/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8"/>
    </row>
    <row r="13" spans="1:2" ht="12.75">
      <c r="A13" s="79" t="s">
        <v>35</v>
      </c>
      <c r="B13" s="80"/>
    </row>
  </sheetData>
  <mergeCells count="9">
    <mergeCell ref="H2:H3"/>
    <mergeCell ref="A13:B13"/>
    <mergeCell ref="C2:C3"/>
    <mergeCell ref="A2:A3"/>
    <mergeCell ref="D2:D3"/>
    <mergeCell ref="E2:E3"/>
    <mergeCell ref="B2:B3"/>
    <mergeCell ref="F2:F3"/>
    <mergeCell ref="G2:G3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tstewart</dc:creator>
  <cp:keywords/>
  <dc:description/>
  <cp:lastModifiedBy>sheselmeyer</cp:lastModifiedBy>
  <cp:lastPrinted>2008-09-04T19:20:25Z</cp:lastPrinted>
  <dcterms:created xsi:type="dcterms:W3CDTF">2007-05-04T19:35:30Z</dcterms:created>
  <dcterms:modified xsi:type="dcterms:W3CDTF">2008-09-04T19:48:15Z</dcterms:modified>
  <cp:category/>
  <cp:version/>
  <cp:contentType/>
  <cp:contentStatus/>
</cp:coreProperties>
</file>