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32580" windowHeight="13095" activeTab="0"/>
  </bookViews>
  <sheets>
    <sheet name="Sheet1" sheetId="1" r:id="rId1"/>
    <sheet name="Sheet2" sheetId="2" r:id="rId2"/>
    <sheet name="Sheet3" sheetId="3" r:id="rId3"/>
  </sheets>
  <definedNames>
    <definedName name="_xlnm.Print_Area" localSheetId="0">'Sheet1'!$B$3:$H$43</definedName>
  </definedNames>
  <calcPr fullCalcOnLoad="1"/>
</workbook>
</file>

<file path=xl/sharedStrings.xml><?xml version="1.0" encoding="utf-8"?>
<sst xmlns="http://schemas.openxmlformats.org/spreadsheetml/2006/main" count="377" uniqueCount="247">
  <si>
    <t xml:space="preserve">3.  We use ABB for our SCADA system and we are already paying the HIGH price to have two systems running simultaneously between Q1 2008 and nodal go live.  We were going to run in parallel and this is what we talked with ERCOT about several months ago.  The LFC Handbook describes the system procedure differently and it sounds like you want zonal and nodal available in production.  We have problems here.  First, EDS 1 won't let us go live in production with our ICCP connections until nodal implements.  Second, our zonal system does not have the capacity to run both zonal and nodal concurrently.   Third, we have new robust ABB Hardware coming in late January and that was going to be our nodal production equipment.  If we need to move zonal to that hardware, this is a big impact to our internal schedule.  Please advise.  Also, this concept of switching back and forth may require a UNIX Administrator's involvement.  We have to ensure that our Operators are not working in the wrong mode, and for our internal control, we will probably want another resource making the swap.  This means more coordination and testing with you.  This also means a time lag between receiving your requests 
and being able to fulfill your request.  During the "scheduled" windows it's more convenient, but beyond that, it is going to be a challenge.
</t>
  </si>
  <si>
    <t>General</t>
  </si>
  <si>
    <t xml:space="preserve">4.  During ACE, we read your document to say only a select number of units have to be available for testing.  Beyond that we are confused.  For R6.3 and beyond, do you want access to all of our generation assets?
</t>
  </si>
  <si>
    <t>Comment</t>
  </si>
  <si>
    <t>Status</t>
  </si>
  <si>
    <t>Source</t>
  </si>
  <si>
    <t>Reliant</t>
  </si>
  <si>
    <t>ERCOT Response</t>
  </si>
  <si>
    <t>Date Received</t>
  </si>
  <si>
    <t>Number</t>
  </si>
  <si>
    <t>ID - Label</t>
  </si>
  <si>
    <t>Complete</t>
  </si>
  <si>
    <t>Version</t>
  </si>
  <si>
    <t>LFC Market Participant Handbook Disposition Sheet</t>
  </si>
  <si>
    <t>REL 01</t>
  </si>
  <si>
    <t>REL 02</t>
  </si>
  <si>
    <t>REL 03</t>
  </si>
  <si>
    <t>Ok - Document Title will conform defined standards</t>
  </si>
  <si>
    <t xml:space="preserve">Need to address when this document and the test plan be formally adopted so that MPs may build any of the testing code needed to support the testing schedule. </t>
  </si>
  <si>
    <t>The file name on this file does not match the file naming convention presented to TPTF nor does this cover sheet match that convention.</t>
  </si>
  <si>
    <t>• Verify for each QSE that it is capable of deploying Responsive Reserve and Non-Spin Reserve</t>
  </si>
  <si>
    <t>There should also be a comparison of Processed ACE from zonal and nodal</t>
  </si>
  <si>
    <t>[when will we test the Emergency Base Point deployment software at ERCOT works correctly?]</t>
  </si>
  <si>
    <t>REL 04</t>
  </si>
  <si>
    <t>REL 05</t>
  </si>
  <si>
    <t>REL 06</t>
  </si>
  <si>
    <t>REL 07</t>
  </si>
  <si>
    <t>Section</t>
  </si>
  <si>
    <t>Cover Page</t>
  </si>
  <si>
    <t>1.0- Intro</t>
  </si>
  <si>
    <t>2.1 - R6.2 Objectives</t>
  </si>
  <si>
    <t>3.2 ACE</t>
  </si>
  <si>
    <t>3.2 RLC</t>
  </si>
  <si>
    <t>Added "telemetered"</t>
  </si>
  <si>
    <t>Need to add that the Emergency Base Point calculator at ERCOT works correctly.</t>
  </si>
  <si>
    <t xml:space="preserve">Need to test the ability of a QSE’s Resources to follow the Updated Desired Generation dispatch from LFC. </t>
  </si>
  <si>
    <t>4.1 - R6.2</t>
  </si>
  <si>
    <t>Need to verify for each QSE that it is capable of deploying Responsive Reserve and Non-Spin Reserve</t>
  </si>
  <si>
    <t>REL 08</t>
  </si>
  <si>
    <t>REL 09</t>
  </si>
  <si>
    <t>REL 10</t>
  </si>
  <si>
    <t>REL 11</t>
  </si>
  <si>
    <t>REL 12</t>
  </si>
  <si>
    <t>REL 13</t>
  </si>
  <si>
    <t>REL 14</t>
  </si>
  <si>
    <t>. QSEs who typically offer over 500 Mw of BE in a zone, may schedule multiple tests to minimize their effect on the market.</t>
  </si>
  <si>
    <t>4.2 - testing</t>
  </si>
  <si>
    <t>Need to consider providing this Base Point via ICCP from the QSE to ERCOT’s EMS system.  The test Base Point would not have to be provided to ERCOT’s MMS systems.  This would also facilitate the correct calculation of Updated Desired Generation, which also should be tested.</t>
  </si>
  <si>
    <t>Inserted Edits to item 
7. A VDI will be issued for the QSE participating in the test, which will be valid only for the hour before, during test period and one hour after the test period. The QSE will be exempt from Uninstructed Resource Charge and Schedule Control Error settlement charges and deemed compliant with CPS1 for the above hours.</t>
  </si>
  <si>
    <r>
      <t xml:space="preserve">11. ERCOT will input into the Nodal system the Resource’s Base Points provided by the QSE at five minute intervals.  </t>
    </r>
    <r>
      <rPr>
        <sz val="10"/>
        <color indexed="10"/>
        <rFont val="Arial"/>
        <family val="2"/>
      </rPr>
      <t>Does this only have to be input to the EMS system?</t>
    </r>
  </si>
  <si>
    <t>4.2 - during the test</t>
  </si>
  <si>
    <t>4.2 Constant Frequency</t>
  </si>
  <si>
    <t>Made action "Required"</t>
  </si>
  <si>
    <t>REL 15</t>
  </si>
  <si>
    <t>REL 16</t>
  </si>
  <si>
    <t>REL 17</t>
  </si>
  <si>
    <t>REL 18</t>
  </si>
  <si>
    <t>REL 19</t>
  </si>
  <si>
    <t>REL 20</t>
  </si>
  <si>
    <t>5. QSEs under test will not be subject to Uninstructed Resource Charges (URC) of Schedule Control Error (SCE) for the hour before the test period, during the test period and the hour following the test period.</t>
  </si>
  <si>
    <t>6. Verbal Dispatch Instructions (VDI) records will be sent to the ERCOT Settlement group for the hours the QSE participated in LFC Regulation testing.</t>
  </si>
  <si>
    <t>5.1 -R6.3 Overview</t>
  </si>
  <si>
    <t xml:space="preserve">Edits for clarity:  All QSEs must follow the SCED calculated Base Point and the LFC Updated Desired Base Point and Regulation control signals as appropriate.  </t>
  </si>
  <si>
    <t xml:space="preserve">Edits for clarity: .  QSE’s will be operating simultaneously in both Zonal and Nodal dispatch in Real-time.  </t>
  </si>
  <si>
    <t>5.2 R6.3 Test</t>
  </si>
  <si>
    <t xml:space="preserve">Inserted 2 min requirement for MPs switching bewteen Zonal and Nodal systems control </t>
  </si>
  <si>
    <t>5.2 - R6.3 Settlement Considerations</t>
  </si>
  <si>
    <t xml:space="preserve">Change "ignore" to "disregard"
Insert statement "unless otherwise instructed by ERCOT" for disregarding OOME instructiosn
</t>
  </si>
  <si>
    <t>NRG</t>
  </si>
  <si>
    <t>NRG01</t>
  </si>
  <si>
    <t>NRG02</t>
  </si>
  <si>
    <t>NRG03</t>
  </si>
  <si>
    <t>NRG04</t>
  </si>
  <si>
    <t>NRG05</t>
  </si>
  <si>
    <t>NRG06</t>
  </si>
  <si>
    <t>NRG07</t>
  </si>
  <si>
    <t>NRG08</t>
  </si>
  <si>
    <t>2.1 - R6.1  Objectives</t>
  </si>
  <si>
    <t>insert:  "and the system-wide Emergency Base Point Flag " to validations</t>
  </si>
  <si>
    <t>add:  "• Validate completion of all communication system testing, including the verification for each QSE, the ability to receive correct LFC Emergency Base Points and the system-wide Emergency Base Point Flag via ICCP"</t>
  </si>
  <si>
    <t>Delete - validate all communication testing</t>
  </si>
  <si>
    <t>Insert valiation for " following the 4-sec Updated Desired Base Point "</t>
  </si>
  <si>
    <t>3.1 - R6.1</t>
  </si>
  <si>
    <t>Clarification of "correct" Emergency BP and "Emergency BP Flags"</t>
  </si>
  <si>
    <t>3.2 - R6.1 Testing</t>
  </si>
  <si>
    <t>Clarification of "system-wide Emergency BP Flags"
• Verify for each QSE the ability to receive correct LFC Emergency Base Points and the system-wide Emergency Base Point Flag via ICCP</t>
  </si>
  <si>
    <t>Note: The commenter assumes that the above verification is for the “raw” ACE.  Should the “Processed” ACE also be compared between the 2 systems, to ensure that ACE tuning is consistent between the Zonal and Nodal systems?</t>
  </si>
  <si>
    <t>3.2 R6.1 ACE</t>
  </si>
  <si>
    <t>NRG09</t>
  </si>
  <si>
    <t>NRG10</t>
  </si>
  <si>
    <t>NRG11</t>
  </si>
  <si>
    <r>
      <t xml:space="preserve">2. QSEs will have provided ERCOT with a completed R6.1 Test Form - </t>
    </r>
    <r>
      <rPr>
        <b/>
        <sz val="10"/>
        <color indexed="10"/>
        <rFont val="Arial"/>
        <family val="2"/>
      </rPr>
      <t>Note: please provide a description of this test Form -</t>
    </r>
    <r>
      <rPr>
        <sz val="10"/>
        <rFont val="Arial"/>
        <family val="2"/>
      </rPr>
      <t xml:space="preserve"> in order to provide initial inputs for the QSEs’ Resources</t>
    </r>
  </si>
  <si>
    <t>3.2 R6.1 RLC - Before test</t>
  </si>
  <si>
    <t>3.2 R6.1 RLC - During test</t>
  </si>
  <si>
    <t>Inserted LSL validation.</t>
  </si>
  <si>
    <t>3.4 MP System Readiness</t>
  </si>
  <si>
    <t xml:space="preserve">MPs’ systems must be able to receive the correct Resource-level Emergency Base Points and the system wide Emergency Base Point Flag from ERCOT.
</t>
  </si>
  <si>
    <t>4.1 R6.2 - ACE</t>
  </si>
  <si>
    <t>NRG12</t>
  </si>
  <si>
    <t>NRG13</t>
  </si>
  <si>
    <t>NRG14</t>
  </si>
  <si>
    <t>NRG15</t>
  </si>
  <si>
    <t>Validation on RAW and Procesed ACE and "same" frequency deviations.</t>
  </si>
  <si>
    <t>Various</t>
  </si>
  <si>
    <t>Add "control mode" to Ocntrant Frequency to provide clarity</t>
  </si>
  <si>
    <t>4.2 - Test Structure</t>
  </si>
  <si>
    <t>insert UDBP for clarity</t>
  </si>
  <si>
    <t>insert Constant Frequency Control Mode for clarity</t>
  </si>
  <si>
    <t>.  For the Resources under test, their capacities to provide balancing energy may be excluded from the QSE balancing bid for the test period.</t>
  </si>
  <si>
    <t>4.2 - QSE Testing</t>
  </si>
  <si>
    <r>
      <t xml:space="preserve">4. The Resource-Specific Base Point Schedules must be provided to ERCOT in a specified format -  and can be adjusted up to 30 minutes before the scheduled test period start time. </t>
    </r>
    <r>
      <rPr>
        <sz val="10"/>
        <color indexed="10"/>
        <rFont val="Arial"/>
        <family val="2"/>
      </rPr>
      <t xml:space="preserve"> Note: please provide a description of this format -</t>
    </r>
  </si>
  <si>
    <t>NRG16</t>
  </si>
  <si>
    <t>NRG17</t>
  </si>
  <si>
    <t>NRG18</t>
  </si>
  <si>
    <t>NRG19</t>
  </si>
  <si>
    <t>NRG20</t>
  </si>
  <si>
    <t>6. Proposed Alternative: in lieu of meeting the requirements of items 3, 4, and 5 above, the QSE can send the Resource Specific Base Points to ERCOT Nodal System via ICCP.  ERCOT Nodal system will use these Base Points to calculate the Updated Desired Base Points.  The Resource Specific Base Points must represent the Resource Specific 15-minute Zonal Base Point Schedule, and at the QSE’s option, the Zonal balancing instructions from ERCOT Zonal system.</t>
  </si>
  <si>
    <t>5. QSEs will have tested the capability to obtain the correct Resource level Updated Desired Base Points from the ERCOT Nodal System, and be able to put the Resources under test on Automatic Generation Control using the Updated Desired Base Points.</t>
  </si>
  <si>
    <t>4.2 - Individual QSE Test Procedure</t>
  </si>
  <si>
    <t>12. Proposed alternative: in lieu of meeting the requirements of item 11 above, the QSE can send the Resource Specific Base Points to ERCOT Nodal System via ICCP.  ERCOT Nodal system will use these Base Points to calculate the Updated Desired Base Points.  The Resource Specific Base Points must represent the Resource Specific 15-minute Zonal Base Point Schedule, and at the QSE’s option, the Zonal balancing instructions from ERCOT Zonal system.</t>
  </si>
  <si>
    <t>4.2 - Before the Test</t>
  </si>
  <si>
    <r>
      <t xml:space="preserve">inserted 14. ERCOT will input </t>
    </r>
    <r>
      <rPr>
        <b/>
        <sz val="10"/>
        <color indexed="10"/>
        <rFont val="Arial"/>
        <family val="2"/>
      </rPr>
      <t>the hourly ratios of</t>
    </r>
    <r>
      <rPr>
        <sz val="10"/>
        <rFont val="Arial"/>
        <family val="2"/>
      </rPr>
      <t xml:space="preserve"> the Regulation Up and Regulation Down obligation of the QSE under test t</t>
    </r>
    <r>
      <rPr>
        <b/>
        <sz val="10"/>
        <color indexed="10"/>
        <rFont val="Arial"/>
        <family val="2"/>
      </rPr>
      <t xml:space="preserve">o the total hourly ERCOT requirement </t>
    </r>
    <r>
      <rPr>
        <sz val="10"/>
        <rFont val="Arial"/>
        <family val="2"/>
      </rPr>
      <t xml:space="preserve">into the Nodal system. </t>
    </r>
  </si>
  <si>
    <t>General Edits 17. For each Resource under test, the QSE must telemeter a Reg-Up and a Reg-Down participation factors during the test period.</t>
  </si>
  <si>
    <t>4.4  R6.2 MP System Readiness</t>
  </si>
  <si>
    <t>MPs’ Nodal EMS system must be able to obtain the correct Resource level Updated Desired Base Points from the ERCOT Nodal System, and be able to put the Resources under test on Automatic Generation Control using the Updated Desired Base Points</t>
  </si>
  <si>
    <t>R6.3 Overview</t>
  </si>
  <si>
    <t xml:space="preserve">Note: will the Zonal and Nodal system handle Responsive Reserve and Non-Spin monitoring and deployments?. </t>
  </si>
  <si>
    <t>Added "adjustment period" for Nodal clarification</t>
  </si>
  <si>
    <t>NRG21</t>
  </si>
  <si>
    <t>NRG22</t>
  </si>
  <si>
    <t>NRG23</t>
  </si>
  <si>
    <t>NRG24</t>
  </si>
  <si>
    <t>LUM01</t>
  </si>
  <si>
    <t>LUM02</t>
  </si>
  <si>
    <t>LUM03</t>
  </si>
  <si>
    <t>LUM04</t>
  </si>
  <si>
    <t>LUM05</t>
  </si>
  <si>
    <t>LUM06</t>
  </si>
  <si>
    <t>LUM07</t>
  </si>
  <si>
    <t>LUM08</t>
  </si>
  <si>
    <t>LUM09</t>
  </si>
  <si>
    <t>LUM10</t>
  </si>
  <si>
    <t>LUM11</t>
  </si>
  <si>
    <t>LUM12</t>
  </si>
  <si>
    <t>LUM13</t>
  </si>
  <si>
    <t>LUM14</t>
  </si>
  <si>
    <t>LUM15</t>
  </si>
  <si>
    <t>Luminant</t>
  </si>
  <si>
    <t>Note</t>
  </si>
  <si>
    <t xml:space="preserve">Deleted Intro material...  Editors Note: There is no need to repeat all of this background information – We believe it wold be better to maintain the focus of the material in the LFC Handbook on the Release 6 test sequence.  An option here would be to include a link to the EDS3 web site that includes the Release 6 schedule etc. </t>
  </si>
  <si>
    <t>Added clarifying verbage</t>
  </si>
  <si>
    <t>added clarification for on-line resource only to be tested</t>
  </si>
  <si>
    <t>3.1 - 6.1 Overview</t>
  </si>
  <si>
    <t xml:space="preserve">Please revise the diagram per the following.  The SCED BP, UDBP, EMBP, REGUP and REGDN should indicate information flow from ERCOT EMS over ICCP to the QSE.  MW Output HSL/LSL etc should indicate information flow from the QSE to ERCOT over ICCP.  Additionally, please make clear that the functionality described in the box titled “5-min Resource Specific Base Point Schedule” is an artifice required only for the EDS 3 test sequence and is not part of the EMS or market systems. </t>
  </si>
  <si>
    <t>edits for clarification - various</t>
  </si>
  <si>
    <t>3.2 - 6.1 - During the test</t>
  </si>
  <si>
    <t>How does this data by Resource get reconciled with the zonal QSE AS Responsibilities and Schedules?</t>
  </si>
  <si>
    <t>3.2 - 6.1 - Afterthe test</t>
  </si>
  <si>
    <t xml:space="preserve">How will a comparison be done between zonal QSE AS responsibilities and schedules and nodal Resource AS responsibilities and schedules. </t>
  </si>
  <si>
    <t>4.1  R6.2</t>
  </si>
  <si>
    <t xml:space="preserve">Added text:  EDS3R6.2 will be accomplished with those Resources that are on-line in the Zonal Market and that the QSE has designated as cap[able of providing Regulation Service in the Nodal Market.  QSEs are not expect to bring off-line Resources on-line for the purpose of this test and are not expected to test every resource designated as capable of providing Regulation Service in the Nodal Market.  </t>
  </si>
  <si>
    <t>If the QSE elects to maintain Ancillary Service Capacity on the Resource undergoing test, it must accommodate such capacity in the construction of its Base Point Schedules.</t>
  </si>
  <si>
    <t>4.1  R6.2 - Indiv QSE Reg Test Structure</t>
  </si>
  <si>
    <t>4.1  R6.2 - Indiv QSE Reg Test Procedure</t>
  </si>
  <si>
    <t>Is this the EMS Resource Qualification tool?</t>
  </si>
  <si>
    <t>4.1-R6.2 - Before the Test</t>
  </si>
  <si>
    <t xml:space="preserve">Added text :  ERCOT shall make good faith efforts to accommodate QSE requests to schedule the test to minimize the impact of the test on the QSE’s fleet operations.  In order to complete testing within the project schedule time line, QSEs shall make a good faith effort to accommodate the agreed upon test schedule.  </t>
  </si>
  <si>
    <t>4.1-R6.2 - During the Test</t>
  </si>
  <si>
    <t>ERCOT will begin the test by issuing a VDI.  If at any time during the test either ERCOT or the QSE terminates the test, ERCOT will issue a VDI documenting the termination event.  ERCOT will end the test by issuing a VDI documenting the end of the test and instructing the QSE to return to control under the Nodal System.</t>
  </si>
  <si>
    <t>Please explain the meaning of zonal “test” mode.  Please clarify the status of the QSE with regard to Zonal Regulation.  Luminant suggests that the easiest approach would be to move all of the QSE’s zonal Regulation Responsibility to the nodal LFC for the purpose of this test.  This will effectively result in the QSE’s Reg-Up and Reg-Dn obligation in zonal to be equal to 0 during the test period.</t>
  </si>
  <si>
    <t>LUM16</t>
  </si>
  <si>
    <t>LUM17</t>
  </si>
  <si>
    <t>LUM18</t>
  </si>
  <si>
    <t>LUM19</t>
  </si>
  <si>
    <t>LUM20</t>
  </si>
  <si>
    <t>LUM21</t>
  </si>
  <si>
    <t>LUM22</t>
  </si>
  <si>
    <t>LUM23</t>
  </si>
  <si>
    <t>LUM24</t>
  </si>
  <si>
    <t>4.1-R6.2 - After the Test</t>
  </si>
  <si>
    <t>Removed "Resource" performance and kept focus on QSE response</t>
  </si>
  <si>
    <t xml:space="preserve">• Successful Market Participant Readiness will be based on the QSE’s ability to receive Regulation signals from ERCOT and to distribute Regulation control signals to the Resources under test; and on the changes in the Resources power output consistent with the QSE Regulation control signals. </t>
  </si>
  <si>
    <t>R6.2 - Completion Criteria</t>
  </si>
  <si>
    <t xml:space="preserve">• ERCOT shall provide the QSE the output from the EMS Qualification Tool for each Resource tested. ERCOT shall also provide a calculation of the one minute average of the absolute difference between the Resource’s actual MW and the Expected MW output where the Expected MW output equals the sum of the Updated Desired Base Point MW and Regulation requested MW value.  ERCOT and the QSE shall jointly evaluate each Resource’s performance during the test by comparing the Resource performance to the AS qualification criteria for Regulation Service in Nodal Protocol Section 8.     </t>
  </si>
  <si>
    <t>deletions:
* - "...For a resource to properly respond to LFC Dispatch Instructions in roviding Regulation service in Nodal…"
* "…must be withing the lesser of 5MW or 5% of the 1 minute average expected MW output
*  "…for resources represented by a QSE to complete R6.2 of the LFC Testing, they msut meet the above criteria for at least 90% of the valid 1 minute intervaks of the scheduled test period
"..Indetermining a resources ability to follow the Expected MW dispatch Instruction and meet the completion criteria described above consideration will be given to those Resources which are unable to begin the test or follow Resource Specific 5'min Base Points Schedule due to ercot Instructed deviation during the test period</t>
  </si>
  <si>
    <t>4.2-R6.2 - Constant Freq</t>
  </si>
  <si>
    <t>Added clarification to purpose of meeting Nodl Readiness Criteria</t>
  </si>
  <si>
    <t>Deleted ERCOT recording Resource specific MW and frequency</t>
  </si>
  <si>
    <t>5.1 - Overview</t>
  </si>
  <si>
    <t>Added verbiage for clarification</t>
  </si>
  <si>
    <t>5.1 - testing</t>
  </si>
  <si>
    <t xml:space="preserve">Luminant believes that conceptually the proposed Total System Test described here is doable.  We also believe that much more work is needed to completely define the test.  Many of the issues that need to be vetted by ERCOT and the Market Participants are deep level details, such as the use of consistent shift factors between the zonal settlement calculations and the nodal systems SCED dispatch.  Luminant suggests the need for a series of planning meetings to completely define the test structure and procedures,
Additionally, Luminant suggests that ERCOT and the Market Participants consider the use of a Real Time indicator that would be used to trigger test termination, if necessary.  For example, a running comparison of the Zonal MCPE for each zonal load zone to the comparable Load Zone SPP could be made with the requirement that a price separation in excess of a predetermined amount would require test termination.  The idea is to limit settlement intervals subject to such price separation and to determine the reason for the price separation and allow updates to the test procedure before proceeding with the test.  
</t>
  </si>
  <si>
    <t>5.1 - Total System Test Procedure</t>
  </si>
  <si>
    <t>Vaious edits for clarification of SCED involvement in testing</t>
  </si>
  <si>
    <t>5.1 - Before the Test</t>
  </si>
  <si>
    <t xml:space="preserve">Added - ERCOT will issue a VDI to document the test initiation and ending events and will issue a VDI in the event that a test is prematurely terminated.  </t>
  </si>
  <si>
    <t>How will the QSE AS obligation be split among the QSE Resources for calculation of Resource limits?</t>
  </si>
  <si>
    <t>LUM25</t>
  </si>
  <si>
    <t>5.1 During the Test</t>
  </si>
  <si>
    <t>edits for inclusion of "sequential" and ordered switch of QSE's to Nodal control or Zonal Control</t>
  </si>
  <si>
    <t>LCRA</t>
  </si>
  <si>
    <t>LCRA01</t>
  </si>
  <si>
    <t>LCRA02</t>
  </si>
  <si>
    <t>LCRA03</t>
  </si>
  <si>
    <t>LCRA04</t>
  </si>
  <si>
    <t xml:space="preserve">1.  LCRA is very concerned about the test window in the handbook.  We have planned outages for some of our units between Q1 &amp; Q2 2008 (subject to change of course).  If some of those units provide ancillary services, how will that impact our test procedure?
</t>
  </si>
  <si>
    <t xml:space="preserve">2.  We are concerned about being out of the money during this zonal/nodal swapping.  We saw the note about VDI, but we just want to express our potential exposure. A lot has to happen precisely to make all of this work, and it all has to work while we are running EDS 3, CRR, Early EDS 4 drops and preparing for NMMS to go live.  We see this as a high risk but we saw your acknowledgment of the same concern.  We just want to submit our response.
</t>
  </si>
  <si>
    <t>Accepted</t>
  </si>
  <si>
    <t>Accepted - This will be done during FAT testing, and should be mentioned as a precondition that will be met by ERCOT.</t>
  </si>
  <si>
    <t>See response for # 6</t>
  </si>
  <si>
    <t>Accepted - This is what was intended and mentioned in the completion criteria, but not made clear in the test procedure.</t>
  </si>
  <si>
    <t>Discuss</t>
  </si>
  <si>
    <t>Change to: 'All QSEs will receive SCED Base Points and must follow the Updated Desired Base Point and any Regulation dispatch instructions as appropriate'</t>
  </si>
  <si>
    <t>Discuss - We can provide a more formal timeline of the various LFC testing phases.</t>
  </si>
  <si>
    <t>Accepted: Change to "• Verify for each QSE the ability to receive correct Emergency Base Points and the system-wide Emergency Base Point Flag via ICCP</t>
  </si>
  <si>
    <t>Accepted -  Intention was to provide this form in the Handbook once the concept had been approved by TPTF.</t>
  </si>
  <si>
    <t>Discuss: LSL and HSL are inputs to RLC but are sourced from the MMS.  QSEs can change the LSL and HSL if required, but it was not planned for.</t>
  </si>
  <si>
    <t>Addressed - See #4</t>
  </si>
  <si>
    <t>Addressed - See # 3</t>
  </si>
  <si>
    <t>Addressed - See #25 and #26</t>
  </si>
  <si>
    <t>Accepted - this would not be a physical test, rather a communication test and verification of the UDBP calculation.</t>
  </si>
  <si>
    <t>Addressed - See #11</t>
  </si>
  <si>
    <t>Accepted - This is important as the testing may be longer than one hour.  ERCOT will verify the obligation with the QSE  and enter it into the Nodal System. Please note the QSE is reponsible to calcualte participation factor each Resource providing Regulation. The participation factor must account for QSEs who split Resources providing Regulation during the test, those on Nodal and the remaining on Zonal.</t>
  </si>
  <si>
    <t>Accepted - However do we still need to stipulate a Reg PF greater than zero for a minimum period?  A QSE could have a PF telemetered and it be zero.</t>
  </si>
  <si>
    <t>Addressed - See #38</t>
  </si>
  <si>
    <t>Addressed - See #3</t>
  </si>
  <si>
    <t>Discuss - See #18</t>
  </si>
  <si>
    <t>Following the standard EDS format for Market Participant Handboks.</t>
  </si>
  <si>
    <t>Accepted -referring the outputs that are listed.  Can change this to 'following'</t>
  </si>
  <si>
    <t>Addressed - See #47</t>
  </si>
  <si>
    <t xml:space="preserve">Discuss -  See #52 - The test does not expect Resources that are offline to come online for the test.  However, it should be pointed out that units desiring to provide Regulation Service in the Nodal market should attempt to participate. </t>
  </si>
  <si>
    <t>Yes</t>
  </si>
  <si>
    <t xml:space="preserve">Yes - The RQT will be utilized for monitoring during the tests. </t>
  </si>
  <si>
    <t>Accepted - See #12</t>
  </si>
  <si>
    <t>Discuss - See #61 - Do we need to 'Qualify' as per the Nodal Section 8, or qualify as Nodal transition complete. These tests are derived from the Nodal Transition Documentation.</t>
  </si>
  <si>
    <t xml:space="preserve">Discuss - See #60 - Note - Our intention was to provide guidelines to QSEs for determining acceptable or unacceptable outcomes for Nodal transition.  We are not qualifying Resources as providers of Regulation in Nodal.  There is attestation for this. </t>
  </si>
  <si>
    <t>Discuss - Our intention was to provide some criteria for QSEs to determine readiness.</t>
  </si>
  <si>
    <t>Discuss - See #62</t>
  </si>
  <si>
    <t>Agreed and we are doing our best to alleviate as much of the risk as possible.</t>
  </si>
  <si>
    <t>Discuss - EDS4 will test the deployment of Responsive (LFC) and Non-Spin (MMS and EMS) and monitor a QSEs capability to update Ancillary Service Schedules for Responsive and Non-Spin to release the limits for SCED.</t>
  </si>
  <si>
    <t>Discuss - These values will not necessarily be exactly the same, but a comparison would be done by ERCOT during LFC testing and tuning at ERCOT.</t>
  </si>
  <si>
    <t>Discuss - There is a provision in the LFC Handbook to test partial port folio while maintaing the remaining Resources in Zonal.  This is a choice offered to QSEs.</t>
  </si>
  <si>
    <t>Yes - These points will be entered into the EMS system only.</t>
  </si>
  <si>
    <t>Discuss - It is assumed that the Resources which are used by the QSE to perform the Nodal testing will have sufficient unloaded capacity to provide the regulation up requirement.</t>
  </si>
  <si>
    <t>Discuss- Test Mode - ERCOT can select Resouces to 'test' mode on the Zonal system.  The Zonal system will still calculate the port folio Regulation requirements as per normal, regardless of the 'test' mode. However, the Zonal system will not include Resources that are selected to 'test' mode as part of the Balancing Energy or Unit secific for Local Congestion calcualtion.  All Reg Responsibility transferred to Nodal during testing was the intention and may need to more clarificatoin in the document.</t>
  </si>
  <si>
    <t>Discuss - We assume the Nodal required telemetry of Ramp Rates and Participation Factors are provided.</t>
  </si>
  <si>
    <t>Discuss - We can test the units that are available and online.  The remaining can be observed at a later date.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</si>
</sst>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yyyy"/>
  </numFmts>
  <fonts count="12">
    <font>
      <sz val="10"/>
      <name val="courier new"/>
      <family val="0"/>
    </font>
    <font>
      <sz val="8"/>
      <name val="courier new"/>
      <family val="0"/>
    </font>
    <font>
      <sz val="10"/>
      <name val="Arial"/>
      <family val="2"/>
    </font>
    <font>
      <b/>
      <sz val="10"/>
      <name val="Arial"/>
      <family val="2"/>
    </font>
    <font>
      <u val="single"/>
      <sz val="10"/>
      <color indexed="12"/>
      <name val="courier new"/>
      <family val="0"/>
    </font>
    <font>
      <u val="single"/>
      <sz val="10"/>
      <color indexed="36"/>
      <name val="courier new"/>
      <family val="0"/>
    </font>
    <font>
      <b/>
      <sz val="14"/>
      <color indexed="10"/>
      <name val="Arial"/>
      <family val="2"/>
    </font>
    <font>
      <b/>
      <sz val="14"/>
      <color indexed="10"/>
      <name val="courier new"/>
      <family val="0"/>
    </font>
    <font>
      <b/>
      <sz val="14"/>
      <color indexed="9"/>
      <name val="Arial"/>
      <family val="2"/>
    </font>
    <font>
      <b/>
      <sz val="14"/>
      <color indexed="9"/>
      <name val="courier new"/>
      <family val="0"/>
    </font>
    <font>
      <sz val="10"/>
      <color indexed="10"/>
      <name val="Arial"/>
      <family val="2"/>
    </font>
    <font>
      <b/>
      <sz val="10"/>
      <color indexed="10"/>
      <name val="Arial"/>
      <family val="2"/>
    </font>
  </fonts>
  <fills count="5">
    <fill>
      <patternFill/>
    </fill>
    <fill>
      <patternFill patternType="gray125"/>
    </fill>
    <fill>
      <patternFill patternType="solid">
        <fgColor indexed="48"/>
        <bgColor indexed="64"/>
      </patternFill>
    </fill>
    <fill>
      <patternFill patternType="solid">
        <fgColor indexed="13"/>
        <bgColor indexed="64"/>
      </patternFill>
    </fill>
    <fill>
      <patternFill patternType="solid">
        <fgColor indexed="9"/>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2" fillId="0" borderId="0" xfId="0" applyFont="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wrapText="1"/>
    </xf>
    <xf numFmtId="0" fontId="3" fillId="0" borderId="1" xfId="0" applyFont="1" applyBorder="1" applyAlignment="1">
      <alignment horizontal="center" vertical="top" wrapText="1"/>
    </xf>
    <xf numFmtId="0" fontId="2" fillId="0" borderId="0" xfId="0" applyFont="1" applyAlignment="1">
      <alignment horizontal="center" vertical="top" wrapText="1"/>
    </xf>
    <xf numFmtId="14" fontId="2" fillId="0" borderId="1" xfId="0" applyNumberFormat="1" applyFont="1" applyBorder="1" applyAlignment="1">
      <alignment horizontal="left" vertical="top" wrapText="1"/>
    </xf>
    <xf numFmtId="0" fontId="2" fillId="0" borderId="1" xfId="0" applyFont="1" applyFill="1" applyBorder="1" applyAlignment="1">
      <alignment horizontal="left" vertical="top" wrapText="1"/>
    </xf>
    <xf numFmtId="0" fontId="2" fillId="2" borderId="0" xfId="0" applyFont="1" applyFill="1" applyAlignment="1">
      <alignment horizontal="left" vertical="top" wrapText="1"/>
    </xf>
    <xf numFmtId="0" fontId="2" fillId="3" borderId="1" xfId="0" applyFont="1" applyFill="1" applyBorder="1" applyAlignment="1">
      <alignment horizontal="left" vertical="top" wrapText="1"/>
    </xf>
    <xf numFmtId="14" fontId="2" fillId="3" borderId="1" xfId="0" applyNumberFormat="1" applyFont="1" applyFill="1" applyBorder="1" applyAlignment="1">
      <alignment horizontal="left" vertical="top" wrapText="1"/>
    </xf>
    <xf numFmtId="0" fontId="2" fillId="3" borderId="1" xfId="0" applyFont="1" applyFill="1" applyBorder="1" applyAlignment="1">
      <alignment horizontal="left" wrapText="1"/>
    </xf>
    <xf numFmtId="0" fontId="2" fillId="3" borderId="1" xfId="0" applyFont="1" applyFill="1" applyBorder="1" applyAlignment="1">
      <alignment/>
    </xf>
    <xf numFmtId="14" fontId="2" fillId="0" borderId="1" xfId="0" applyNumberFormat="1" applyFont="1" applyFill="1" applyBorder="1" applyAlignment="1">
      <alignment horizontal="left" vertical="top" wrapText="1"/>
    </xf>
    <xf numFmtId="0" fontId="8" fillId="2" borderId="1" xfId="0" applyFont="1" applyFill="1" applyBorder="1" applyAlignment="1">
      <alignment horizontal="center" vertical="top" wrapText="1"/>
    </xf>
    <xf numFmtId="0" fontId="9" fillId="2" borderId="1" xfId="0" applyFont="1" applyFill="1" applyBorder="1" applyAlignment="1">
      <alignment horizontal="center" vertical="top" wrapText="1"/>
    </xf>
    <xf numFmtId="0" fontId="6" fillId="4" borderId="1" xfId="0" applyFont="1" applyFill="1" applyBorder="1" applyAlignment="1">
      <alignment horizontal="center" vertical="top" wrapText="1"/>
    </xf>
    <xf numFmtId="0" fontId="7" fillId="4" borderId="1" xfId="0" applyFont="1" applyFill="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76"/>
  <sheetViews>
    <sheetView tabSelected="1" workbookViewId="0" topLeftCell="A1">
      <pane ySplit="3" topLeftCell="BM4" activePane="bottomLeft" state="frozen"/>
      <selection pane="topLeft" activeCell="A1" sqref="A1"/>
      <selection pane="bottomLeft" activeCell="G75" sqref="G75"/>
    </sheetView>
  </sheetViews>
  <sheetFormatPr defaultColWidth="9.00390625" defaultRowHeight="13.5"/>
  <cols>
    <col min="1" max="1" width="8.75390625" style="1" customWidth="1"/>
    <col min="2" max="2" width="12.625" style="1" customWidth="1"/>
    <col min="3" max="3" width="9.875" style="1" customWidth="1"/>
    <col min="4" max="4" width="11.375" style="1" customWidth="1"/>
    <col min="5" max="5" width="16.125" style="1" customWidth="1"/>
    <col min="6" max="6" width="100.375" style="1" customWidth="1"/>
    <col min="7" max="7" width="95.125" style="1" customWidth="1"/>
    <col min="8" max="8" width="8.00390625" style="1" bestFit="1" customWidth="1"/>
    <col min="9" max="16384" width="8.75390625" style="1" customWidth="1"/>
  </cols>
  <sheetData>
    <row r="1" spans="1:8" ht="12.75">
      <c r="A1" s="8"/>
      <c r="B1" s="8"/>
      <c r="C1" s="8"/>
      <c r="D1" s="8"/>
      <c r="E1" s="8"/>
      <c r="F1" s="14" t="s">
        <v>13</v>
      </c>
      <c r="G1" s="14" t="s">
        <v>12</v>
      </c>
      <c r="H1" s="16">
        <v>1</v>
      </c>
    </row>
    <row r="2" spans="1:8" ht="12.75">
      <c r="A2" s="8"/>
      <c r="B2" s="8"/>
      <c r="C2" s="8"/>
      <c r="D2" s="8"/>
      <c r="E2" s="8"/>
      <c r="F2" s="14"/>
      <c r="G2" s="15"/>
      <c r="H2" s="17"/>
    </row>
    <row r="3" spans="1:8" s="5" customFormat="1" ht="25.5">
      <c r="A3" s="4" t="s">
        <v>9</v>
      </c>
      <c r="B3" s="4" t="s">
        <v>5</v>
      </c>
      <c r="C3" s="4" t="s">
        <v>10</v>
      </c>
      <c r="D3" s="4" t="s">
        <v>8</v>
      </c>
      <c r="E3" s="4" t="s">
        <v>27</v>
      </c>
      <c r="F3" s="4" t="s">
        <v>3</v>
      </c>
      <c r="G3" s="4" t="s">
        <v>7</v>
      </c>
      <c r="H3" s="4" t="s">
        <v>4</v>
      </c>
    </row>
    <row r="4" spans="1:8" ht="25.5">
      <c r="A4" s="2">
        <v>1</v>
      </c>
      <c r="B4" s="2" t="s">
        <v>6</v>
      </c>
      <c r="C4" s="2" t="s">
        <v>14</v>
      </c>
      <c r="D4" s="6">
        <v>39344</v>
      </c>
      <c r="E4" s="6" t="s">
        <v>28</v>
      </c>
      <c r="F4" s="3" t="s">
        <v>19</v>
      </c>
      <c r="G4" s="2" t="s">
        <v>17</v>
      </c>
      <c r="H4" s="2" t="s">
        <v>11</v>
      </c>
    </row>
    <row r="5" spans="1:8" ht="25.5">
      <c r="A5" s="9">
        <v>2</v>
      </c>
      <c r="B5" s="9" t="s">
        <v>6</v>
      </c>
      <c r="C5" s="9" t="s">
        <v>15</v>
      </c>
      <c r="D5" s="10">
        <v>39344</v>
      </c>
      <c r="E5" s="10" t="s">
        <v>29</v>
      </c>
      <c r="F5" s="11" t="s">
        <v>18</v>
      </c>
      <c r="G5" s="9" t="s">
        <v>213</v>
      </c>
      <c r="H5" s="9"/>
    </row>
    <row r="6" spans="1:8" ht="25.5">
      <c r="A6" s="9">
        <v>3</v>
      </c>
      <c r="B6" s="9" t="s">
        <v>6</v>
      </c>
      <c r="C6" s="9" t="s">
        <v>16</v>
      </c>
      <c r="D6" s="10">
        <v>39344</v>
      </c>
      <c r="E6" s="10" t="s">
        <v>30</v>
      </c>
      <c r="F6" s="12" t="s">
        <v>20</v>
      </c>
      <c r="G6" s="9" t="s">
        <v>239</v>
      </c>
      <c r="H6" s="9"/>
    </row>
    <row r="7" spans="1:8" ht="25.5">
      <c r="A7" s="9">
        <v>4</v>
      </c>
      <c r="B7" s="9" t="s">
        <v>6</v>
      </c>
      <c r="C7" s="9" t="s">
        <v>23</v>
      </c>
      <c r="D7" s="10">
        <v>39344</v>
      </c>
      <c r="E7" s="10" t="s">
        <v>31</v>
      </c>
      <c r="F7" s="9" t="s">
        <v>21</v>
      </c>
      <c r="G7" s="9" t="s">
        <v>240</v>
      </c>
      <c r="H7" s="9"/>
    </row>
    <row r="8" spans="1:8" ht="12.75">
      <c r="A8" s="2">
        <v>5</v>
      </c>
      <c r="B8" s="2" t="s">
        <v>6</v>
      </c>
      <c r="C8" s="2" t="s">
        <v>24</v>
      </c>
      <c r="D8" s="6">
        <v>39344</v>
      </c>
      <c r="E8" s="6" t="s">
        <v>32</v>
      </c>
      <c r="F8" s="2" t="s">
        <v>33</v>
      </c>
      <c r="G8" s="7" t="s">
        <v>207</v>
      </c>
      <c r="H8" s="2" t="s">
        <v>11</v>
      </c>
    </row>
    <row r="9" spans="1:8" ht="38.25">
      <c r="A9" s="2">
        <v>6</v>
      </c>
      <c r="B9" s="2" t="s">
        <v>6</v>
      </c>
      <c r="C9" s="2" t="s">
        <v>25</v>
      </c>
      <c r="D9" s="6">
        <v>39344</v>
      </c>
      <c r="E9" s="6" t="s">
        <v>32</v>
      </c>
      <c r="F9" s="2" t="s">
        <v>22</v>
      </c>
      <c r="G9" s="7" t="s">
        <v>208</v>
      </c>
      <c r="H9" s="2"/>
    </row>
    <row r="10" spans="1:8" ht="12.75">
      <c r="A10" s="2">
        <v>7</v>
      </c>
      <c r="B10" s="2" t="s">
        <v>6</v>
      </c>
      <c r="C10" s="2" t="s">
        <v>26</v>
      </c>
      <c r="D10" s="6">
        <v>39344</v>
      </c>
      <c r="E10" s="6" t="s">
        <v>32</v>
      </c>
      <c r="F10" s="2" t="s">
        <v>34</v>
      </c>
      <c r="G10" s="7" t="s">
        <v>209</v>
      </c>
      <c r="H10" s="2"/>
    </row>
    <row r="11" spans="1:8" ht="38.25">
      <c r="A11" s="2">
        <v>8</v>
      </c>
      <c r="B11" s="2" t="s">
        <v>6</v>
      </c>
      <c r="C11" s="2" t="s">
        <v>38</v>
      </c>
      <c r="D11" s="6">
        <v>39344</v>
      </c>
      <c r="E11" s="6" t="s">
        <v>36</v>
      </c>
      <c r="F11" s="2" t="s">
        <v>35</v>
      </c>
      <c r="G11" s="7" t="s">
        <v>210</v>
      </c>
      <c r="H11" s="2"/>
    </row>
    <row r="12" spans="1:8" ht="12.75">
      <c r="A12" s="2">
        <v>9</v>
      </c>
      <c r="B12" s="2" t="s">
        <v>6</v>
      </c>
      <c r="C12" s="2" t="s">
        <v>39</v>
      </c>
      <c r="D12" s="6">
        <v>39344</v>
      </c>
      <c r="E12" s="6" t="s">
        <v>36</v>
      </c>
      <c r="F12" s="2" t="s">
        <v>37</v>
      </c>
      <c r="G12" s="2" t="s">
        <v>218</v>
      </c>
      <c r="H12" s="2"/>
    </row>
    <row r="13" spans="1:8" ht="25.5">
      <c r="A13" s="9">
        <v>10</v>
      </c>
      <c r="B13" s="9" t="s">
        <v>6</v>
      </c>
      <c r="C13" s="9" t="s">
        <v>40</v>
      </c>
      <c r="D13" s="10">
        <v>39344</v>
      </c>
      <c r="E13" s="10" t="s">
        <v>46</v>
      </c>
      <c r="F13" s="9" t="s">
        <v>45</v>
      </c>
      <c r="G13" s="9" t="s">
        <v>241</v>
      </c>
      <c r="H13" s="9"/>
    </row>
    <row r="14" spans="1:8" ht="38.25">
      <c r="A14" s="9">
        <v>11</v>
      </c>
      <c r="B14" s="9" t="s">
        <v>6</v>
      </c>
      <c r="C14" s="9" t="s">
        <v>41</v>
      </c>
      <c r="D14" s="10">
        <v>39344</v>
      </c>
      <c r="E14" s="10" t="s">
        <v>46</v>
      </c>
      <c r="F14" s="9" t="s">
        <v>47</v>
      </c>
      <c r="G14" s="9" t="s">
        <v>211</v>
      </c>
      <c r="H14" s="9"/>
    </row>
    <row r="15" spans="1:8" ht="62.25" customHeight="1">
      <c r="A15" s="7">
        <v>12</v>
      </c>
      <c r="B15" s="7" t="s">
        <v>6</v>
      </c>
      <c r="C15" s="7" t="s">
        <v>42</v>
      </c>
      <c r="D15" s="13">
        <v>39344</v>
      </c>
      <c r="E15" s="13" t="s">
        <v>46</v>
      </c>
      <c r="F15" s="7" t="s">
        <v>48</v>
      </c>
      <c r="G15" s="7" t="s">
        <v>207</v>
      </c>
      <c r="H15" s="7"/>
    </row>
    <row r="16" spans="1:8" ht="25.5">
      <c r="A16" s="9">
        <v>13</v>
      </c>
      <c r="B16" s="9" t="s">
        <v>6</v>
      </c>
      <c r="C16" s="9" t="s">
        <v>43</v>
      </c>
      <c r="D16" s="10">
        <v>39344</v>
      </c>
      <c r="E16" s="10" t="s">
        <v>50</v>
      </c>
      <c r="F16" s="9" t="s">
        <v>49</v>
      </c>
      <c r="G16" s="9" t="s">
        <v>242</v>
      </c>
      <c r="H16" s="9"/>
    </row>
    <row r="17" spans="1:8" ht="25.5">
      <c r="A17" s="7">
        <v>14</v>
      </c>
      <c r="B17" s="7" t="s">
        <v>6</v>
      </c>
      <c r="C17" s="7" t="s">
        <v>44</v>
      </c>
      <c r="D17" s="13">
        <v>39344</v>
      </c>
      <c r="E17" s="13" t="s">
        <v>51</v>
      </c>
      <c r="F17" s="7" t="s">
        <v>52</v>
      </c>
      <c r="G17" s="7" t="s">
        <v>207</v>
      </c>
      <c r="H17" s="7"/>
    </row>
    <row r="18" spans="1:8" ht="25.5">
      <c r="A18" s="2">
        <v>15</v>
      </c>
      <c r="B18" s="2" t="s">
        <v>6</v>
      </c>
      <c r="C18" s="2" t="s">
        <v>53</v>
      </c>
      <c r="D18" s="6">
        <v>39344</v>
      </c>
      <c r="E18" s="6" t="s">
        <v>51</v>
      </c>
      <c r="F18" s="2" t="s">
        <v>59</v>
      </c>
      <c r="G18" s="2" t="s">
        <v>207</v>
      </c>
      <c r="H18" s="2"/>
    </row>
    <row r="19" spans="1:8" ht="25.5">
      <c r="A19" s="2">
        <v>16</v>
      </c>
      <c r="B19" s="2" t="s">
        <v>6</v>
      </c>
      <c r="C19" s="2" t="s">
        <v>54</v>
      </c>
      <c r="D19" s="6">
        <v>39344</v>
      </c>
      <c r="E19" s="6" t="s">
        <v>51</v>
      </c>
      <c r="F19" s="2" t="s">
        <v>60</v>
      </c>
      <c r="G19" s="2" t="s">
        <v>207</v>
      </c>
      <c r="H19" s="2"/>
    </row>
    <row r="20" spans="1:8" ht="37.5" customHeight="1">
      <c r="A20" s="9">
        <v>17</v>
      </c>
      <c r="B20" s="9" t="s">
        <v>6</v>
      </c>
      <c r="C20" s="9" t="s">
        <v>55</v>
      </c>
      <c r="D20" s="10">
        <v>39344</v>
      </c>
      <c r="E20" s="10" t="s">
        <v>61</v>
      </c>
      <c r="F20" s="9" t="s">
        <v>62</v>
      </c>
      <c r="G20" s="9" t="s">
        <v>212</v>
      </c>
      <c r="H20" s="9"/>
    </row>
    <row r="21" spans="1:8" ht="12.75">
      <c r="A21" s="7">
        <v>18</v>
      </c>
      <c r="B21" s="7" t="s">
        <v>6</v>
      </c>
      <c r="C21" s="7" t="s">
        <v>56</v>
      </c>
      <c r="D21" s="13">
        <v>39344</v>
      </c>
      <c r="E21" s="13" t="s">
        <v>61</v>
      </c>
      <c r="F21" s="7" t="s">
        <v>63</v>
      </c>
      <c r="G21" s="7" t="s">
        <v>207</v>
      </c>
      <c r="H21" s="7"/>
    </row>
    <row r="22" spans="1:8" ht="12.75">
      <c r="A22" s="2">
        <v>19</v>
      </c>
      <c r="B22" s="2" t="s">
        <v>6</v>
      </c>
      <c r="C22" s="2" t="s">
        <v>57</v>
      </c>
      <c r="D22" s="6">
        <v>39344</v>
      </c>
      <c r="E22" s="6" t="s">
        <v>64</v>
      </c>
      <c r="F22" s="2" t="s">
        <v>65</v>
      </c>
      <c r="G22" s="2" t="s">
        <v>207</v>
      </c>
      <c r="H22" s="2"/>
    </row>
    <row r="23" spans="1:8" ht="38.25">
      <c r="A23" s="2">
        <v>20</v>
      </c>
      <c r="B23" s="2" t="s">
        <v>6</v>
      </c>
      <c r="C23" s="2" t="s">
        <v>58</v>
      </c>
      <c r="D23" s="6">
        <v>39344</v>
      </c>
      <c r="E23" s="6" t="s">
        <v>66</v>
      </c>
      <c r="F23" s="2" t="s">
        <v>67</v>
      </c>
      <c r="G23" s="2" t="s">
        <v>207</v>
      </c>
      <c r="H23" s="2"/>
    </row>
    <row r="24" spans="1:8" ht="25.5">
      <c r="A24" s="2">
        <v>21</v>
      </c>
      <c r="B24" s="2" t="s">
        <v>68</v>
      </c>
      <c r="C24" s="2" t="s">
        <v>69</v>
      </c>
      <c r="D24" s="6">
        <v>39344</v>
      </c>
      <c r="E24" s="6" t="s">
        <v>77</v>
      </c>
      <c r="F24" s="2" t="s">
        <v>78</v>
      </c>
      <c r="G24" s="2" t="s">
        <v>207</v>
      </c>
      <c r="H24" s="2"/>
    </row>
    <row r="25" spans="1:8" ht="25.5">
      <c r="A25" s="2">
        <v>22</v>
      </c>
      <c r="B25" s="2" t="s">
        <v>68</v>
      </c>
      <c r="C25" s="2" t="s">
        <v>70</v>
      </c>
      <c r="D25" s="6">
        <v>39344</v>
      </c>
      <c r="E25" s="6" t="s">
        <v>77</v>
      </c>
      <c r="F25" s="2" t="s">
        <v>79</v>
      </c>
      <c r="G25" s="2" t="s">
        <v>207</v>
      </c>
      <c r="H25" s="2"/>
    </row>
    <row r="26" spans="1:8" ht="25.5">
      <c r="A26" s="2">
        <v>23</v>
      </c>
      <c r="B26" s="2" t="s">
        <v>68</v>
      </c>
      <c r="C26" s="2" t="s">
        <v>71</v>
      </c>
      <c r="D26" s="6">
        <v>39344</v>
      </c>
      <c r="E26" s="6" t="s">
        <v>77</v>
      </c>
      <c r="F26" s="2" t="s">
        <v>80</v>
      </c>
      <c r="G26" s="2" t="s">
        <v>207</v>
      </c>
      <c r="H26" s="2"/>
    </row>
    <row r="27" spans="1:8" ht="12.75">
      <c r="A27" s="2">
        <v>24</v>
      </c>
      <c r="B27" s="2" t="s">
        <v>68</v>
      </c>
      <c r="C27" s="2" t="s">
        <v>72</v>
      </c>
      <c r="D27" s="6">
        <v>39344</v>
      </c>
      <c r="E27" s="6" t="s">
        <v>30</v>
      </c>
      <c r="F27" s="2" t="s">
        <v>81</v>
      </c>
      <c r="G27" s="2" t="s">
        <v>207</v>
      </c>
      <c r="H27" s="2"/>
    </row>
    <row r="28" spans="1:8" ht="12.75">
      <c r="A28" s="2">
        <v>25</v>
      </c>
      <c r="B28" s="2" t="s">
        <v>68</v>
      </c>
      <c r="C28" s="2" t="s">
        <v>73</v>
      </c>
      <c r="D28" s="6">
        <v>39344</v>
      </c>
      <c r="E28" s="6" t="s">
        <v>82</v>
      </c>
      <c r="F28" s="2" t="s">
        <v>83</v>
      </c>
      <c r="G28" s="2" t="s">
        <v>207</v>
      </c>
      <c r="H28" s="2"/>
    </row>
    <row r="29" spans="1:8" ht="51">
      <c r="A29" s="2">
        <v>26</v>
      </c>
      <c r="B29" s="2" t="s">
        <v>68</v>
      </c>
      <c r="C29" s="2" t="s">
        <v>74</v>
      </c>
      <c r="D29" s="6">
        <v>39344</v>
      </c>
      <c r="E29" s="6" t="s">
        <v>84</v>
      </c>
      <c r="F29" s="2" t="s">
        <v>85</v>
      </c>
      <c r="G29" s="2" t="s">
        <v>214</v>
      </c>
      <c r="H29" s="2"/>
    </row>
    <row r="30" spans="1:8" ht="25.5">
      <c r="A30" s="9">
        <v>27</v>
      </c>
      <c r="B30" s="9" t="s">
        <v>68</v>
      </c>
      <c r="C30" s="9" t="s">
        <v>75</v>
      </c>
      <c r="D30" s="10">
        <v>39344</v>
      </c>
      <c r="E30" s="10" t="s">
        <v>87</v>
      </c>
      <c r="F30" s="9" t="s">
        <v>86</v>
      </c>
      <c r="G30" s="9" t="s">
        <v>217</v>
      </c>
      <c r="H30" s="9"/>
    </row>
    <row r="31" spans="1:8" ht="38.25">
      <c r="A31" s="2">
        <v>28</v>
      </c>
      <c r="B31" s="2" t="s">
        <v>68</v>
      </c>
      <c r="C31" s="2" t="s">
        <v>76</v>
      </c>
      <c r="D31" s="6">
        <v>39344</v>
      </c>
      <c r="E31" s="6" t="s">
        <v>92</v>
      </c>
      <c r="F31" s="2" t="s">
        <v>91</v>
      </c>
      <c r="G31" s="2" t="s">
        <v>215</v>
      </c>
      <c r="H31" s="2"/>
    </row>
    <row r="32" spans="1:8" ht="51">
      <c r="A32" s="9">
        <v>29</v>
      </c>
      <c r="B32" s="9" t="s">
        <v>68</v>
      </c>
      <c r="C32" s="9" t="s">
        <v>88</v>
      </c>
      <c r="D32" s="10">
        <v>39344</v>
      </c>
      <c r="E32" s="10" t="s">
        <v>93</v>
      </c>
      <c r="F32" s="9" t="s">
        <v>94</v>
      </c>
      <c r="G32" s="9" t="s">
        <v>216</v>
      </c>
      <c r="H32" s="9"/>
    </row>
    <row r="33" spans="1:8" ht="51">
      <c r="A33" s="9">
        <v>30</v>
      </c>
      <c r="B33" s="9" t="s">
        <v>68</v>
      </c>
      <c r="C33" s="9" t="s">
        <v>89</v>
      </c>
      <c r="D33" s="10">
        <v>39344</v>
      </c>
      <c r="E33" s="10" t="s">
        <v>95</v>
      </c>
      <c r="F33" s="9" t="s">
        <v>96</v>
      </c>
      <c r="G33" s="9" t="s">
        <v>219</v>
      </c>
      <c r="H33" s="9"/>
    </row>
    <row r="34" spans="1:8" ht="12.75">
      <c r="A34" s="9">
        <v>31</v>
      </c>
      <c r="B34" s="9" t="s">
        <v>68</v>
      </c>
      <c r="C34" s="9" t="s">
        <v>90</v>
      </c>
      <c r="D34" s="10">
        <v>39344</v>
      </c>
      <c r="E34" s="10" t="s">
        <v>97</v>
      </c>
      <c r="F34" s="9" t="s">
        <v>102</v>
      </c>
      <c r="G34" s="9" t="s">
        <v>217</v>
      </c>
      <c r="H34" s="9"/>
    </row>
    <row r="35" spans="1:8" ht="12.75">
      <c r="A35" s="2">
        <v>32</v>
      </c>
      <c r="B35" s="2" t="s">
        <v>68</v>
      </c>
      <c r="C35" s="2" t="s">
        <v>98</v>
      </c>
      <c r="D35" s="6">
        <v>39344</v>
      </c>
      <c r="E35" s="6" t="s">
        <v>103</v>
      </c>
      <c r="F35" s="2" t="s">
        <v>104</v>
      </c>
      <c r="G35" s="2" t="s">
        <v>207</v>
      </c>
      <c r="H35" s="2"/>
    </row>
    <row r="36" spans="1:8" ht="12.75">
      <c r="A36" s="2">
        <v>33</v>
      </c>
      <c r="B36" s="2" t="s">
        <v>68</v>
      </c>
      <c r="C36" s="2" t="s">
        <v>99</v>
      </c>
      <c r="D36" s="6">
        <v>39344</v>
      </c>
      <c r="E36" s="6" t="s">
        <v>105</v>
      </c>
      <c r="F36" s="2" t="s">
        <v>106</v>
      </c>
      <c r="G36" s="2" t="s">
        <v>207</v>
      </c>
      <c r="H36" s="2"/>
    </row>
    <row r="37" spans="1:8" ht="12.75">
      <c r="A37" s="2">
        <v>34</v>
      </c>
      <c r="B37" s="2" t="s">
        <v>68</v>
      </c>
      <c r="C37" s="2" t="s">
        <v>100</v>
      </c>
      <c r="D37" s="6">
        <v>39344</v>
      </c>
      <c r="E37" s="6" t="s">
        <v>105</v>
      </c>
      <c r="F37" s="2" t="s">
        <v>107</v>
      </c>
      <c r="G37" s="2" t="s">
        <v>207</v>
      </c>
      <c r="H37" s="2"/>
    </row>
    <row r="38" spans="1:8" ht="25.5">
      <c r="A38" s="2">
        <v>35</v>
      </c>
      <c r="B38" s="2" t="s">
        <v>68</v>
      </c>
      <c r="C38" s="2" t="s">
        <v>101</v>
      </c>
      <c r="D38" s="6">
        <v>39344</v>
      </c>
      <c r="E38" s="6" t="s">
        <v>109</v>
      </c>
      <c r="F38" s="2" t="s">
        <v>108</v>
      </c>
      <c r="G38" s="2" t="s">
        <v>207</v>
      </c>
      <c r="H38" s="2"/>
    </row>
    <row r="39" spans="1:8" ht="38.25">
      <c r="A39" s="2">
        <v>36</v>
      </c>
      <c r="B39" s="2" t="s">
        <v>68</v>
      </c>
      <c r="C39" s="2" t="s">
        <v>111</v>
      </c>
      <c r="D39" s="6">
        <v>39344</v>
      </c>
      <c r="E39" s="6" t="s">
        <v>109</v>
      </c>
      <c r="F39" s="2" t="s">
        <v>110</v>
      </c>
      <c r="G39" s="2" t="s">
        <v>215</v>
      </c>
      <c r="H39" s="2"/>
    </row>
    <row r="40" spans="1:8" ht="51">
      <c r="A40" s="9">
        <v>37</v>
      </c>
      <c r="B40" s="9" t="s">
        <v>68</v>
      </c>
      <c r="C40" s="9" t="s">
        <v>112</v>
      </c>
      <c r="D40" s="10">
        <v>39344</v>
      </c>
      <c r="E40" s="10" t="s">
        <v>109</v>
      </c>
      <c r="F40" s="9" t="s">
        <v>116</v>
      </c>
      <c r="G40" s="9" t="s">
        <v>221</v>
      </c>
      <c r="H40" s="9"/>
    </row>
    <row r="41" spans="1:8" ht="38.25">
      <c r="A41" s="9">
        <v>38</v>
      </c>
      <c r="B41" s="9" t="s">
        <v>68</v>
      </c>
      <c r="C41" s="9" t="s">
        <v>113</v>
      </c>
      <c r="D41" s="10">
        <v>39344</v>
      </c>
      <c r="E41" s="10" t="s">
        <v>118</v>
      </c>
      <c r="F41" s="9" t="s">
        <v>117</v>
      </c>
      <c r="G41" s="9" t="s">
        <v>220</v>
      </c>
      <c r="H41" s="9"/>
    </row>
    <row r="42" spans="1:8" ht="51">
      <c r="A42" s="9">
        <v>39</v>
      </c>
      <c r="B42" s="9" t="s">
        <v>68</v>
      </c>
      <c r="C42" s="9" t="s">
        <v>114</v>
      </c>
      <c r="D42" s="10">
        <v>39344</v>
      </c>
      <c r="E42" s="10" t="s">
        <v>120</v>
      </c>
      <c r="F42" s="9" t="s">
        <v>119</v>
      </c>
      <c r="G42" s="9" t="s">
        <v>221</v>
      </c>
      <c r="H42" s="9"/>
    </row>
    <row r="43" spans="1:8" ht="127.5">
      <c r="A43" s="2">
        <v>40</v>
      </c>
      <c r="B43" s="2" t="s">
        <v>68</v>
      </c>
      <c r="C43" s="2" t="s">
        <v>115</v>
      </c>
      <c r="D43" s="6">
        <v>39344</v>
      </c>
      <c r="E43" s="6" t="s">
        <v>50</v>
      </c>
      <c r="F43" s="2" t="s">
        <v>121</v>
      </c>
      <c r="G43" s="2" t="s">
        <v>222</v>
      </c>
      <c r="H43" s="2"/>
    </row>
    <row r="44" spans="1:8" ht="51">
      <c r="A44" s="9">
        <v>41</v>
      </c>
      <c r="B44" s="9" t="s">
        <v>68</v>
      </c>
      <c r="C44" s="9" t="s">
        <v>128</v>
      </c>
      <c r="D44" s="10">
        <v>39344</v>
      </c>
      <c r="E44" s="10" t="s">
        <v>50</v>
      </c>
      <c r="F44" s="9" t="s">
        <v>122</v>
      </c>
      <c r="G44" s="9" t="s">
        <v>223</v>
      </c>
      <c r="H44" s="9"/>
    </row>
    <row r="45" spans="1:8" ht="25.5">
      <c r="A45" s="9">
        <v>42</v>
      </c>
      <c r="B45" s="9" t="s">
        <v>68</v>
      </c>
      <c r="C45" s="9" t="s">
        <v>129</v>
      </c>
      <c r="D45" s="10">
        <v>39344</v>
      </c>
      <c r="E45" s="10" t="s">
        <v>123</v>
      </c>
      <c r="F45" s="9" t="s">
        <v>124</v>
      </c>
      <c r="G45" s="9" t="s">
        <v>224</v>
      </c>
      <c r="H45" s="9"/>
    </row>
    <row r="46" spans="1:8" ht="12.75">
      <c r="A46" s="9">
        <v>43</v>
      </c>
      <c r="B46" s="9" t="s">
        <v>68</v>
      </c>
      <c r="C46" s="9" t="s">
        <v>130</v>
      </c>
      <c r="D46" s="10">
        <v>39344</v>
      </c>
      <c r="E46" s="10" t="s">
        <v>125</v>
      </c>
      <c r="F46" s="9" t="s">
        <v>126</v>
      </c>
      <c r="G46" s="9" t="s">
        <v>225</v>
      </c>
      <c r="H46" s="9"/>
    </row>
    <row r="47" spans="1:8" ht="12.75">
      <c r="A47" s="9">
        <v>44</v>
      </c>
      <c r="B47" s="9" t="s">
        <v>68</v>
      </c>
      <c r="C47" s="9" t="s">
        <v>131</v>
      </c>
      <c r="D47" s="10">
        <v>39344</v>
      </c>
      <c r="E47" s="10" t="s">
        <v>125</v>
      </c>
      <c r="F47" s="9" t="s">
        <v>127</v>
      </c>
      <c r="G47" s="9" t="s">
        <v>226</v>
      </c>
      <c r="H47" s="9"/>
    </row>
    <row r="48" spans="1:8" ht="38.25">
      <c r="A48" s="2">
        <v>45</v>
      </c>
      <c r="B48" s="2" t="s">
        <v>147</v>
      </c>
      <c r="C48" s="2" t="s">
        <v>132</v>
      </c>
      <c r="D48" s="6">
        <v>39344</v>
      </c>
      <c r="E48" s="6" t="s">
        <v>148</v>
      </c>
      <c r="F48" s="2" t="s">
        <v>149</v>
      </c>
      <c r="G48" s="2" t="s">
        <v>227</v>
      </c>
      <c r="H48" s="2"/>
    </row>
    <row r="49" spans="1:8" ht="25.5">
      <c r="A49" s="2">
        <v>46</v>
      </c>
      <c r="B49" s="2" t="s">
        <v>147</v>
      </c>
      <c r="C49" s="2" t="s">
        <v>133</v>
      </c>
      <c r="D49" s="6">
        <v>39344</v>
      </c>
      <c r="E49" s="6" t="s">
        <v>77</v>
      </c>
      <c r="F49" s="2" t="s">
        <v>150</v>
      </c>
      <c r="G49" s="2" t="s">
        <v>207</v>
      </c>
      <c r="H49" s="2"/>
    </row>
    <row r="50" spans="1:8" ht="76.5">
      <c r="A50" s="9">
        <v>47</v>
      </c>
      <c r="B50" s="9" t="s">
        <v>147</v>
      </c>
      <c r="C50" s="9" t="s">
        <v>134</v>
      </c>
      <c r="D50" s="10">
        <v>39344</v>
      </c>
      <c r="E50" s="10" t="s">
        <v>30</v>
      </c>
      <c r="F50" s="9" t="s">
        <v>151</v>
      </c>
      <c r="G50" s="9" t="s">
        <v>230</v>
      </c>
      <c r="H50" s="9"/>
    </row>
    <row r="51" spans="1:8" ht="25.5">
      <c r="A51" s="2">
        <v>48</v>
      </c>
      <c r="B51" s="2" t="s">
        <v>147</v>
      </c>
      <c r="C51" s="2" t="s">
        <v>135</v>
      </c>
      <c r="D51" s="6">
        <v>39344</v>
      </c>
      <c r="E51" s="6" t="s">
        <v>152</v>
      </c>
      <c r="F51" s="2" t="s">
        <v>154</v>
      </c>
      <c r="G51" s="2" t="s">
        <v>228</v>
      </c>
      <c r="H51" s="2"/>
    </row>
    <row r="52" spans="1:8" ht="51">
      <c r="A52" s="2">
        <v>49</v>
      </c>
      <c r="B52" s="2" t="s">
        <v>147</v>
      </c>
      <c r="C52" s="2" t="s">
        <v>136</v>
      </c>
      <c r="D52" s="6">
        <v>39344</v>
      </c>
      <c r="E52" s="6" t="s">
        <v>152</v>
      </c>
      <c r="F52" s="2" t="s">
        <v>153</v>
      </c>
      <c r="G52" s="2" t="s">
        <v>207</v>
      </c>
      <c r="H52" s="2"/>
    </row>
    <row r="53" spans="1:8" ht="25.5">
      <c r="A53" s="2">
        <v>50</v>
      </c>
      <c r="B53" s="2" t="s">
        <v>147</v>
      </c>
      <c r="C53" s="2" t="s">
        <v>137</v>
      </c>
      <c r="D53" s="6">
        <v>39344</v>
      </c>
      <c r="E53" s="6" t="s">
        <v>155</v>
      </c>
      <c r="F53" s="2" t="s">
        <v>156</v>
      </c>
      <c r="G53" s="2" t="s">
        <v>211</v>
      </c>
      <c r="H53" s="2"/>
    </row>
    <row r="54" spans="1:8" ht="25.5">
      <c r="A54" s="2">
        <v>51</v>
      </c>
      <c r="B54" s="2" t="s">
        <v>147</v>
      </c>
      <c r="C54" s="2" t="s">
        <v>138</v>
      </c>
      <c r="D54" s="6">
        <v>39344</v>
      </c>
      <c r="E54" s="6" t="s">
        <v>157</v>
      </c>
      <c r="F54" s="2" t="s">
        <v>158</v>
      </c>
      <c r="G54" s="2" t="s">
        <v>211</v>
      </c>
      <c r="H54" s="2"/>
    </row>
    <row r="55" spans="1:8" ht="38.25">
      <c r="A55" s="9">
        <v>52</v>
      </c>
      <c r="B55" s="9" t="s">
        <v>147</v>
      </c>
      <c r="C55" s="9" t="s">
        <v>139</v>
      </c>
      <c r="D55" s="10">
        <v>39344</v>
      </c>
      <c r="E55" s="10" t="s">
        <v>159</v>
      </c>
      <c r="F55" s="9" t="s">
        <v>160</v>
      </c>
      <c r="G55" s="9" t="s">
        <v>229</v>
      </c>
      <c r="H55" s="9"/>
    </row>
    <row r="56" spans="1:8" ht="38.25">
      <c r="A56" s="9">
        <v>53</v>
      </c>
      <c r="B56" s="9" t="s">
        <v>147</v>
      </c>
      <c r="C56" s="9" t="s">
        <v>140</v>
      </c>
      <c r="D56" s="10">
        <v>39344</v>
      </c>
      <c r="E56" s="10" t="s">
        <v>162</v>
      </c>
      <c r="F56" s="9" t="s">
        <v>161</v>
      </c>
      <c r="G56" s="9" t="s">
        <v>243</v>
      </c>
      <c r="H56" s="9"/>
    </row>
    <row r="57" spans="1:8" ht="38.25">
      <c r="A57" s="2">
        <v>54</v>
      </c>
      <c r="B57" s="2" t="s">
        <v>147</v>
      </c>
      <c r="C57" s="2" t="s">
        <v>141</v>
      </c>
      <c r="D57" s="6">
        <v>39344</v>
      </c>
      <c r="E57" s="6" t="s">
        <v>163</v>
      </c>
      <c r="F57" s="2" t="s">
        <v>164</v>
      </c>
      <c r="G57" s="2" t="s">
        <v>232</v>
      </c>
      <c r="H57" s="2"/>
    </row>
    <row r="58" spans="1:8" ht="38.25">
      <c r="A58" s="2">
        <v>55</v>
      </c>
      <c r="B58" s="2" t="s">
        <v>147</v>
      </c>
      <c r="C58" s="2" t="s">
        <v>142</v>
      </c>
      <c r="D58" s="6">
        <v>39344</v>
      </c>
      <c r="E58" s="6" t="s">
        <v>165</v>
      </c>
      <c r="F58" s="2" t="s">
        <v>166</v>
      </c>
      <c r="G58" s="2" t="s">
        <v>207</v>
      </c>
      <c r="H58" s="2"/>
    </row>
    <row r="59" spans="1:8" ht="38.25">
      <c r="A59" s="2">
        <v>56</v>
      </c>
      <c r="B59" s="2" t="s">
        <v>147</v>
      </c>
      <c r="C59" s="2" t="s">
        <v>143</v>
      </c>
      <c r="D59" s="6">
        <v>39344</v>
      </c>
      <c r="E59" s="6" t="s">
        <v>167</v>
      </c>
      <c r="F59" s="2" t="s">
        <v>168</v>
      </c>
      <c r="G59" s="2" t="s">
        <v>233</v>
      </c>
      <c r="H59" s="2"/>
    </row>
    <row r="60" spans="1:8" ht="51">
      <c r="A60" s="9">
        <v>57</v>
      </c>
      <c r="B60" s="9" t="s">
        <v>147</v>
      </c>
      <c r="C60" s="9" t="s">
        <v>144</v>
      </c>
      <c r="D60" s="10">
        <v>39344</v>
      </c>
      <c r="E60" s="10" t="s">
        <v>167</v>
      </c>
      <c r="F60" s="9" t="s">
        <v>169</v>
      </c>
      <c r="G60" s="9" t="s">
        <v>244</v>
      </c>
      <c r="H60" s="9"/>
    </row>
    <row r="61" spans="1:8" ht="25.5">
      <c r="A61" s="2">
        <v>58</v>
      </c>
      <c r="B61" s="2" t="s">
        <v>147</v>
      </c>
      <c r="C61" s="2" t="s">
        <v>145</v>
      </c>
      <c r="D61" s="6">
        <v>39344</v>
      </c>
      <c r="E61" s="6" t="s">
        <v>179</v>
      </c>
      <c r="F61" s="2" t="s">
        <v>180</v>
      </c>
      <c r="G61" s="2" t="s">
        <v>207</v>
      </c>
      <c r="H61" s="2"/>
    </row>
    <row r="62" spans="1:8" ht="38.25">
      <c r="A62" s="2">
        <v>59</v>
      </c>
      <c r="B62" s="2" t="s">
        <v>147</v>
      </c>
      <c r="C62" s="2" t="s">
        <v>146</v>
      </c>
      <c r="D62" s="6">
        <v>39344</v>
      </c>
      <c r="E62" s="6" t="s">
        <v>182</v>
      </c>
      <c r="F62" s="2" t="s">
        <v>181</v>
      </c>
      <c r="G62" s="2" t="s">
        <v>207</v>
      </c>
      <c r="H62" s="2"/>
    </row>
    <row r="63" spans="1:8" ht="63.75">
      <c r="A63" s="9">
        <v>60</v>
      </c>
      <c r="B63" s="9" t="s">
        <v>147</v>
      </c>
      <c r="C63" s="9" t="s">
        <v>170</v>
      </c>
      <c r="D63" s="10">
        <v>39344</v>
      </c>
      <c r="E63" s="10" t="s">
        <v>182</v>
      </c>
      <c r="F63" s="9" t="s">
        <v>183</v>
      </c>
      <c r="G63" s="9" t="s">
        <v>234</v>
      </c>
      <c r="H63" s="9"/>
    </row>
    <row r="64" spans="1:8" ht="140.25">
      <c r="A64" s="9">
        <v>61</v>
      </c>
      <c r="B64" s="9" t="s">
        <v>147</v>
      </c>
      <c r="C64" s="9" t="s">
        <v>171</v>
      </c>
      <c r="D64" s="10">
        <v>39344</v>
      </c>
      <c r="E64" s="10" t="s">
        <v>182</v>
      </c>
      <c r="F64" s="9" t="s">
        <v>184</v>
      </c>
      <c r="G64" s="9" t="s">
        <v>235</v>
      </c>
      <c r="H64" s="9"/>
    </row>
    <row r="65" spans="1:8" ht="25.5">
      <c r="A65" s="9">
        <v>62</v>
      </c>
      <c r="B65" s="9" t="s">
        <v>147</v>
      </c>
      <c r="C65" s="9" t="s">
        <v>172</v>
      </c>
      <c r="D65" s="10">
        <v>39344</v>
      </c>
      <c r="E65" s="10" t="s">
        <v>185</v>
      </c>
      <c r="F65" s="9" t="s">
        <v>186</v>
      </c>
      <c r="G65" s="9" t="s">
        <v>236</v>
      </c>
      <c r="H65" s="9"/>
    </row>
    <row r="66" spans="1:8" ht="25.5">
      <c r="A66" s="9">
        <v>63</v>
      </c>
      <c r="B66" s="9" t="s">
        <v>147</v>
      </c>
      <c r="C66" s="9" t="s">
        <v>173</v>
      </c>
      <c r="D66" s="10">
        <v>39344</v>
      </c>
      <c r="E66" s="10" t="s">
        <v>185</v>
      </c>
      <c r="F66" s="9" t="s">
        <v>187</v>
      </c>
      <c r="G66" s="9" t="s">
        <v>237</v>
      </c>
      <c r="H66" s="9"/>
    </row>
    <row r="67" spans="1:8" ht="12.75">
      <c r="A67" s="2">
        <v>64</v>
      </c>
      <c r="B67" s="2" t="s">
        <v>147</v>
      </c>
      <c r="C67" s="2" t="s">
        <v>174</v>
      </c>
      <c r="D67" s="6">
        <v>39344</v>
      </c>
      <c r="E67" s="6" t="s">
        <v>188</v>
      </c>
      <c r="F67" s="2" t="s">
        <v>189</v>
      </c>
      <c r="G67" s="2" t="s">
        <v>207</v>
      </c>
      <c r="H67" s="2"/>
    </row>
    <row r="68" spans="1:8" ht="180" customHeight="1">
      <c r="A68" s="2">
        <v>65</v>
      </c>
      <c r="B68" s="2" t="s">
        <v>147</v>
      </c>
      <c r="C68" s="2" t="s">
        <v>175</v>
      </c>
      <c r="D68" s="6">
        <v>39344</v>
      </c>
      <c r="E68" s="6" t="s">
        <v>190</v>
      </c>
      <c r="F68" s="2" t="s">
        <v>191</v>
      </c>
      <c r="G68" s="2" t="s">
        <v>207</v>
      </c>
      <c r="H68" s="2"/>
    </row>
    <row r="69" spans="1:8" ht="25.5">
      <c r="A69" s="2">
        <v>66</v>
      </c>
      <c r="B69" s="2" t="s">
        <v>147</v>
      </c>
      <c r="C69" s="2" t="s">
        <v>176</v>
      </c>
      <c r="D69" s="6">
        <v>39344</v>
      </c>
      <c r="E69" s="6" t="s">
        <v>192</v>
      </c>
      <c r="F69" s="2" t="s">
        <v>193</v>
      </c>
      <c r="G69" s="2" t="s">
        <v>207</v>
      </c>
      <c r="H69" s="2"/>
    </row>
    <row r="70" spans="1:8" ht="25.5">
      <c r="A70" s="2">
        <v>67</v>
      </c>
      <c r="B70" s="2" t="s">
        <v>147</v>
      </c>
      <c r="C70" s="2" t="s">
        <v>177</v>
      </c>
      <c r="D70" s="6">
        <v>39344</v>
      </c>
      <c r="E70" s="6" t="s">
        <v>194</v>
      </c>
      <c r="F70" s="2" t="s">
        <v>195</v>
      </c>
      <c r="G70" s="2" t="s">
        <v>207</v>
      </c>
      <c r="H70" s="2"/>
    </row>
    <row r="71" spans="1:8" ht="12.75">
      <c r="A71" s="9">
        <v>68</v>
      </c>
      <c r="B71" s="9" t="s">
        <v>147</v>
      </c>
      <c r="C71" s="9" t="s">
        <v>178</v>
      </c>
      <c r="D71" s="10">
        <v>39344</v>
      </c>
      <c r="E71" s="10" t="s">
        <v>194</v>
      </c>
      <c r="F71" s="9" t="s">
        <v>196</v>
      </c>
      <c r="G71" s="9" t="s">
        <v>245</v>
      </c>
      <c r="H71" s="9"/>
    </row>
    <row r="72" spans="1:8" ht="12.75">
      <c r="A72" s="2">
        <v>69</v>
      </c>
      <c r="B72" s="2" t="s">
        <v>147</v>
      </c>
      <c r="C72" s="2" t="s">
        <v>197</v>
      </c>
      <c r="D72" s="6">
        <v>39344</v>
      </c>
      <c r="E72" s="6" t="s">
        <v>198</v>
      </c>
      <c r="F72" s="2" t="s">
        <v>199</v>
      </c>
      <c r="G72" s="2" t="s">
        <v>207</v>
      </c>
      <c r="H72" s="2"/>
    </row>
    <row r="73" spans="1:8" ht="38.25">
      <c r="A73" s="9">
        <v>70</v>
      </c>
      <c r="B73" s="9" t="s">
        <v>200</v>
      </c>
      <c r="C73" s="9" t="s">
        <v>201</v>
      </c>
      <c r="D73" s="10">
        <v>39344</v>
      </c>
      <c r="E73" s="10" t="s">
        <v>1</v>
      </c>
      <c r="F73" s="9" t="s">
        <v>205</v>
      </c>
      <c r="G73" s="9" t="s">
        <v>246</v>
      </c>
      <c r="H73" s="9"/>
    </row>
    <row r="74" spans="1:8" ht="63.75">
      <c r="A74" s="2">
        <v>71</v>
      </c>
      <c r="B74" s="2" t="s">
        <v>200</v>
      </c>
      <c r="C74" s="2" t="s">
        <v>202</v>
      </c>
      <c r="D74" s="6">
        <v>39344</v>
      </c>
      <c r="E74" s="6" t="s">
        <v>1</v>
      </c>
      <c r="F74" s="2" t="s">
        <v>206</v>
      </c>
      <c r="G74" s="2" t="s">
        <v>238</v>
      </c>
      <c r="H74" s="2"/>
    </row>
    <row r="75" spans="1:8" ht="197.25" customHeight="1">
      <c r="A75" s="2">
        <v>72</v>
      </c>
      <c r="B75" s="2" t="s">
        <v>200</v>
      </c>
      <c r="C75" s="2" t="s">
        <v>203</v>
      </c>
      <c r="D75" s="6">
        <v>39344</v>
      </c>
      <c r="E75" s="6" t="s">
        <v>1</v>
      </c>
      <c r="F75" s="2" t="s">
        <v>0</v>
      </c>
      <c r="G75" s="2" t="s">
        <v>211</v>
      </c>
      <c r="H75" s="2"/>
    </row>
    <row r="76" spans="1:8" ht="38.25">
      <c r="A76" s="9">
        <v>73</v>
      </c>
      <c r="B76" s="9" t="s">
        <v>200</v>
      </c>
      <c r="C76" s="9" t="s">
        <v>204</v>
      </c>
      <c r="D76" s="10">
        <v>39344</v>
      </c>
      <c r="E76" s="10" t="s">
        <v>1</v>
      </c>
      <c r="F76" s="9" t="s">
        <v>2</v>
      </c>
      <c r="G76" s="9" t="s">
        <v>231</v>
      </c>
      <c r="H76" s="9"/>
    </row>
  </sheetData>
  <mergeCells count="3">
    <mergeCell ref="F1:F2"/>
    <mergeCell ref="G1:G2"/>
    <mergeCell ref="H1:H2"/>
  </mergeCells>
  <dataValidations count="1">
    <dataValidation type="list" allowBlank="1" showInputMessage="1" showErrorMessage="1" sqref="H4:H76">
      <formula1>"Received, Assigned, Complete: Pending Review,  Complete, Rejected"</formula1>
    </dataValidation>
  </dataValidations>
  <printOptions/>
  <pageMargins left="0.75" right="0.75" top="1" bottom="1" header="0.5" footer="0.5"/>
  <pageSetup fitToHeight="2" fitToWidth="1" horizontalDpi="300" verticalDpi="300" orientation="landscape" scale="72"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ROME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kmcintyre</cp:lastModifiedBy>
  <cp:lastPrinted>2006-12-19T15:27:27Z</cp:lastPrinted>
  <dcterms:created xsi:type="dcterms:W3CDTF">2006-11-09T20:11:22Z</dcterms:created>
  <dcterms:modified xsi:type="dcterms:W3CDTF">2007-09-21T20:31:39Z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