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15" windowHeight="6390" activeTab="0"/>
  </bookViews>
  <sheets>
    <sheet name="TPTF Comments &amp; Responses" sheetId="1" r:id="rId1"/>
    <sheet name="Punch List" sheetId="2" r:id="rId2"/>
    <sheet name="Data Entry Lists" sheetId="3" r:id="rId3"/>
  </sheets>
  <definedNames>
    <definedName name="_xlnm._FilterDatabase" localSheetId="0" hidden="1">'TPTF Comments &amp; Responses'!$A$3:$K$106</definedName>
    <definedName name="_ftn1" localSheetId="0">'TPTF Comments &amp; Responses'!#REF!</definedName>
    <definedName name="_ftnref1" localSheetId="0">'TPTF Comments &amp; Responses'!#REF!</definedName>
    <definedName name="_Ref152732519" localSheetId="0">'TPTF Comments &amp; Responses'!#REF!</definedName>
    <definedName name="_Toc143935585" localSheetId="0">'TPTF Comments &amp; Responses'!#REF!</definedName>
    <definedName name="_Toc148688968" localSheetId="0">'TPTF Comments &amp; Responses'!#REF!</definedName>
    <definedName name="_Toc148688974" localSheetId="0">'TPTF Comments &amp; Responses'!#REF!</definedName>
    <definedName name="_Toc148688981" localSheetId="0">'TPTF Comments &amp; Responses'!$H$52</definedName>
    <definedName name="_Toc148688998" localSheetId="0">'TPTF Comments &amp; Responses'!$H$64</definedName>
    <definedName name="_Toc148689000" localSheetId="0">'TPTF Comments &amp; Responses'!$H$65</definedName>
    <definedName name="_Toc148689004" localSheetId="0">'TPTF Comments &amp; Responses'!$H$69</definedName>
    <definedName name="_Toc148689006" localSheetId="0">'TPTF Comments &amp; Responses'!$H$72</definedName>
    <definedName name="_Toc150333942" localSheetId="0">'TPTF Comments &amp; Responses'!#REF!</definedName>
    <definedName name="_Toc150333943" localSheetId="0">'TPTF Comments &amp; Responses'!#REF!</definedName>
    <definedName name="_Toc150333961" localSheetId="0">'TPTF Comments &amp; Responses'!#REF!</definedName>
    <definedName name="_Toc150768295" localSheetId="0">'TPTF Comments &amp; Responses'!#REF!</definedName>
    <definedName name="_Toc151883084" localSheetId="0">'TPTF Comments &amp; Responses'!#REF!</definedName>
    <definedName name="_Toc151883101" localSheetId="0">'TPTF Comments &amp; Responses'!#REF!</definedName>
    <definedName name="_Toc152660015" localSheetId="0">'TPTF Comments &amp; Responses'!$H$4</definedName>
    <definedName name="_Toc152660016" localSheetId="0">'TPTF Comments &amp; Responses'!#REF!</definedName>
    <definedName name="_Toc155571826" localSheetId="0">'TPTF Comments &amp; Responses'!$H$68</definedName>
    <definedName name="_Toc158797457" localSheetId="0">'TPTF Comments &amp; Responses'!$H$13</definedName>
    <definedName name="_Toc162339780" localSheetId="0">'TPTF Comments &amp; Responses'!$H$11</definedName>
    <definedName name="_Toc162339831" localSheetId="0">'TPTF Comments &amp; Responses'!#REF!</definedName>
    <definedName name="_Toc162780063" localSheetId="0">'TPTF Comments &amp; Responses'!#REF!</definedName>
    <definedName name="_Toc162780068" localSheetId="0">'TPTF Comments &amp; Responses'!#REF!</definedName>
    <definedName name="_Toc162780069" localSheetId="0">'TPTF Comments &amp; Responses'!#REF!</definedName>
    <definedName name="_Toc162780079" localSheetId="0">'TPTF Comments &amp; Responses'!#REF!</definedName>
    <definedName name="_Toc162780080" localSheetId="0">'TPTF Comments &amp; Responses'!#REF!</definedName>
    <definedName name="_Toc163381505" localSheetId="0">'TPTF Comments &amp; Responses'!$H$74</definedName>
    <definedName name="_Toc163381540" localSheetId="0">'TPTF Comments &amp; Responses'!$H$75</definedName>
    <definedName name="_Toc163381565" localSheetId="0">'TPTF Comments &amp; Responses'!$H$77</definedName>
    <definedName name="_Toc163381584" localSheetId="0">'TPTF Comments &amp; Responses'!$H$78</definedName>
    <definedName name="OLE_LINK1" localSheetId="0">'TPTF Comments &amp; Responses'!$H$15</definedName>
    <definedName name="OLE_LINK5" localSheetId="0">'TPTF Comments &amp; Responses'!#REF!</definedName>
    <definedName name="OLE_LINK9" localSheetId="0">'TPTF Comments &amp; Responses'!#REF!</definedName>
    <definedName name="_xlnm.Print_Area" localSheetId="0">'TPTF Comments &amp; Responses'!$B$1:$J$83</definedName>
    <definedName name="_xlnm.Print_Titles" localSheetId="0">'TPTF Comments &amp; Responses'!$1:$3</definedName>
    <definedName name="REQ37BSN2" localSheetId="0">'TPTF Comments &amp; Responses'!#REF!</definedName>
    <definedName name="REQ37BTH2" localSheetId="0">'TPTF Comments &amp; Responses'!#REF!</definedName>
    <definedName name="Responses">'Data Entry Lists'!$C$3:$C$7</definedName>
  </definedNames>
  <calcPr fullCalcOnLoad="1"/>
</workbook>
</file>

<file path=xl/sharedStrings.xml><?xml version="1.0" encoding="utf-8"?>
<sst xmlns="http://schemas.openxmlformats.org/spreadsheetml/2006/main" count="514" uniqueCount="242">
  <si>
    <t>4. Both ERCOT Zonal and Nodal system will have the capability to obtain system frequency simultaneously. Isn’t this captured in item 1 above? If so there is no need to repeat it here.</t>
  </si>
  <si>
    <t>Comment Accepted</t>
  </si>
  <si>
    <t>We will attempt to clean up the graphics.  These graphics were issued at the MP Readiness Seminar and are also available at http://nodal.ercot.com/readiness/index.html</t>
  </si>
  <si>
    <t>X</t>
  </si>
  <si>
    <t>ERCOT will commit to further discussion at TPTF on May 6th,</t>
  </si>
  <si>
    <t>Valid, however the MP Handbook which will contain the next level of detail and this will be developed in workshops with the relevant MPs by end May. Everything possible is being done to speed up this process.</t>
  </si>
  <si>
    <t>Both will be provided, however the data within the statements will be mock data. No shadow settlement capability will be available during EDS 3.</t>
  </si>
  <si>
    <t>Added to document.</t>
  </si>
  <si>
    <t>This will be available through the UI in the "Get BidSet" web service/API.</t>
  </si>
  <si>
    <t>Diagrams enhanced and updated.</t>
  </si>
  <si>
    <t>Execution of SCED utilizing Real-Time ICCP data – October 07  - note: does this step include the ability to create proxy curves?</t>
  </si>
  <si>
    <t>SCED MIS Reporting – November 07 – can MPs see their Resource HASLs, LASLs, SURAMPs, SDRAMPs, HDLs, LDLs via MIS?</t>
  </si>
  <si>
    <t>o QSE Interactions with Interface Testing – note: is this required to access MIS and/or to use Machine-to-Machine interface?</t>
  </si>
  <si>
    <t xml:space="preserve">• QSE under test will be temporarily removed from Zonal LFC – note: possible conflict with item #5 and/or item #15 below. </t>
  </si>
  <si>
    <t>• Nodal SCED to be disconnected from Nodal LFC  note: possible conflict with second sentence from item #12 below.</t>
  </si>
  <si>
    <t xml:space="preserve">15. The Zonal LFC will continue to receive the system frequency, compute the required regulation and send them out to all QSEs note: is the QSE under test included?. </t>
  </si>
  <si>
    <r>
      <t>Release 6 -
QSE EMS/</t>
    </r>
    <r>
      <rPr>
        <sz val="10"/>
        <color indexed="10"/>
        <rFont val="Arial"/>
        <family val="2"/>
      </rPr>
      <t>MMS</t>
    </r>
    <r>
      <rPr>
        <sz val="10"/>
        <color indexed="8"/>
        <rFont val="Arial"/>
        <family val="2"/>
      </rPr>
      <t xml:space="preserve"> Nodal system </t>
    </r>
    <r>
      <rPr>
        <sz val="10"/>
        <color indexed="10"/>
        <rFont val="Arial"/>
        <family val="2"/>
      </rPr>
      <t xml:space="preserve">or test system </t>
    </r>
    <r>
      <rPr>
        <sz val="10"/>
        <color indexed="8"/>
        <rFont val="Arial"/>
        <family val="2"/>
      </rPr>
      <t>changes (</t>
    </r>
    <r>
      <rPr>
        <sz val="10"/>
        <color indexed="10"/>
        <rFont val="Arial"/>
        <family val="2"/>
      </rPr>
      <t xml:space="preserve">required for EDS3) complete </t>
    </r>
    <r>
      <rPr>
        <sz val="10"/>
        <color indexed="8"/>
        <rFont val="Arial"/>
        <family val="2"/>
      </rPr>
      <t xml:space="preserve">QSE Ancillary Service Qualification complete
</t>
    </r>
  </si>
  <si>
    <t xml:space="preserve">Insertion:  
o QSE ability to produce Output Schedule and submit to ERCOT
o QSE ability to produce COP and submit to ERCOT </t>
  </si>
  <si>
    <t>Yes, the MMS system will create proxy curves as part of the execution process</t>
  </si>
  <si>
    <t>Added to the document</t>
  </si>
  <si>
    <t>This data will be available, however the specific form of delivery has not yet been finalized. Ideally would be via MIS.</t>
  </si>
  <si>
    <t>Drop reference bullit (second) page 12.</t>
  </si>
  <si>
    <t>• Insertion:  Functioning ICCP, RLC, A/S Monitoring, LFC  and SCED</t>
  </si>
  <si>
    <t>Add to document</t>
  </si>
  <si>
    <t>Refer to the Machine To Machine Interface Specification</t>
  </si>
  <si>
    <t>Considered and updated in conjunction with other comments.</t>
  </si>
  <si>
    <t>Error notification API may be delivered in next phase. {what does net phase mean? Next release? EDS-4?}</t>
  </si>
  <si>
    <t xml:space="preserve">o Current Operating Plan (COP)  - Need details on required fields (certain COP functionality doesn’t make sense in this phase (e.g. AS Capacity).  Unless there are AS scenarios ERCOT wants to test and gives us a manual AS award amount.  Need details on COP status.)
o Incremental/Decremental Offers – This should only be tested with those QSEs that intent to utilize the DSR with inc and dec offers. 
</t>
  </si>
  <si>
    <t>All required XML fields will have to be completed to ensure the COP is not rejected, however,  the data not required in this phase can be static values. As the scenarios and scripts are developed specific required data fields will be defined.</t>
  </si>
  <si>
    <t>Texas Nodal Early Delivery System 3 Plan Comments Review, Version 0.01</t>
  </si>
  <si>
    <t>• Registration System – Where does the input data come from?  The Registration timeline does not appear to be in synch with this.  Registration data should be dynamic for test sequences.  We assume that data will not necessarily be realistic to support test scenarios.  The point in time at which QSEs will be held to the accuracy of registration data must be established and be consistent with the EDS-4 test schedule.</t>
  </si>
  <si>
    <t>During the early EDS period a static set of Registration data will be used until the new Registration data is collected, updated in the appropriate systems and integrated. As the test scenarios are developed the impact of registration data "reality" will need to be considered for impact on LMPs. Appropriate Registration Data accuracy shall be established prior to the 6 months of LMPs.</t>
  </si>
  <si>
    <t>Comment removed. Validation to be performed by manual calculation.</t>
  </si>
  <si>
    <t>Yes, updated document</t>
  </si>
  <si>
    <t>ERCOT is currently evaluating a graphical display tool to assist in the analysis of LMPs. Currently, there are no plans for an independent LMP calculator for comparison.</t>
  </si>
  <si>
    <t>Document changed to reflect the following -  4. Some LMPs may be in error in given areas of the Transmission system, but the majority of LMPs appear correct. During the early EDS testing it is anticipated that some LMPs may be incorrect due to input data error, these LMPs will be evaluated.</t>
  </si>
  <si>
    <t>Great Idea, an EDS 3 Planning Workshop is being scheduled for May 24th. …</t>
  </si>
  <si>
    <t>The team is working on identifying the specific resources that be supporting the early EDS 3 activities. Some of the resources will be involved from the Nodal project teams and ERCOT business on a rotating basis. As the specific testing approaches a support and resource plan will be put in place.</t>
  </si>
  <si>
    <t xml:space="preserve">The initial release of the Settlement Statements is intended to provide Market Participants the ability to view the Nodal Statements online through the UI and manually download statements. Participants are not required to have any tools in place but should be developing any required Settlement tools for the May EDS Settlements activities. The sample downloads will provide tools to help Participants complete and test their systems. </t>
  </si>
  <si>
    <t>The QSE's will need to utilize submission capabilities on an ongoing basis once EDS SCED testing begins in October.</t>
  </si>
  <si>
    <t>The plan that was published front loaded the 3 Part Offer Capabilities with the Output Schedule and COP capability coming in a later delivery. However, from comments, feedback received, and internal discussions we are considering adjusting the plan to provide a more complete set of APIs for the initial testing of the system.</t>
  </si>
  <si>
    <t>Once the APIs with back-end integration are delivered specific validation rules specific to the type of SCED input will be in effect. During the July through September timeframe the focus will be on the capability to pass the validation rules and provide "acceptable" data into SCED for processing. Limited constraints will be defined for the early SCED runs. As noted, the SCED results will depend on the quality of the inputs. The early testing period will provide the opportunity to improve the quality of the inputs prior to the six month LMP posting period.</t>
  </si>
  <si>
    <t>These files will be XML format</t>
  </si>
  <si>
    <t xml:space="preserve">o Three Part Offer, COP, Output Schedule (submission, modification, deletion) 
Does this include the test of all possible use case scenarios (for example, substitution of an output schedule for an energy offer curve or a change to an energy offer curve as the result of a fuel curtailment)?  
</t>
  </si>
  <si>
    <t xml:space="preserve">My input to the MRA was that testing is cumulative and repetitive.  A single "deadline" for "qualification" though the EDS activities is probably best associated with having successfully transacted across the spectrum of activities prior to 168-hour test.  I would propose that other deadlines be tied to testing milestones which are agreed to in the MP planning sessions, or in the MP Handbook.  </t>
  </si>
  <si>
    <t xml:space="preserve">What does the completion of internal quality control testing of release 5 systems mean? What is the expected state of completion of the ERCOT systems that will support LMP calculation in January of 2008? That is are they fully tested and production ready?  What is the expectation for MP input during the 6 months of LMP publication?     </t>
  </si>
  <si>
    <t>2.2.1</t>
  </si>
  <si>
    <t>2.2.2</t>
  </si>
  <si>
    <t xml:space="preserve">– TXU recommends that consistency be determined be comparison to an independent analysis such as one obtained based on a u-plan analysis or such computation. </t>
  </si>
  <si>
    <t>What does this mean?  ERCOT should not accept a SCED process that produces LMPS in error.  What is available is two representations of the LMPs across the same transmission model.  Acceptance criteria for the difference between the LMPs and the SPP prices calculated under the SCED and the comparison process must be identified and investigated and resolved to known reasons.</t>
  </si>
  <si>
    <t>Please identify posting of data and information that is to be made through ICCP.</t>
  </si>
  <si>
    <t>MP Entry criteria additions for clarification</t>
  </si>
  <si>
    <t>TXU suggests that ERCOT and the MP form an EDS-3 testing task force whose purpose is to encourage a joint discussion of EDS-3 test preparations; the use cases which will be tested; the detailed test procedures and schedule of the test sequences; test sequence planning at the QSE and Resource level; and a substantive list of specific exit criteria for each of the EDS 3 test sequences and the final exit criteria that signifies the completion of all EDS-3 activities and that support a declaration of readiness</t>
  </si>
  <si>
    <t>LFC must distribute regulation control signals based on each QSEs regulation participation factor.  QSE’s subsequently assign unit regulation response based on the unit participation factors provided in their COP.  We believe that the test sequence should verify this process each time that it is exercised</t>
  </si>
  <si>
    <t>Suggest the deletion of the above since it is duplicative to the following sections</t>
  </si>
  <si>
    <t>Doesn’t this essentially mean that the QSE’s and ERCOT have completed EDS 1 and 2?  If so we recommend restating the conditions to reflect such completion.</t>
  </si>
  <si>
    <t>.  If the QSE has successfully competed EDS 1 and 2 testing, then why is this statement required?</t>
  </si>
  <si>
    <t xml:space="preserve">QSEs with resources capable of providing Reg-Up and Reg-Dn AS will be scheduled for the test. ERCOT will coordinate with each QSE to schedule time periods for the testing of the QSE’s resources.  Prior to actual test initiation, </t>
  </si>
  <si>
    <t>Additionally, ERCOT should select times during which sufficient generation capacity is on-line to minimize the likelihood of an unacceptable excursion from frequency set-point.</t>
  </si>
  <si>
    <t>11. Intervals during which this testing occurs will not be included in the test QSE SCE performance monitoring.</t>
  </si>
  <si>
    <t>the QSE or ERCOT may abort the test</t>
  </si>
  <si>
    <t>13. The QSE will submit an output schedule for the resources being tested.  ERCOT will provide the QSE with the SCED base point, the desired base point and the QSE Regulation signal.</t>
  </si>
  <si>
    <t>The test described here doesn’t lend itself to reaching a conclusion about the ability of the LFC systems to control frequency.  The testing described above is focused on individual unit response</t>
  </si>
  <si>
    <t>Deleted: • QSE control over individual resources This is the subject of the test, not a prerequisite</t>
  </si>
  <si>
    <t>Restructure to reflect that resource will be ignoring Zonal LFC signals while on Nodal LFC test</t>
  </si>
  <si>
    <t>#8 would occur the day before and #10 would be just before the test</t>
  </si>
  <si>
    <t>Integration may not be needed for LFC testing</t>
  </si>
  <si>
    <t>91a</t>
  </si>
  <si>
    <t>Accepted comment</t>
  </si>
  <si>
    <t>Agreed.</t>
  </si>
  <si>
    <t>PCI (Doug Logan)</t>
  </si>
  <si>
    <t xml:space="preserve">How will the mock CRR auction results be published? API? Manual download from UI?  </t>
  </si>
  <si>
    <t xml:space="preserve">How will invoices from the mock CRR auction be published? API? Manual download from UI? What file formats? </t>
  </si>
  <si>
    <t>NA</t>
  </si>
  <si>
    <t>Document Updated with change.</t>
  </si>
  <si>
    <t>Document terminology updated for clarity</t>
  </si>
  <si>
    <t>mock settlement statements should be available in the first or second quarter of 2008. We will work with the settlements team to get more clarity.</t>
  </si>
  <si>
    <t xml:space="preserve"> Section 5 talks about Mock Settlement Statements.  It is unclear when this will be implemented. This topic is not categorized under any of the releases (5, 6 or 7) that fall under EDS-3 in the Table of Contents (page 3). Please clarify. </t>
  </si>
  <si>
    <t xml:space="preserve">Another question on Mock Settlement Statements – What format will the files be? </t>
  </si>
  <si>
    <t xml:space="preserve">Section 2.2.1  talks about the timeline and the diagram lays out the timetable. For MPs that choose to start participation in October, will these MPs be expected to do connectivity testing prior to October 1? </t>
  </si>
  <si>
    <t>UI</t>
  </si>
  <si>
    <t>Brazos (Tony Krosky)</t>
  </si>
  <si>
    <t>3.2.1</t>
  </si>
  <si>
    <t xml:space="preserve">2.2.1 </t>
  </si>
  <si>
    <t>General edits for clarity</t>
  </si>
  <si>
    <t>Naomi J. Richard (LCRA)</t>
  </si>
  <si>
    <t xml:space="preserve">Comment 2
A clearer explanation of the “sandbox” term versus what EDS Rel 5, 6, etc. represents would help our technical staff.  Does the “sandbox” cease and the EDS Test environment become the only area for testing, or will there continue to be “sandbox” releases?
 </t>
  </si>
  <si>
    <t xml:space="preserve"> Comment 3
What are ERCOT’s expectations of hardware on the MP side?  Does ERCOT expect MP’s to have “go-live” hardware installations in place by July?
</t>
  </si>
  <si>
    <t xml:space="preserve">Comment 4
Does the previously published SLA apply to the “Early” EDS testing of July – September?
</t>
  </si>
  <si>
    <t xml:space="preserve"> Comment 5
When will MP’s receive the testing scripts referenced in 2.2.1?  Also, in the same section, there is a reference to a Communication Process/Tool.  Is this in place and documented or is it referring to the SLA?
</t>
  </si>
  <si>
    <t>Comment 6
On the EDS 3 Staffing Organizational Chart (7.2), can you please include names where possible?  This is shown on the EDS 1 Chart and we have found it very helpful.
 </t>
  </si>
  <si>
    <t xml:space="preserve">Comment 7
Please elaborate on “Mock Settlement Statements” and what this means (Section 5).  We need more detail on what “Mock Settlement” looks like and what software we need to have in place to be ready.  More importantly, our vendors need to have more clarity.
 </t>
  </si>
  <si>
    <t xml:space="preserve">Comment 8
When will the “Error Notification API” be delivered (2.2)?   This API is a crucial deliverable for effective testing and debugging of software problems.
 </t>
  </si>
  <si>
    <t>General</t>
  </si>
  <si>
    <t xml:space="preserve">It appears the EDS 3 Detailed plan is not going to be out until May.  This makes planning and estimating very difficult as the current level of detail in the EDS 3 approach is not sufficient to perform these tasks with any degree of accuracy.  Furthermore, there are little to no details regarding EDS 4 at this time.  If participants don't know what
testing activities will be performed and when, then they will have trouble putting together a viable work plan.
</t>
  </si>
  <si>
    <t xml:space="preserve">Market Trials Start Milestone - The EDS timelines shows a Market Trials start of January 1, 2008.  However, your Market Trials Approach says that Market Trials includes all EDS testing.  Since EDS 1 is already underway, should we assume Market Trials is underway?  If not, when is the true start of Market Trials (e.g., EDS 3?).  The start of Market Trials does not sync up with your EDS 3 approach when you state all QSEs must be ready by Oct'2007. 
</t>
  </si>
  <si>
    <t>Stages of EDS Testing - In the latest EDS 3 approach, you define three different testing windows: Interface Testing, Data Validation Testing, and Release Testing.  According to the documentation, it appears that Interface Testing and Data Validation testing is optional, while Release Testing is required.  Is this correct?  If so, it appears October 2007
is the date that all QSEs should be targeting.  Can a QSE participant in earlier testing if it chooses?  What service levels will ERCOT provide? Will this be defined in the EDS 3 detailed plan?</t>
  </si>
  <si>
    <t xml:space="preserve">Staffing - Nodal EDS prep and execution teams are expected to be in place for EDS 3.  For what dates?  Start of Interface Testing? Start of Data Validation? Start of Release Testing?  At this point, high-level draft calendars would be helpful. 
</t>
  </si>
  <si>
    <t xml:space="preserve">Your EDS 3 PowerPoint presentations state that only CRR settlement will be available.  However, the detailed plan says CRR and RT settlements will be available.  Can you clarify which is correct? Will enough Information be published to support shadow settlement testing?
</t>
  </si>
  <si>
    <t>It would be helpful to organize the tasks by the different groups (ERCOT, Market Participants, IMM).  This would make it clear where the responsibilities for each stakeholder lies.</t>
  </si>
  <si>
    <t xml:space="preserve">The document states, "EDS 3 activities start in July 2007 with the ability to upload offers into SCED for data validation, over time the environment will be incrementally upgraded with new functions and defect fixed through July 2008. "  When specifically in July will these activities start?  </t>
  </si>
  <si>
    <t>Currently this activity is targeted for late July but the team has not finalized the specific release date. Most likely this will be in the last two weeks of July.</t>
  </si>
  <si>
    <t>Vendors will need to work through their clients to receive Digital Certificates and access rights on Nodal systems. Vendors can submit on behalf of their clients for testing. During the October EDS Market Participants will be required to provide input data into the Market for specific "all Market Participant" testing days. The detailed daily plan and system configuration will be completed over the next few months. The specifics around market rules and timing need to be finalized around Market Timing. The current plan is to simulate the adjustment period and Market closing periods to allow different validation rules and events to occur. Internally, the team may be running SCED at specific times to evaluate the quality of Participant inputs and basic performance of the system.</t>
  </si>
  <si>
    <t>During the early EDS activities there will be opportunities for Market Participants to produce offer curves and other SCED inputs through the MMS User Interface, however, if the Participant is planning to utilize Machine-to-Machine interfaces during the later EDS and eventually production we strongly encourage the use of early delivery tools on the Participant side to enable them to participate and provide feedback to improve both their toolset and the ERCOT systems. Due the  increased complexity and implementation risk associated with the API interfaces, more support workshops will be allocated to help ensure this connectivity can occur.</t>
  </si>
  <si>
    <t>During the July through September timeframe the EDS activities are provided to help Market Participants complete specific system capabilities required by Nodal. Support requirements will depend on Market Participant system maturity and stability. The EDS team will provide specific technical EDS workshops to asset in the testing and understanding of API inputs.</t>
  </si>
  <si>
    <t xml:space="preserve">The Approach document is superseded by this one. In the Texas Nodal Program the term Early Delivery System (EDS) is being used rather than Market trials to align with the Transition Plan.
Full Market Trials will occur in EDS 4 with the delivery of the full nodal functionality in July 2008. </t>
  </si>
  <si>
    <t xml:space="preserve">Correct
Yes QSEs are strongly encouraged to participate as early as possible to ensure their systems will be ready by October 2007. If the Participant is planning to utilize Machine-to-Machine interfaces during the later EDS and eventually production we strongly encourage the use of early delivery tools on the Participant side to enable them to participate and provide feedback to improve both their toolset and the ERCOT systems. 
</t>
  </si>
  <si>
    <t>Note: the following comments apply to all similar schematic diagrams:
A. Should “Output Schedule” be included in the “MMS” box”
B. Should “Unit Parameters” be included in the “S&amp;B box?</t>
  </si>
  <si>
    <t xml:space="preserve">Digital certs. Will be required for both MIS and web service testing.
Add "to Sandbox" second and third sub bullet
</t>
  </si>
  <si>
    <t>Insertion:
• MMS – Output Schedule Interfaces complete
• MMS – COP Interfaces complete
• MP able to create and submit individual Output Schedules
• MP able to create and submit COP
• MP able to view their data which are accepted by ERCOT</t>
  </si>
  <si>
    <t>Mock data will be used for this phase until S&amp;B is integrated with the upstream systems to provide real data (EDS 4). The purpose of this is to only provide the settlement statement or invoice format</t>
  </si>
  <si>
    <t>Needs some follow-up internally.  QSE unit participation factors are sent via telemetry not COP.</t>
  </si>
  <si>
    <t>The ability to continue to send info to zonal ensures that there will be minimum impact to the zonal system when the resource is returned after the test</t>
  </si>
  <si>
    <t xml:space="preserve">This is a suggestion for an additional section that addresses Market Participant Expectations.  Under this section, please list specifically what activities are optional versus mandatory for each Release of EDS.  Also indicate any consequences or dependencies for MPs that do not participate.  If an MP doesn’t participate during Release 5, can they not participate in subsequent testing?  Does ERCOT submit proxy data on their behalf?
The other option would be to cover it in each section below.  I think it makes sense to set the tone before you get into the details.
It would also be nice to outline what a Market Participant that does not operate resources is supposed to be doing or can do during this time.
</t>
  </si>
  <si>
    <t xml:space="preserve">All discussions in the TPTF meetings about EDS 3 have indicated that the EDS 3 - Release 5 is mandatory for all market participants.  This statement about Release 5 does convey "mandatory".                                                                                                                                                  "Early system deliveries will initially provide QSEs the opportunity to submit, modify, cancel, and retrieve input data for SCED execution."   </t>
  </si>
  <si>
    <t>Again, this section does sound mandatory.  Is it mandatory?</t>
  </si>
  <si>
    <t>Can vendors sign up for support workshops?  Can vendors submit data on behalf of Market Participants?  How often will MPs have to submit information?  Can they submit all of their offers for the week all at once?  Do you have to follow the market rules and timing?  Are you testing the rules for when offers can be modified and how?</t>
  </si>
  <si>
    <t>QSE under test will not be acting on the Zonal signals, but will continue to receive the zonal signals from the zonal system</t>
  </si>
  <si>
    <t>This area needs further discussion to ensure everyone has a common understanding of the Transition Plan. This will be included in the EDS Planning workshop for recommendations.</t>
  </si>
  <si>
    <t>Document updated to provide clarity around dates and expectations.</t>
  </si>
  <si>
    <t>To ensure everyone is ready on October 1st it is highly recommended that MP establish connectivity and validate their digital certificates are working correctly prior to this testing. To support this the APIs and User Interface will be available for test between July and September 2007.</t>
  </si>
  <si>
    <t>Some document updates. Interface requirements and criteria discussions to be covered during the EDS 3 Planning Workshop.</t>
  </si>
  <si>
    <t>Document updated to provide clarity. Interface may be delivered in early August.</t>
  </si>
  <si>
    <t xml:space="preserve">Document updated describing that some use cases can be performed early, while other ones will not be possible until the integrated system and market timelines are fully in place. The detail around the use cases will be included in the EDS planning workshops and execution plans. </t>
  </si>
  <si>
    <t>The Nodal teams will have completed FAT, Integration, and End-to-End testing of the EDS Release 5 functionality prior to the start of the 6 month LMP posting (January). While the systems will be fully tested, they will not be considered production ready due to the limited functionality and potential defects that will be fixed in subsequent releases.</t>
  </si>
  <si>
    <t>Document updated to include "Certification by the Accountable Executive that sufficient MP Training has been completed to support EDS-3 testing"</t>
  </si>
  <si>
    <t>Some document updates for clarity, however, continued TPTF discussion on this topic will need to be scheduled.</t>
  </si>
  <si>
    <t>Researching details with MMS project team.</t>
  </si>
  <si>
    <t>Some document changes, overall criteria to be reviewed in EDS planning workshop.</t>
  </si>
  <si>
    <t>Deleted</t>
  </si>
  <si>
    <t>Suggestion: Certification by the Accountable Executive that communication for their Resources is functional and capable of supporting the EDS-3 Releases 6 test sequence.</t>
  </si>
  <si>
    <t>Document updated to provide clarification.</t>
  </si>
  <si>
    <t>Not explicitly stated and adds clarification and value.</t>
  </si>
  <si>
    <t>QSE output schedules need to be resource specific.</t>
  </si>
  <si>
    <t>This is one example of the need for an ERCOT/MP working group to define the details of the test procedure.  It is appropriate for the test QSE to provide via its COP an AS Schedule for the unit under test.  How the unit AS Schedule relates to the zonal portfolio AS Schedule remains to be determined and requires a coordinated determination between the QSE and ERCOT.</t>
  </si>
  <si>
    <t>Agreed, will be included in the EDS planning workshops.    The AS schedule is not needed, only the AS obligation is required.</t>
  </si>
  <si>
    <t>A working group would be helpful to establish acceptable criteria in system control.</t>
  </si>
  <si>
    <t>Starting in October Market Participant involvement is critical to begin producing “Reasonable” LMPs. During this period the Market Participants should have a partial EDS system in place to support the activities and functionality being validated.</t>
  </si>
  <si>
    <t>The published Service Level Agreement referred to has been created for the Nodal Sandbox, but not for the Early EDS.  The plan is for early EDS environments to have similar Service Levels to the Sandbox SLA until October.</t>
  </si>
  <si>
    <t>Some Transition Plan tasks span multiple groups making it difficult to pin-point a single accountable party.  Measurement criteria will be defined as part of the exit criteria</t>
  </si>
  <si>
    <t>We added in a general section at the beginning to specify details by type for each section. A table was added to show types and involvements for each of the activities.</t>
  </si>
  <si>
    <t>Document updated for clarification</t>
  </si>
  <si>
    <t>The entry and exit criteria will need to be finalized during the EDS planning workshops.</t>
  </si>
  <si>
    <t>Clarification broken into two sections.</t>
  </si>
  <si>
    <t>Document updated to remove.</t>
  </si>
  <si>
    <t xml:space="preserve">Comment has been noted.  
</t>
  </si>
  <si>
    <t>Starting in April Market Participant involvement is critical to begin testing LFC. During this period the Market Participants should have a partial EDS system in place to support the activities and functionality being validated.</t>
  </si>
  <si>
    <t xml:space="preserve">Settlement Statements and Invoices are rolled up summaries.  Shadow Settlements and billling determinants are provided when EDW becomes available. </t>
  </si>
  <si>
    <t>The MP Handbook will contain more detail on this topic for each MP type and section added.</t>
  </si>
  <si>
    <t>July through September would require optional staffing by MPs. However starting October MPs participation will be required for designated "all MP testing days". A detailed calendar will be developed in the EDS 3 planning workshops.</t>
  </si>
  <si>
    <t>Duplicate</t>
  </si>
  <si>
    <t>Operator enters required RRS to be deployed and GSS frees the capacity to be available for SCED to deploy.  Operator initiates an automated process that involved GSS and SCED coordination of Responsive Reserve Deployment</t>
  </si>
  <si>
    <t>Document updated</t>
  </si>
  <si>
    <t xml:space="preserve"> </t>
  </si>
  <si>
    <t>Not sure at this time.  Under investigation</t>
  </si>
  <si>
    <t>Suggestion to preface the list of market participant readiness activities with the following statement just to add a little more clarity:  "Here are the key activities that are expected from each Market Participant before and during EDS Release 5:"</t>
  </si>
  <si>
    <t>Are there deadlines associated with the MP readiness activates?  Is so, it would be helpful to see them listed next to each of the readiness activities.</t>
  </si>
  <si>
    <t>Regarding the statement, "QSE ability to produce offer curve creation and submission to ERCOT ".  Can MPs do this via the Portal or is this only via the Machine-to-Machine interface?</t>
  </si>
  <si>
    <t>Will QSE's need to demonstrate bid submissions capability one time or continuously?</t>
  </si>
  <si>
    <t>Regarding the statement, "Offer curve and Schedule submission to support RT testing".  Should COP and Output Schedule be included for submission to  support RT testing?</t>
  </si>
  <si>
    <t>Regarding the statement, "Market Participant schedule time to support EDS".  How much time will MPs need to schedule?  What is a typical day going to consist of?</t>
  </si>
  <si>
    <t>If entry into EDS Release 5 is mandatory, it should probably be indicated here with the Entry Criteria.</t>
  </si>
  <si>
    <t>Regarding the statement, "Individual Resource offer curves created by MPs".  Will all the validation rules be in effect?  Are there going to be competitive constraints designated?  Will the IMM be monitoring offers during this time?  If not, you may not get very productive results to analyze.</t>
  </si>
  <si>
    <t>"QSE's submission of Resource offer curves " is listed as entry and exit criteria.  Why does this appear in both places?</t>
  </si>
  <si>
    <t>Suggestion to preface the list of market participant readiness activities with the following statement just to add a little more clarity:  "Here are the key activities that are expected from each Market Participant before and during EDS Release 6:"</t>
  </si>
  <si>
    <t>Regarding the statement, "QSE EMS Nodal system changes complete".  How much lead-time will MPs be given to update their systems?  What does this really mean?</t>
  </si>
  <si>
    <t>Will the billing determinants also be provided?</t>
  </si>
  <si>
    <t>I would suggest breaking this into a separate approach document for EDS if you haven’t already done so.  This will need to be repeated in the subsequent detailed planning documents (if you put it in here).</t>
  </si>
  <si>
    <t>I would move this to the Overview section – this seems to address what I was trying to communicate in the new section I created called “Market Participant Expectations”.  The term required might be confusing if some of the activities are not truly required (pre-October)</t>
  </si>
  <si>
    <t>7,9,11</t>
  </si>
  <si>
    <t>Some of graphics in these sections are blurry and difficult to read.</t>
  </si>
  <si>
    <t>I am concerned that the registration process for resources and resource parameters is not adequately in sync with the EDS test schedule.  I think TPTF needs further detailed information that describes the current schedule for the Resource Parameter system and the schedule for Market Participants to provide these parameters consistent with the EDS 3 and 4 test sequences.  Perhaps we should include this on the agenda for next week’s TPTF meeting?</t>
  </si>
  <si>
    <t xml:space="preserve">A valid concern.  To be reviewed with Raj, Kenneth, and EDS team on what a reasonable plan would be.  Raj has been the point man in discussions with his ownership of the NMMS and Seibel, the two systems which will house most of the applicable data (the other big piece being MMS).
Logically this breaks down into a series of four issues leading up to having the data ready for EDS: 
(1)     GET THE DATA- Create list and applicable form (GARF/LARF) of Resource parameters/attributes to solicit from Resources 
(2)     STORE THE DATA- Agreement across nodal program on where the data is to be stored
(3)     SHARE THE DATA- Integration development between applications to exchange the data
(4)     DELIVER TO EDS- Calendar of when the integration code will be available to EDS
</t>
  </si>
  <si>
    <t>D.S. Mai (NRG)</t>
  </si>
  <si>
    <t xml:space="preserve">Inclusion:  Release 5 - Verify QSE ability to receive correct Resource Base Points and LMPs via ICCP </t>
  </si>
  <si>
    <t xml:space="preserve">Inclusion: Release 6 - , including but not limited to:
o Verify calculations of HASL, LASL, SURAMP, SDRAMP, HDL, LDL
o Verify ability to deploy Responsive Reserve Capacity MW
o Verify ability to monitor Non-Spin deployment
o Verify ability to calculate and issue Emergency Base Points
</t>
  </si>
  <si>
    <t>1.3, 2.1</t>
  </si>
  <si>
    <t>5, 7</t>
  </si>
  <si>
    <t>Note: the release schedule for the APIs seems to be inconsistent with section 6.</t>
  </si>
  <si>
    <t>Note: how do MPs see the data which have been accepted by ERCOT?</t>
  </si>
  <si>
    <t>• Note: will LFC ability to calculate and issue Emergency Base Point be tested?</t>
  </si>
  <si>
    <t>Note: for item #7, #9, and #12, can QSEs send their resource Base Points to ERCOT via ICCP?</t>
  </si>
  <si>
    <t>Note: Alternatively, can the QSE under test send to ERCOT Nodal system the Resource Base Points calculated by the QSE’s EMS via ICCP?  The calculation of the Resource Base Points by the QSE EMS will be based on a value of GTBD = Base Power Schedule + Balancing Deployment.</t>
  </si>
  <si>
    <t>testing note: is #10 the same as #8?.</t>
  </si>
  <si>
    <t>Note: regarding the Incremental Objectives, how will “Manual Responsive Reserve Deployment Dispatch” be performed?</t>
  </si>
  <si>
    <t>•  EMS Integrated with SCED note: how is this tested?</t>
  </si>
  <si>
    <t>3.2.4</t>
  </si>
  <si>
    <t>• SCED (for base points) note: which function calculates the proxy curves?  Is it part of this package</t>
  </si>
  <si>
    <t>3.3.1</t>
  </si>
  <si>
    <t xml:space="preserve">Insertion:  • Functioning interface between SCED and LFC </t>
  </si>
  <si>
    <t>Insertion: • Compare Area Control Error on EDS environment and existing control systems for seven days for accuracy</t>
  </si>
  <si>
    <t>Note: should LFC ability to deploy Emergency Base Points also be tested in Release 6?</t>
  </si>
  <si>
    <t>– note: which settlement quantities are calculated for this purpose? -</t>
  </si>
  <si>
    <t>Note: in the left most box, what is the “System Status”?</t>
  </si>
  <si>
    <t>Bob Spangler (TXU)</t>
  </si>
  <si>
    <t xml:space="preserve">5.4.4 (2) Interpretation:
TXU interprets this Transition Plan Task to apply differently over the test period and purpose.  If the market is NOT being settled under the nodal settlement, the offer curves should be constructed by agreement between ERCOT and the QSE to achieve the current test objective (i.e. if the objective of the test is to demonstrate the application of a non-competitive constraint limit, ERCOT may request that offer curves be constructed to create a known input across the those resources participating in the test). On the other hand, if the Market is temporarily operating under the nodal systems during the later test sequences to demonstrate confidence on the function of the integrated nodal systems then it is expected that offer curves will be subject to oversight by the IMM and PUCT and may be subject to published guidelines approved by these bodies.  Consequently, and particularly in the early phase of the EDS-3 test sequence QSEs will need scenarios to create test sequence offer curves.
</t>
  </si>
  <si>
    <t>Clarifications</t>
  </si>
  <si>
    <t>x</t>
  </si>
  <si>
    <t>{TXU Comment: We regard the period from July to October, 2007 to be the period in which TXU may engage in its IT systems testing with the ERCOT interfaces.  TXU expects that the execution of ERCOT’s formal test sequences that require Market Participant input will begin in October, 2007.  This means that ERCOT must produce test plans and test scenarios on a schedule to support the day-to-day test schedule.}</t>
  </si>
  <si>
    <t xml:space="preserve">. {TXU Comment: What does this last sentence mean?  What are the post October interface requirements? What specific interface criteria must be met by Market Participants before they can engage in the EDS-3 test sequences?   </t>
  </si>
  <si>
    <t>Req./Table
/Fig.</t>
  </si>
  <si>
    <t>Comment accepted and requirements document updated as per the comment.</t>
  </si>
  <si>
    <t>Clarification Provided*</t>
  </si>
  <si>
    <t>Clarification provided and requirements document updated to clarify</t>
  </si>
  <si>
    <t>Clarification Provided</t>
  </si>
  <si>
    <t>Clarification provided and no updates made to the requirements document.</t>
  </si>
  <si>
    <t>Pending</t>
  </si>
  <si>
    <t>Issue is not resolved yet.  All pending issues will be dispositioned to a punch list and resolved later.  These issues need more time and coordination across multiple Nodal projects.</t>
  </si>
  <si>
    <t>Rejected</t>
  </si>
  <si>
    <t>Comment rejected as it does not comply with Nodal Protocols.</t>
  </si>
  <si>
    <t>Response</t>
  </si>
  <si>
    <t>Accepted</t>
  </si>
  <si>
    <t>Document Name:</t>
  </si>
  <si>
    <t>S.No.</t>
  </si>
  <si>
    <t>Issuing Entity (Name)</t>
  </si>
  <si>
    <t>Page Number</t>
  </si>
  <si>
    <t>Section</t>
  </si>
  <si>
    <t>Description</t>
  </si>
  <si>
    <t>Response Type</t>
  </si>
  <si>
    <t>Reason / Comment</t>
  </si>
  <si>
    <t>Punch List #</t>
  </si>
  <si>
    <t>Punch List Description</t>
  </si>
  <si>
    <t>Related TPTF Comment</t>
  </si>
  <si>
    <t>No., Pg, Sec., Req.</t>
  </si>
  <si>
    <t>3.2.2</t>
  </si>
  <si>
    <t>The team is working on the detail for this testing that will be documented as a recommendation approach for TPTF review. These details will be addressed in the document.</t>
  </si>
  <si>
    <t>Edits appreciated and were considered individually for incorporation.</t>
  </si>
  <si>
    <t>Comment 1
LCRA has been planning for the implementation of the nodal market in Texas since the passage of the initial rule (PUC Subst. R. 25.501) back in September of 2003.  LCRA has contracts and vendors in place, with budget and schedule based on the timelines originally set by the ERCOT Nodal Market Implementation team and has every intention and ability to meet those implementation deadlines.
LCRA has carefully reviewed the ERCOT Early Delivery System Plan (EDS 3) and would like to submit the following comments.  The deadline for testing the EDS 3 was originally scheduled for October 2007.  LCRA will meet the original October deadline, and is working to be ready for early testing.  Several stakeholders are proposing an accelerated testing schedule that would begin in July.  After discussions with our vendors and review of EDS 3, LCRA is not prepared to begin mandatory testing in July, however LCRA does not oppose the initiation of voluntary testing at that time.  LCRA understands the constraints of testing all market participants in a short period of time and sees the merit of spreading testing over a longer period of time.  As mentioned previously, we intend to be prepared for testing in advance of the October deadline.
LCRA is interested in assisting ERCOT in every way possible during the testing and implementation 
of the nodal market, within the parameters of our own implementation and design requirements.</t>
  </si>
  <si>
    <t>The testing scripts will be distributed for review 1-2 weeks before the start of the testing activities where they are required.</t>
  </si>
  <si>
    <t>Structure Group</t>
  </si>
  <si>
    <t>This will be repeated in the MP Handbook.</t>
  </si>
  <si>
    <t>UI, File format will be XML</t>
  </si>
  <si>
    <t>FollowUp</t>
  </si>
  <si>
    <t>Preface to be added.</t>
  </si>
  <si>
    <r>
      <t xml:space="preserve">The Sandbox will continue to provide MPs with opportunity to test their connectivity and initial interface code through the various web </t>
    </r>
    <r>
      <rPr>
        <sz val="10"/>
        <color indexed="8"/>
        <rFont val="Arial"/>
        <family val="2"/>
      </rPr>
      <t>services provided. In the Sandbox there is no connectivity to any Nodal system. This connectivity will be available during the various releases of EDS as defined in the document.</t>
    </r>
  </si>
  <si>
    <r>
      <t xml:space="preserve">7. The QSE under test will be asked to submit resource level base points to match its schedule for the test hour. The base points provided should be at 5 min intervals. 
</t>
    </r>
    <r>
      <rPr>
        <sz val="10"/>
        <color indexed="10"/>
        <rFont val="Arial"/>
        <family val="2"/>
      </rPr>
      <t>(How will this be done?)</t>
    </r>
  </si>
  <si>
    <t>Insertion:  
• QSE’s submission of Resource Output Schedules
• QSE’s submission of COP
• Resource Offer Curves, Output Schedules verified as correct inputs to SCED
• GTBD verified as correct input to SCED
• HASL, LASL, SURAMP, SDRAMP, HDL, LDL verified as correct inputs to SCED
• Proxy curves verified as correct inputs to SCED
• QSE’s ability to receive correct Resource Base Points and LMPs via ICCP
• Base Point and LMP calculation verified for Resources with Offer Curves
• Base Point and LMP calculation verified for Resources with Output Schedules
• LMPs verified for Reasonability and posted to MIS for Market Participant review 
• Ideally, MPs can view via MIS their resources’ HASLs, LASLs, SURAMPs, SDRAMPs, HDLs, LDLs</t>
  </si>
  <si>
    <t>Hub and Load zone prices will be validated during EDS testing using a simulation tool. What are the details for this tool?  When will they be available</t>
  </si>
  <si>
    <t>o Participant training sufficient (SCED related– What is the criteria to determine sufficient training?</t>
  </si>
  <si>
    <t xml:space="preserve">MIS SCED output reporting will be introduced in November (what about ICCP outputs?). </t>
  </si>
  <si>
    <t xml:space="preserve">ERCOT shall define a methodology to ensure LMPs are consistent with SCED inputs . The use of the term generally is not acceptable.  More detail must be provided regarding the evaluation of SCED results.  The reference to overall system congestion, if included here, must be explained.  What is meant by this reference and how will it be implemented in the SCED performance measurement? </t>
  </si>
  <si>
    <t>2. QSEs will have tested and demonstrated to themselves that communication their Resources is functional and capable of supporting the EDS-3 Releases 6 test sequence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</si>
</sst>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7">
    <font>
      <sz val="10"/>
      <name val="Arial"/>
      <family val="0"/>
    </font>
    <font>
      <b/>
      <sz val="14"/>
      <color indexed="9"/>
      <name val="Arial"/>
      <family val="2"/>
    </font>
    <font>
      <sz val="14"/>
      <color indexed="9"/>
      <name val="Arial"/>
      <family val="2"/>
    </font>
    <font>
      <b/>
      <sz val="14"/>
      <name val="Arial"/>
      <family val="2"/>
    </font>
    <font>
      <b/>
      <sz val="10"/>
      <color indexed="9"/>
      <name val="Arial"/>
      <family val="2"/>
    </font>
    <font>
      <sz val="8"/>
      <name val="Arial"/>
      <family val="0"/>
    </font>
    <font>
      <u val="single"/>
      <sz val="10"/>
      <color indexed="36"/>
      <name val="Arial"/>
      <family val="0"/>
    </font>
    <font>
      <u val="single"/>
      <sz val="10"/>
      <color indexed="12"/>
      <name val="Arial"/>
      <family val="0"/>
    </font>
    <font>
      <sz val="11"/>
      <color indexed="9"/>
      <name val="Arial"/>
      <family val="2"/>
    </font>
    <font>
      <sz val="10"/>
      <color indexed="8"/>
      <name val="Arial"/>
      <family val="2"/>
    </font>
    <font>
      <sz val="10"/>
      <color indexed="10"/>
      <name val="Arial"/>
      <family val="2"/>
    </font>
    <font>
      <sz val="10"/>
      <color indexed="14"/>
      <name val="Arial"/>
      <family val="2"/>
    </font>
    <font>
      <sz val="10"/>
      <color indexed="12"/>
      <name val="Arial"/>
      <family val="2"/>
    </font>
    <font>
      <sz val="8"/>
      <color indexed="9"/>
      <name val="Arial"/>
      <family val="2"/>
    </font>
    <font>
      <b/>
      <sz val="8"/>
      <color indexed="9"/>
      <name val="Arial"/>
      <family val="2"/>
    </font>
    <font>
      <sz val="8"/>
      <name val="Tahoma"/>
      <family val="2"/>
    </font>
    <font>
      <sz val="10"/>
      <color indexed="9"/>
      <name val="Arial"/>
      <family val="2"/>
    </font>
  </fonts>
  <fills count="8">
    <fill>
      <patternFill/>
    </fill>
    <fill>
      <patternFill patternType="gray125"/>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21"/>
        <bgColor indexed="64"/>
      </patternFill>
    </fill>
    <fill>
      <patternFill patternType="solid">
        <fgColor indexed="11"/>
        <bgColor indexed="64"/>
      </patternFill>
    </fill>
    <fill>
      <patternFill patternType="solid">
        <fgColor indexed="13"/>
        <bgColor indexed="64"/>
      </patternFill>
    </fill>
  </fills>
  <borders count="12">
    <border>
      <left/>
      <right/>
      <top/>
      <bottom/>
      <diagonal/>
    </border>
    <border>
      <left>
        <color indexed="63"/>
      </left>
      <right>
        <color indexed="63"/>
      </right>
      <top>
        <color indexed="63"/>
      </top>
      <bottom style="thin"/>
    </border>
    <border>
      <left style="thin"/>
      <right style="thin"/>
      <top style="thin"/>
      <bottom>
        <color indexed="63"/>
      </bottom>
    </border>
    <border>
      <left style="hair"/>
      <right style="hair"/>
      <top style="hair"/>
      <bottom style="hair"/>
    </border>
    <border>
      <left style="thin"/>
      <right style="thin"/>
      <top style="thin"/>
      <bottom style="thin"/>
    </border>
    <border>
      <left>
        <color indexed="63"/>
      </left>
      <right>
        <color indexed="63"/>
      </right>
      <top style="medium"/>
      <bottom style="thin"/>
    </border>
    <border>
      <left>
        <color indexed="63"/>
      </left>
      <right>
        <color indexed="63"/>
      </right>
      <top style="medium"/>
      <bottom style="medium"/>
    </border>
    <border>
      <left>
        <color indexed="63"/>
      </left>
      <right style="thin"/>
      <top style="medium"/>
      <bottom style="medium"/>
    </border>
    <border>
      <left>
        <color indexed="63"/>
      </left>
      <right style="hair"/>
      <top style="medium"/>
      <bottom style="thin"/>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0" fillId="2" borderId="0" xfId="0" applyFill="1" applyAlignment="1">
      <alignment/>
    </xf>
    <xf numFmtId="0" fontId="3" fillId="2" borderId="0" xfId="0" applyFont="1" applyFill="1" applyAlignment="1">
      <alignment horizontal="left" vertical="center" indent="1"/>
    </xf>
    <xf numFmtId="0" fontId="0" fillId="2" borderId="0" xfId="0" applyFill="1" applyBorder="1" applyAlignment="1">
      <alignment horizontal="left" vertical="center" indent="1"/>
    </xf>
    <xf numFmtId="0" fontId="0" fillId="2" borderId="1" xfId="0" applyFill="1" applyBorder="1" applyAlignment="1">
      <alignment horizontal="left" vertical="center" indent="1"/>
    </xf>
    <xf numFmtId="0" fontId="4" fillId="3" borderId="2" xfId="0" applyFont="1" applyFill="1" applyBorder="1" applyAlignment="1">
      <alignment horizontal="center" vertical="center" wrapText="1"/>
    </xf>
    <xf numFmtId="0" fontId="0" fillId="2" borderId="0" xfId="0" applyFill="1" applyAlignment="1">
      <alignment horizontal="center" vertical="center" wrapText="1"/>
    </xf>
    <xf numFmtId="0" fontId="0" fillId="2" borderId="3" xfId="0" applyFont="1" applyFill="1" applyBorder="1" applyAlignment="1">
      <alignment horizontal="left" vertical="center" wrapText="1" indent="1"/>
    </xf>
    <xf numFmtId="0" fontId="4" fillId="3" borderId="3" xfId="0" applyFont="1" applyFill="1" applyBorder="1" applyAlignment="1">
      <alignment horizontal="center" vertical="center" wrapText="1"/>
    </xf>
    <xf numFmtId="0" fontId="0" fillId="2" borderId="3" xfId="0" applyFill="1" applyBorder="1" applyAlignment="1">
      <alignment/>
    </xf>
    <xf numFmtId="0" fontId="0" fillId="2" borderId="1" xfId="0" applyFill="1" applyBorder="1" applyAlignment="1">
      <alignment horizontal="center" vertical="center"/>
    </xf>
    <xf numFmtId="0" fontId="0" fillId="2" borderId="0" xfId="0" applyFill="1" applyAlignment="1">
      <alignment horizontal="center" vertical="center"/>
    </xf>
    <xf numFmtId="0" fontId="4" fillId="3" borderId="4" xfId="0" applyFont="1" applyFill="1" applyBorder="1" applyAlignment="1">
      <alignment horizontal="center" vertical="center" wrapText="1"/>
    </xf>
    <xf numFmtId="0" fontId="0" fillId="4" borderId="4" xfId="0" applyFont="1" applyFill="1" applyBorder="1" applyAlignment="1">
      <alignment horizontal="left" vertical="center" indent="1"/>
    </xf>
    <xf numFmtId="0" fontId="0" fillId="2" borderId="4" xfId="0" applyFont="1" applyFill="1" applyBorder="1" applyAlignment="1">
      <alignment horizontal="left" vertical="center" wrapText="1" indent="1"/>
    </xf>
    <xf numFmtId="0" fontId="0" fillId="2" borderId="5" xfId="0" applyFont="1" applyFill="1" applyBorder="1" applyAlignment="1">
      <alignment horizontal="center" vertical="center" wrapText="1"/>
    </xf>
    <xf numFmtId="0" fontId="0" fillId="0" borderId="4" xfId="0" applyBorder="1" applyAlignment="1">
      <alignment horizontal="left" vertical="top" wrapText="1"/>
    </xf>
    <xf numFmtId="0" fontId="0" fillId="2" borderId="4" xfId="0" applyFont="1" applyFill="1" applyBorder="1" applyAlignment="1">
      <alignment horizontal="center" vertical="center" wrapText="1"/>
    </xf>
    <xf numFmtId="20" fontId="0" fillId="2" borderId="4" xfId="0" applyNumberFormat="1" applyFont="1" applyFill="1" applyBorder="1" applyAlignment="1">
      <alignment horizontal="center" vertical="center" wrapText="1"/>
    </xf>
    <xf numFmtId="0" fontId="0" fillId="2" borderId="4" xfId="0" applyFill="1" applyBorder="1" applyAlignment="1">
      <alignment horizontal="center" vertical="center"/>
    </xf>
    <xf numFmtId="0" fontId="0" fillId="2" borderId="4" xfId="0" applyFill="1" applyBorder="1" applyAlignment="1">
      <alignment/>
    </xf>
    <xf numFmtId="17" fontId="0" fillId="2" borderId="4" xfId="0" applyNumberFormat="1" applyFont="1" applyFill="1" applyBorder="1" applyAlignment="1">
      <alignment horizontal="center" vertical="center" wrapText="1"/>
    </xf>
    <xf numFmtId="0" fontId="13" fillId="5" borderId="6" xfId="0" applyFont="1" applyFill="1" applyBorder="1" applyAlignment="1">
      <alignment vertical="center" wrapText="1"/>
    </xf>
    <xf numFmtId="0" fontId="8" fillId="5" borderId="7" xfId="0" applyFont="1" applyFill="1" applyBorder="1" applyAlignment="1">
      <alignment vertical="center" wrapText="1"/>
    </xf>
    <xf numFmtId="0" fontId="5" fillId="2" borderId="1" xfId="0" applyFont="1" applyFill="1" applyBorder="1" applyAlignment="1">
      <alignment vertical="center" wrapText="1"/>
    </xf>
    <xf numFmtId="0" fontId="0" fillId="2" borderId="8" xfId="0" applyFill="1" applyBorder="1" applyAlignment="1">
      <alignment vertical="center" wrapText="1"/>
    </xf>
    <xf numFmtId="0" fontId="4" fillId="3" borderId="2" xfId="0" applyFont="1" applyFill="1" applyBorder="1" applyAlignment="1">
      <alignment vertical="center" wrapText="1"/>
    </xf>
    <xf numFmtId="0" fontId="14" fillId="3" borderId="2" xfId="0" applyFont="1" applyFill="1" applyBorder="1" applyAlignment="1">
      <alignment vertical="center" wrapText="1"/>
    </xf>
    <xf numFmtId="0" fontId="0" fillId="0" borderId="4" xfId="0" applyFont="1" applyBorder="1" applyAlignment="1">
      <alignment vertical="center" wrapText="1"/>
    </xf>
    <xf numFmtId="0" fontId="5" fillId="0" borderId="4" xfId="0" applyFont="1" applyFill="1" applyBorder="1" applyAlignment="1">
      <alignment vertical="center" wrapText="1"/>
    </xf>
    <xf numFmtId="0" fontId="0" fillId="2" borderId="4" xfId="0" applyFont="1" applyFill="1" applyBorder="1" applyAlignment="1">
      <alignment vertical="center" wrapText="1"/>
    </xf>
    <xf numFmtId="0" fontId="9" fillId="2" borderId="4" xfId="0" applyFont="1" applyFill="1" applyBorder="1" applyAlignment="1">
      <alignment vertical="center" wrapText="1"/>
    </xf>
    <xf numFmtId="0" fontId="5" fillId="2" borderId="4" xfId="0" applyFont="1" applyFill="1" applyBorder="1" applyAlignment="1">
      <alignment vertical="center" wrapText="1"/>
    </xf>
    <xf numFmtId="0" fontId="0" fillId="2" borderId="4" xfId="0" applyFill="1" applyBorder="1" applyAlignment="1">
      <alignment vertical="center" wrapText="1"/>
    </xf>
    <xf numFmtId="0" fontId="9" fillId="0" borderId="4" xfId="0" applyFont="1" applyBorder="1" applyAlignment="1">
      <alignment vertical="center" wrapText="1"/>
    </xf>
    <xf numFmtId="0" fontId="0" fillId="0" borderId="4" xfId="0" applyBorder="1" applyAlignment="1">
      <alignment vertical="center" wrapText="1"/>
    </xf>
    <xf numFmtId="0" fontId="0" fillId="0" borderId="4" xfId="0" applyFont="1" applyFill="1" applyBorder="1" applyAlignment="1">
      <alignment vertical="center" wrapText="1"/>
    </xf>
    <xf numFmtId="0" fontId="0" fillId="0" borderId="4" xfId="0" applyFill="1" applyBorder="1" applyAlignment="1">
      <alignment vertical="center" wrapText="1"/>
    </xf>
    <xf numFmtId="0" fontId="9" fillId="0" borderId="4" xfId="0" applyFont="1" applyFill="1" applyBorder="1" applyAlignment="1">
      <alignment vertical="center" wrapText="1"/>
    </xf>
    <xf numFmtId="0" fontId="0" fillId="2" borderId="0" xfId="0" applyFill="1" applyAlignment="1">
      <alignment vertical="center" wrapText="1"/>
    </xf>
    <xf numFmtId="0" fontId="5" fillId="2" borderId="0" xfId="0" applyFont="1" applyFill="1" applyAlignment="1">
      <alignment vertical="center" wrapText="1"/>
    </xf>
    <xf numFmtId="0" fontId="0" fillId="2" borderId="2" xfId="0" applyFont="1" applyFill="1" applyBorder="1" applyAlignment="1">
      <alignment horizontal="center" vertical="center" wrapText="1"/>
    </xf>
    <xf numFmtId="0" fontId="0" fillId="2" borderId="2" xfId="0" applyFill="1" applyBorder="1" applyAlignment="1">
      <alignment horizontal="center" vertical="center"/>
    </xf>
    <xf numFmtId="0" fontId="5" fillId="0" borderId="2" xfId="0" applyFont="1" applyFill="1" applyBorder="1" applyAlignment="1">
      <alignment vertical="center" wrapText="1"/>
    </xf>
    <xf numFmtId="0" fontId="9" fillId="2" borderId="2" xfId="0" applyFont="1" applyFill="1" applyBorder="1" applyAlignment="1">
      <alignment vertical="center" wrapText="1"/>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0" borderId="4" xfId="0" applyFont="1" applyFill="1" applyBorder="1" applyAlignment="1">
      <alignment vertical="center" wrapText="1"/>
    </xf>
    <xf numFmtId="0" fontId="12" fillId="0" borderId="4" xfId="0" applyFont="1" applyBorder="1" applyAlignment="1">
      <alignment vertical="center" wrapText="1"/>
    </xf>
    <xf numFmtId="0" fontId="0" fillId="0" borderId="4" xfId="0" applyFont="1" applyFill="1" applyBorder="1" applyAlignment="1">
      <alignment horizontal="center" vertical="center" wrapText="1"/>
    </xf>
    <xf numFmtId="0" fontId="0" fillId="0" borderId="4" xfId="0" applyFill="1" applyBorder="1" applyAlignment="1">
      <alignment horizontal="center" vertical="center"/>
    </xf>
    <xf numFmtId="0" fontId="0" fillId="2" borderId="0" xfId="0" applyFill="1" applyAlignment="1">
      <alignment horizontal="center"/>
    </xf>
    <xf numFmtId="0" fontId="0" fillId="2" borderId="4" xfId="0" applyFill="1" applyBorder="1" applyAlignment="1">
      <alignment horizontal="center"/>
    </xf>
    <xf numFmtId="0" fontId="8" fillId="5" borderId="9" xfId="0" applyFont="1" applyFill="1" applyBorder="1" applyAlignment="1">
      <alignment vertical="center" wrapText="1"/>
    </xf>
    <xf numFmtId="0" fontId="0" fillId="2" borderId="1" xfId="0" applyFont="1" applyFill="1" applyBorder="1" applyAlignment="1">
      <alignment vertical="center" wrapText="1"/>
    </xf>
    <xf numFmtId="0" fontId="16" fillId="3" borderId="2" xfId="0" applyFont="1" applyFill="1" applyBorder="1" applyAlignment="1">
      <alignment vertical="center" wrapText="1"/>
    </xf>
    <xf numFmtId="0" fontId="0" fillId="0" borderId="2" xfId="0" applyFont="1" applyBorder="1" applyAlignment="1">
      <alignment vertical="center" wrapText="1"/>
    </xf>
    <xf numFmtId="0" fontId="0" fillId="2" borderId="0" xfId="0" applyFont="1" applyFill="1" applyAlignment="1">
      <alignment vertical="center" wrapText="1"/>
    </xf>
    <xf numFmtId="0" fontId="0" fillId="0" borderId="4" xfId="0" applyFont="1" applyBorder="1" applyAlignment="1">
      <alignment vertical="center" wrapText="1"/>
    </xf>
    <xf numFmtId="0" fontId="0" fillId="6" borderId="4" xfId="0" applyFill="1" applyBorder="1" applyAlignment="1">
      <alignment horizontal="center"/>
    </xf>
    <xf numFmtId="0" fontId="0" fillId="7" borderId="4" xfId="0" applyFill="1" applyBorder="1" applyAlignment="1">
      <alignment horizontal="center"/>
    </xf>
    <xf numFmtId="0" fontId="0" fillId="0" borderId="4" xfId="0" applyNumberFormat="1" applyFont="1" applyBorder="1" applyAlignment="1">
      <alignment vertical="center" wrapText="1"/>
    </xf>
    <xf numFmtId="0" fontId="0" fillId="2" borderId="4" xfId="0" applyFont="1" applyFill="1" applyBorder="1" applyAlignment="1">
      <alignment vertical="center" wrapText="1"/>
    </xf>
    <xf numFmtId="0" fontId="0" fillId="0" borderId="4" xfId="0" applyFont="1" applyFill="1" applyBorder="1" applyAlignment="1">
      <alignment vertical="center" wrapText="1"/>
    </xf>
    <xf numFmtId="0" fontId="1" fillId="5" borderId="9" xfId="0" applyFont="1" applyFill="1" applyBorder="1" applyAlignment="1">
      <alignment horizontal="right" vertical="center" indent="1"/>
    </xf>
    <xf numFmtId="0" fontId="2" fillId="5" borderId="6" xfId="0" applyFont="1" applyFill="1" applyBorder="1" applyAlignment="1">
      <alignment horizontal="right" vertical="center" indent="1"/>
    </xf>
    <xf numFmtId="0" fontId="2" fillId="5" borderId="10" xfId="0" applyFont="1" applyFill="1" applyBorder="1" applyAlignment="1">
      <alignment horizontal="right" vertical="center" indent="1"/>
    </xf>
    <xf numFmtId="0" fontId="1" fillId="5" borderId="11" xfId="0" applyFont="1" applyFill="1" applyBorder="1" applyAlignment="1">
      <alignment horizontal="right" vertical="center" indent="1"/>
    </xf>
    <xf numFmtId="0" fontId="0" fillId="0" borderId="11" xfId="0" applyBorder="1" applyAlignment="1">
      <alignment horizontal="right" vertical="center" indent="1"/>
    </xf>
    <xf numFmtId="0" fontId="2" fillId="5" borderId="11" xfId="0" applyFont="1" applyFill="1" applyBorder="1" applyAlignment="1">
      <alignment horizontal="right" vertical="center"/>
    </xf>
    <xf numFmtId="0" fontId="0" fillId="0" borderId="11" xfId="0" applyBorder="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K106"/>
  <sheetViews>
    <sheetView tabSelected="1" workbookViewId="0" topLeftCell="A1">
      <pane xSplit="2" ySplit="3" topLeftCell="I4" activePane="bottomRight" state="frozen"/>
      <selection pane="topLeft" activeCell="A1" sqref="A1"/>
      <selection pane="topRight" activeCell="B1" sqref="B1"/>
      <selection pane="bottomLeft" activeCell="A4" sqref="A4"/>
      <selection pane="bottomRight" activeCell="K1" sqref="K1:L16384"/>
    </sheetView>
  </sheetViews>
  <sheetFormatPr defaultColWidth="9.140625" defaultRowHeight="12.75"/>
  <cols>
    <col min="1" max="1" width="9.140625" style="51" customWidth="1"/>
    <col min="2" max="2" width="4.28125" style="1" customWidth="1"/>
    <col min="3" max="3" width="12.7109375" style="1" customWidth="1"/>
    <col min="4" max="4" width="13.7109375" style="1" customWidth="1"/>
    <col min="5" max="5" width="15.421875" style="1" customWidth="1"/>
    <col min="6" max="6" width="14.140625" style="11" hidden="1" customWidth="1"/>
    <col min="7" max="7" width="12.57421875" style="1" hidden="1" customWidth="1"/>
    <col min="8" max="8" width="45.28125" style="57" customWidth="1"/>
    <col min="9" max="9" width="11.421875" style="40" customWidth="1"/>
    <col min="10" max="10" width="38.7109375" style="39" customWidth="1"/>
    <col min="11" max="11" width="53.7109375" style="1" customWidth="1"/>
    <col min="12" max="16384" width="9.140625" style="1" customWidth="1"/>
  </cols>
  <sheetData>
    <row r="1" spans="1:10" ht="29.25" thickBot="1">
      <c r="A1" s="51" t="s">
        <v>232</v>
      </c>
      <c r="B1" s="64" t="s">
        <v>212</v>
      </c>
      <c r="C1" s="65"/>
      <c r="D1" s="65"/>
      <c r="E1" s="65"/>
      <c r="F1" s="65"/>
      <c r="G1" s="66"/>
      <c r="H1" s="53" t="s">
        <v>29</v>
      </c>
      <c r="I1" s="22"/>
      <c r="J1" s="23"/>
    </row>
    <row r="2" spans="2:10" ht="12.75">
      <c r="B2" s="3"/>
      <c r="C2" s="15"/>
      <c r="D2" s="4"/>
      <c r="E2" s="4"/>
      <c r="F2" s="10"/>
      <c r="G2" s="4"/>
      <c r="H2" s="54"/>
      <c r="I2" s="24"/>
      <c r="J2" s="25"/>
    </row>
    <row r="3" spans="1:10" ht="38.25">
      <c r="A3" s="52"/>
      <c r="B3" s="5" t="s">
        <v>213</v>
      </c>
      <c r="C3" s="5" t="s">
        <v>214</v>
      </c>
      <c r="D3" s="5" t="s">
        <v>215</v>
      </c>
      <c r="E3" s="5" t="s">
        <v>216</v>
      </c>
      <c r="F3" s="5" t="s">
        <v>200</v>
      </c>
      <c r="G3" s="5" t="s">
        <v>223</v>
      </c>
      <c r="H3" s="55" t="s">
        <v>217</v>
      </c>
      <c r="I3" s="27" t="s">
        <v>218</v>
      </c>
      <c r="J3" s="26" t="s">
        <v>219</v>
      </c>
    </row>
    <row r="4" spans="1:10" ht="93.75" customHeight="1">
      <c r="A4" s="59"/>
      <c r="B4" s="17">
        <v>1</v>
      </c>
      <c r="C4" s="17" t="s">
        <v>70</v>
      </c>
      <c r="D4" s="18">
        <v>0.375</v>
      </c>
      <c r="E4" s="17" t="s">
        <v>83</v>
      </c>
      <c r="F4" s="19"/>
      <c r="G4" s="17"/>
      <c r="H4" s="28" t="s">
        <v>79</v>
      </c>
      <c r="I4" s="29" t="s">
        <v>202</v>
      </c>
      <c r="J4" s="38" t="s">
        <v>120</v>
      </c>
    </row>
    <row r="5" spans="1:10" ht="25.5">
      <c r="A5" s="59"/>
      <c r="B5" s="17">
        <v>2</v>
      </c>
      <c r="C5" s="17" t="s">
        <v>70</v>
      </c>
      <c r="D5" s="17">
        <v>18</v>
      </c>
      <c r="E5" s="17"/>
      <c r="F5" s="19"/>
      <c r="G5" s="17"/>
      <c r="H5" s="28" t="s">
        <v>71</v>
      </c>
      <c r="I5" s="29" t="s">
        <v>202</v>
      </c>
      <c r="J5" s="31" t="s">
        <v>80</v>
      </c>
    </row>
    <row r="6" spans="1:10" ht="38.25">
      <c r="A6" s="59"/>
      <c r="B6" s="17">
        <v>3</v>
      </c>
      <c r="C6" s="17" t="s">
        <v>70</v>
      </c>
      <c r="D6" s="17">
        <v>19</v>
      </c>
      <c r="E6" s="17"/>
      <c r="F6" s="19"/>
      <c r="G6" s="17"/>
      <c r="H6" s="28" t="s">
        <v>72</v>
      </c>
      <c r="I6" s="29" t="s">
        <v>202</v>
      </c>
      <c r="J6" s="31" t="s">
        <v>231</v>
      </c>
    </row>
    <row r="7" spans="1:10" ht="63.75">
      <c r="A7" s="59"/>
      <c r="B7" s="17">
        <v>4</v>
      </c>
      <c r="C7" s="17" t="s">
        <v>70</v>
      </c>
      <c r="D7" s="17">
        <v>20</v>
      </c>
      <c r="E7" s="17">
        <v>5</v>
      </c>
      <c r="F7" s="19"/>
      <c r="G7" s="17"/>
      <c r="H7" s="28" t="s">
        <v>77</v>
      </c>
      <c r="I7" s="29" t="s">
        <v>202</v>
      </c>
      <c r="J7" s="30" t="s">
        <v>76</v>
      </c>
    </row>
    <row r="8" spans="1:10" ht="25.5">
      <c r="A8" s="59"/>
      <c r="B8" s="17">
        <v>5</v>
      </c>
      <c r="C8" s="41" t="s">
        <v>70</v>
      </c>
      <c r="D8" s="41" t="s">
        <v>73</v>
      </c>
      <c r="E8" s="41"/>
      <c r="F8" s="42"/>
      <c r="G8" s="41"/>
      <c r="H8" s="56" t="s">
        <v>78</v>
      </c>
      <c r="I8" s="43" t="s">
        <v>202</v>
      </c>
      <c r="J8" s="44" t="s">
        <v>42</v>
      </c>
    </row>
    <row r="9" spans="1:10" ht="76.5">
      <c r="A9" s="59" t="s">
        <v>197</v>
      </c>
      <c r="B9" s="17">
        <v>6</v>
      </c>
      <c r="C9" s="17" t="s">
        <v>81</v>
      </c>
      <c r="D9" s="17">
        <v>17</v>
      </c>
      <c r="E9" s="17" t="s">
        <v>82</v>
      </c>
      <c r="F9" s="19"/>
      <c r="G9" s="17"/>
      <c r="H9" s="28" t="s">
        <v>235</v>
      </c>
      <c r="I9" s="29" t="s">
        <v>206</v>
      </c>
      <c r="J9" s="30" t="s">
        <v>225</v>
      </c>
    </row>
    <row r="10" spans="1:10" ht="25.5">
      <c r="A10" s="59"/>
      <c r="B10" s="17">
        <v>7</v>
      </c>
      <c r="C10" s="17" t="s">
        <v>81</v>
      </c>
      <c r="D10" s="17" t="s">
        <v>73</v>
      </c>
      <c r="E10" s="17"/>
      <c r="F10" s="19"/>
      <c r="G10" s="17"/>
      <c r="H10" s="28" t="s">
        <v>84</v>
      </c>
      <c r="I10" s="32" t="s">
        <v>202</v>
      </c>
      <c r="J10" s="36" t="s">
        <v>226</v>
      </c>
    </row>
    <row r="11" spans="1:10" ht="306">
      <c r="A11" s="59" t="s">
        <v>197</v>
      </c>
      <c r="B11" s="17">
        <v>8</v>
      </c>
      <c r="C11" s="17" t="s">
        <v>85</v>
      </c>
      <c r="D11" s="17"/>
      <c r="E11" s="17"/>
      <c r="F11" s="19"/>
      <c r="G11" s="17"/>
      <c r="H11" s="28" t="s">
        <v>227</v>
      </c>
      <c r="I11" s="32" t="s">
        <v>211</v>
      </c>
      <c r="J11" s="38" t="s">
        <v>145</v>
      </c>
    </row>
    <row r="12" spans="1:10" ht="114.75">
      <c r="A12" s="59"/>
      <c r="B12" s="17">
        <v>9</v>
      </c>
      <c r="C12" s="17" t="s">
        <v>85</v>
      </c>
      <c r="D12" s="17"/>
      <c r="E12" s="17"/>
      <c r="F12" s="19"/>
      <c r="G12" s="17"/>
      <c r="H12" s="28" t="s">
        <v>86</v>
      </c>
      <c r="I12" s="29" t="s">
        <v>204</v>
      </c>
      <c r="J12" s="30" t="s">
        <v>234</v>
      </c>
    </row>
    <row r="13" spans="1:10" ht="76.5">
      <c r="A13" s="59" t="s">
        <v>197</v>
      </c>
      <c r="B13" s="17">
        <v>10</v>
      </c>
      <c r="C13" s="17" t="s">
        <v>85</v>
      </c>
      <c r="D13" s="17"/>
      <c r="E13" s="17"/>
      <c r="F13" s="19"/>
      <c r="G13" s="17"/>
      <c r="H13" s="28" t="s">
        <v>87</v>
      </c>
      <c r="I13" s="32" t="s">
        <v>204</v>
      </c>
      <c r="J13" s="38" t="s">
        <v>137</v>
      </c>
    </row>
    <row r="14" spans="1:10" ht="76.5">
      <c r="A14" s="59"/>
      <c r="B14" s="17">
        <v>11</v>
      </c>
      <c r="C14" s="17" t="s">
        <v>85</v>
      </c>
      <c r="D14" s="17"/>
      <c r="E14" s="17"/>
      <c r="F14" s="19"/>
      <c r="G14" s="17"/>
      <c r="H14" s="30" t="s">
        <v>88</v>
      </c>
      <c r="I14" s="32" t="s">
        <v>204</v>
      </c>
      <c r="J14" s="30" t="s">
        <v>138</v>
      </c>
    </row>
    <row r="15" spans="1:10" ht="89.25">
      <c r="A15" s="59"/>
      <c r="B15" s="17">
        <v>12</v>
      </c>
      <c r="C15" s="17" t="s">
        <v>85</v>
      </c>
      <c r="D15" s="17"/>
      <c r="E15" s="17"/>
      <c r="F15" s="19"/>
      <c r="G15" s="17"/>
      <c r="H15" s="28" t="s">
        <v>89</v>
      </c>
      <c r="I15" s="32" t="s">
        <v>204</v>
      </c>
      <c r="J15" s="30" t="s">
        <v>228</v>
      </c>
    </row>
    <row r="16" spans="1:10" ht="102">
      <c r="A16" s="59"/>
      <c r="B16" s="17">
        <v>13</v>
      </c>
      <c r="C16" s="17" t="s">
        <v>85</v>
      </c>
      <c r="D16" s="17"/>
      <c r="E16" s="17"/>
      <c r="F16" s="19"/>
      <c r="G16" s="17"/>
      <c r="H16" s="28" t="s">
        <v>90</v>
      </c>
      <c r="I16" s="29" t="s">
        <v>202</v>
      </c>
      <c r="J16" s="30" t="s">
        <v>37</v>
      </c>
    </row>
    <row r="17" spans="1:10" ht="153">
      <c r="A17" s="59"/>
      <c r="B17" s="17">
        <v>14</v>
      </c>
      <c r="C17" s="17" t="s">
        <v>85</v>
      </c>
      <c r="D17" s="17"/>
      <c r="E17" s="17"/>
      <c r="F17" s="19"/>
      <c r="G17" s="17"/>
      <c r="H17" s="34" t="s">
        <v>91</v>
      </c>
      <c r="I17" s="29" t="s">
        <v>202</v>
      </c>
      <c r="J17" s="36" t="s">
        <v>38</v>
      </c>
    </row>
    <row r="18" spans="1:10" ht="76.5">
      <c r="A18" s="59"/>
      <c r="B18" s="17">
        <v>15</v>
      </c>
      <c r="C18" s="17" t="s">
        <v>85</v>
      </c>
      <c r="D18" s="17"/>
      <c r="E18" s="17"/>
      <c r="F18" s="19"/>
      <c r="G18" s="17"/>
      <c r="H18" s="28" t="s">
        <v>92</v>
      </c>
      <c r="I18" s="32" t="s">
        <v>202</v>
      </c>
      <c r="J18" s="28" t="s">
        <v>131</v>
      </c>
    </row>
    <row r="19" spans="1:10" ht="51">
      <c r="A19" s="60"/>
      <c r="B19" s="17">
        <v>16</v>
      </c>
      <c r="C19" s="17" t="s">
        <v>229</v>
      </c>
      <c r="D19" s="17"/>
      <c r="E19" s="16">
        <v>1.2</v>
      </c>
      <c r="F19" s="19"/>
      <c r="G19" s="20"/>
      <c r="H19" s="28" t="s">
        <v>99</v>
      </c>
      <c r="I19" s="32" t="s">
        <v>206</v>
      </c>
      <c r="J19" s="35" t="s">
        <v>139</v>
      </c>
    </row>
    <row r="20" spans="1:10" ht="76.5">
      <c r="A20" s="59"/>
      <c r="B20" s="17">
        <v>17</v>
      </c>
      <c r="C20" s="17" t="s">
        <v>229</v>
      </c>
      <c r="D20" s="17"/>
      <c r="E20" s="16">
        <v>1.4</v>
      </c>
      <c r="F20" s="19"/>
      <c r="G20" s="20"/>
      <c r="H20" s="28" t="s">
        <v>100</v>
      </c>
      <c r="I20" s="32" t="s">
        <v>204</v>
      </c>
      <c r="J20" s="35" t="s">
        <v>101</v>
      </c>
    </row>
    <row r="21" spans="1:10" ht="204">
      <c r="A21" s="59" t="s">
        <v>197</v>
      </c>
      <c r="B21" s="17">
        <v>18</v>
      </c>
      <c r="C21" s="17" t="s">
        <v>229</v>
      </c>
      <c r="D21" s="17"/>
      <c r="E21" s="16">
        <v>1.5</v>
      </c>
      <c r="F21" s="19"/>
      <c r="G21" s="20"/>
      <c r="H21" s="28" t="s">
        <v>113</v>
      </c>
      <c r="I21" s="32" t="s">
        <v>202</v>
      </c>
      <c r="J21" s="28" t="s">
        <v>140</v>
      </c>
    </row>
    <row r="22" spans="1:10" ht="102">
      <c r="A22" s="59" t="s">
        <v>197</v>
      </c>
      <c r="B22" s="17">
        <v>19</v>
      </c>
      <c r="C22" s="17" t="s">
        <v>229</v>
      </c>
      <c r="D22" s="17"/>
      <c r="E22" s="16">
        <v>2.1</v>
      </c>
      <c r="F22" s="19"/>
      <c r="G22" s="20"/>
      <c r="H22" s="28" t="s">
        <v>114</v>
      </c>
      <c r="I22" s="32" t="s">
        <v>202</v>
      </c>
      <c r="J22" s="28" t="s">
        <v>141</v>
      </c>
    </row>
    <row r="23" spans="1:10" ht="25.5">
      <c r="A23" s="59"/>
      <c r="B23" s="17">
        <v>20</v>
      </c>
      <c r="C23" s="17" t="s">
        <v>229</v>
      </c>
      <c r="D23" s="17"/>
      <c r="E23" s="16">
        <v>2.2</v>
      </c>
      <c r="F23" s="19"/>
      <c r="G23" s="20"/>
      <c r="H23" s="28" t="s">
        <v>115</v>
      </c>
      <c r="I23" s="32" t="s">
        <v>202</v>
      </c>
      <c r="J23" s="28" t="s">
        <v>141</v>
      </c>
    </row>
    <row r="24" spans="1:10" ht="242.25">
      <c r="A24" s="59"/>
      <c r="B24" s="17">
        <v>21</v>
      </c>
      <c r="C24" s="17" t="s">
        <v>229</v>
      </c>
      <c r="D24" s="17"/>
      <c r="E24" s="16">
        <v>2.2</v>
      </c>
      <c r="F24" s="19"/>
      <c r="G24" s="20"/>
      <c r="H24" s="28" t="s">
        <v>116</v>
      </c>
      <c r="I24" s="29" t="s">
        <v>204</v>
      </c>
      <c r="J24" s="58" t="s">
        <v>102</v>
      </c>
    </row>
    <row r="25" spans="1:10" ht="63.75">
      <c r="A25" s="59"/>
      <c r="B25" s="17">
        <v>22</v>
      </c>
      <c r="C25" s="17" t="s">
        <v>229</v>
      </c>
      <c r="D25" s="17"/>
      <c r="E25" s="16">
        <v>2.3</v>
      </c>
      <c r="F25" s="19"/>
      <c r="G25" s="20"/>
      <c r="H25" s="28" t="s">
        <v>155</v>
      </c>
      <c r="I25" s="32" t="s">
        <v>211</v>
      </c>
      <c r="J25" s="58" t="s">
        <v>1</v>
      </c>
    </row>
    <row r="26" spans="1:10" ht="127.5">
      <c r="A26" s="60" t="s">
        <v>197</v>
      </c>
      <c r="B26" s="17">
        <v>23</v>
      </c>
      <c r="C26" s="17" t="s">
        <v>229</v>
      </c>
      <c r="D26" s="17"/>
      <c r="E26" s="16">
        <v>2.3</v>
      </c>
      <c r="F26" s="19"/>
      <c r="G26" s="20"/>
      <c r="H26" s="28" t="s">
        <v>156</v>
      </c>
      <c r="I26" s="32" t="s">
        <v>206</v>
      </c>
      <c r="J26" s="61" t="s">
        <v>44</v>
      </c>
    </row>
    <row r="27" spans="1:10" ht="204">
      <c r="A27" s="59"/>
      <c r="B27" s="17">
        <v>24</v>
      </c>
      <c r="C27" s="17" t="s">
        <v>229</v>
      </c>
      <c r="D27" s="17"/>
      <c r="E27" s="16">
        <v>2.3</v>
      </c>
      <c r="F27" s="19"/>
      <c r="G27" s="20"/>
      <c r="H27" s="28" t="s">
        <v>157</v>
      </c>
      <c r="I27" s="32" t="s">
        <v>202</v>
      </c>
      <c r="J27" s="58" t="s">
        <v>103</v>
      </c>
    </row>
    <row r="28" spans="1:10" ht="38.25">
      <c r="A28" s="59"/>
      <c r="B28" s="17">
        <v>25</v>
      </c>
      <c r="C28" s="17" t="s">
        <v>229</v>
      </c>
      <c r="D28" s="17"/>
      <c r="E28" s="16">
        <v>2.3</v>
      </c>
      <c r="F28" s="19"/>
      <c r="G28" s="20"/>
      <c r="H28" s="28" t="s">
        <v>158</v>
      </c>
      <c r="I28" s="32" t="s">
        <v>204</v>
      </c>
      <c r="J28" s="58" t="s">
        <v>39</v>
      </c>
    </row>
    <row r="29" spans="1:10" ht="102">
      <c r="A29" s="59"/>
      <c r="B29" s="17">
        <v>26</v>
      </c>
      <c r="C29" s="17" t="s">
        <v>229</v>
      </c>
      <c r="D29" s="17"/>
      <c r="E29" s="16">
        <v>2.3</v>
      </c>
      <c r="F29" s="19"/>
      <c r="G29" s="20"/>
      <c r="H29" s="28" t="s">
        <v>159</v>
      </c>
      <c r="I29" s="32" t="s">
        <v>204</v>
      </c>
      <c r="J29" s="58" t="s">
        <v>40</v>
      </c>
    </row>
    <row r="30" spans="1:10" ht="114.75">
      <c r="A30" s="59"/>
      <c r="B30" s="17">
        <v>27</v>
      </c>
      <c r="C30" s="17" t="s">
        <v>229</v>
      </c>
      <c r="D30" s="17"/>
      <c r="E30" s="16">
        <v>2.3</v>
      </c>
      <c r="F30" s="19"/>
      <c r="G30" s="20"/>
      <c r="H30" s="28" t="s">
        <v>160</v>
      </c>
      <c r="I30" s="32" t="s">
        <v>204</v>
      </c>
      <c r="J30" s="58" t="s">
        <v>104</v>
      </c>
    </row>
    <row r="31" spans="1:10" ht="38.25">
      <c r="A31" s="60" t="s">
        <v>197</v>
      </c>
      <c r="B31" s="17">
        <v>28</v>
      </c>
      <c r="C31" s="17" t="s">
        <v>229</v>
      </c>
      <c r="D31" s="17"/>
      <c r="E31" s="16">
        <v>2.4</v>
      </c>
      <c r="F31" s="19"/>
      <c r="G31" s="20"/>
      <c r="H31" s="28" t="s">
        <v>161</v>
      </c>
      <c r="I31" s="32" t="s">
        <v>206</v>
      </c>
      <c r="J31" s="58" t="s">
        <v>142</v>
      </c>
    </row>
    <row r="32" spans="1:10" ht="51">
      <c r="A32" s="59" t="s">
        <v>197</v>
      </c>
      <c r="B32" s="17">
        <v>29</v>
      </c>
      <c r="C32" s="17" t="s">
        <v>229</v>
      </c>
      <c r="D32" s="17"/>
      <c r="E32" s="16">
        <v>2.4</v>
      </c>
      <c r="F32" s="19"/>
      <c r="G32" s="20"/>
      <c r="H32" s="28" t="s">
        <v>99</v>
      </c>
      <c r="I32" s="32" t="s">
        <v>204</v>
      </c>
      <c r="J32" s="35" t="s">
        <v>143</v>
      </c>
    </row>
    <row r="33" spans="1:10" ht="178.5">
      <c r="A33" s="59"/>
      <c r="B33" s="17">
        <v>30</v>
      </c>
      <c r="C33" s="17" t="s">
        <v>229</v>
      </c>
      <c r="D33" s="17"/>
      <c r="E33" s="16">
        <v>2.4</v>
      </c>
      <c r="F33" s="19"/>
      <c r="G33" s="20"/>
      <c r="H33" s="28" t="s">
        <v>162</v>
      </c>
      <c r="I33" s="29" t="s">
        <v>204</v>
      </c>
      <c r="J33" s="58" t="s">
        <v>41</v>
      </c>
    </row>
    <row r="34" spans="1:10" ht="38.25">
      <c r="A34" s="59" t="s">
        <v>197</v>
      </c>
      <c r="B34" s="17">
        <v>31</v>
      </c>
      <c r="C34" s="17" t="s">
        <v>229</v>
      </c>
      <c r="D34" s="17"/>
      <c r="E34" s="16">
        <v>2.5</v>
      </c>
      <c r="F34" s="19"/>
      <c r="G34" s="20"/>
      <c r="H34" s="28" t="s">
        <v>163</v>
      </c>
      <c r="I34" s="32" t="s">
        <v>202</v>
      </c>
      <c r="J34" s="58" t="s">
        <v>144</v>
      </c>
    </row>
    <row r="35" spans="1:10" ht="63.75">
      <c r="A35" s="59" t="s">
        <v>197</v>
      </c>
      <c r="B35" s="17">
        <v>32</v>
      </c>
      <c r="C35" s="17" t="s">
        <v>229</v>
      </c>
      <c r="D35" s="17"/>
      <c r="E35" s="16">
        <v>3.3</v>
      </c>
      <c r="F35" s="19"/>
      <c r="G35" s="20"/>
      <c r="H35" s="28" t="s">
        <v>164</v>
      </c>
      <c r="I35" s="32" t="s">
        <v>211</v>
      </c>
      <c r="J35" s="35" t="s">
        <v>233</v>
      </c>
    </row>
    <row r="36" spans="1:10" ht="76.5">
      <c r="A36" s="59" t="s">
        <v>197</v>
      </c>
      <c r="B36" s="17">
        <v>33</v>
      </c>
      <c r="C36" s="17" t="s">
        <v>229</v>
      </c>
      <c r="D36" s="17"/>
      <c r="E36" s="16">
        <v>3.3</v>
      </c>
      <c r="F36" s="19"/>
      <c r="G36" s="20"/>
      <c r="H36" s="28" t="s">
        <v>165</v>
      </c>
      <c r="I36" s="32" t="s">
        <v>204</v>
      </c>
      <c r="J36" s="58" t="s">
        <v>146</v>
      </c>
    </row>
    <row r="37" spans="1:10" ht="51">
      <c r="A37" s="59" t="s">
        <v>197</v>
      </c>
      <c r="B37" s="17">
        <v>34</v>
      </c>
      <c r="C37" s="17" t="s">
        <v>229</v>
      </c>
      <c r="D37" s="17"/>
      <c r="E37" s="16">
        <v>5</v>
      </c>
      <c r="F37" s="19"/>
      <c r="G37" s="20"/>
      <c r="H37" s="28" t="s">
        <v>166</v>
      </c>
      <c r="I37" s="29" t="s">
        <v>202</v>
      </c>
      <c r="J37" s="28" t="s">
        <v>147</v>
      </c>
    </row>
    <row r="38" spans="1:10" ht="63.75">
      <c r="A38" s="59" t="s">
        <v>197</v>
      </c>
      <c r="B38" s="17">
        <v>35</v>
      </c>
      <c r="C38" s="17" t="s">
        <v>229</v>
      </c>
      <c r="D38" s="17"/>
      <c r="E38" s="16">
        <v>7.1</v>
      </c>
      <c r="F38" s="19"/>
      <c r="G38" s="20"/>
      <c r="H38" s="28" t="s">
        <v>167</v>
      </c>
      <c r="I38" s="32" t="s">
        <v>204</v>
      </c>
      <c r="J38" s="35" t="s">
        <v>230</v>
      </c>
    </row>
    <row r="39" spans="1:10" ht="76.5">
      <c r="A39" s="59" t="s">
        <v>197</v>
      </c>
      <c r="B39" s="17">
        <v>36</v>
      </c>
      <c r="C39" s="17" t="s">
        <v>229</v>
      </c>
      <c r="D39" s="17"/>
      <c r="E39" s="16">
        <v>9</v>
      </c>
      <c r="F39" s="19"/>
      <c r="G39" s="20"/>
      <c r="H39" s="28" t="s">
        <v>168</v>
      </c>
      <c r="I39" s="32" t="s">
        <v>202</v>
      </c>
      <c r="J39" s="35" t="s">
        <v>148</v>
      </c>
    </row>
    <row r="40" spans="1:10" ht="66" customHeight="1">
      <c r="A40" s="59"/>
      <c r="B40" s="17">
        <v>37</v>
      </c>
      <c r="C40" s="17" t="s">
        <v>229</v>
      </c>
      <c r="D40" s="21"/>
      <c r="E40" s="16" t="s">
        <v>169</v>
      </c>
      <c r="F40" s="19"/>
      <c r="G40" s="20"/>
      <c r="H40" s="28" t="s">
        <v>170</v>
      </c>
      <c r="I40" s="32" t="s">
        <v>211</v>
      </c>
      <c r="J40" s="35" t="s">
        <v>2</v>
      </c>
    </row>
    <row r="41" spans="1:10" ht="140.25">
      <c r="A41" s="59"/>
      <c r="B41" s="17">
        <v>38</v>
      </c>
      <c r="C41" s="17" t="s">
        <v>229</v>
      </c>
      <c r="D41" s="17"/>
      <c r="E41" s="16" t="s">
        <v>93</v>
      </c>
      <c r="F41" s="19"/>
      <c r="G41" s="17"/>
      <c r="H41" s="28" t="s">
        <v>94</v>
      </c>
      <c r="I41" s="32" t="s">
        <v>204</v>
      </c>
      <c r="J41" s="28" t="s">
        <v>5</v>
      </c>
    </row>
    <row r="42" spans="1:10" ht="140.25">
      <c r="A42" s="59" t="s">
        <v>197</v>
      </c>
      <c r="B42" s="17">
        <v>39</v>
      </c>
      <c r="C42" s="17" t="s">
        <v>229</v>
      </c>
      <c r="D42" s="17"/>
      <c r="E42" s="16" t="s">
        <v>93</v>
      </c>
      <c r="F42" s="19"/>
      <c r="G42" s="17"/>
      <c r="H42" s="28" t="s">
        <v>95</v>
      </c>
      <c r="I42" s="32" t="s">
        <v>204</v>
      </c>
      <c r="J42" s="37" t="s">
        <v>105</v>
      </c>
    </row>
    <row r="43" spans="1:10" ht="216.75">
      <c r="A43" s="59"/>
      <c r="B43" s="17">
        <v>40</v>
      </c>
      <c r="C43" s="17" t="s">
        <v>229</v>
      </c>
      <c r="D43" s="17"/>
      <c r="E43" s="16" t="s">
        <v>93</v>
      </c>
      <c r="F43" s="19"/>
      <c r="G43" s="17"/>
      <c r="H43" s="28" t="s">
        <v>96</v>
      </c>
      <c r="I43" s="32" t="s">
        <v>204</v>
      </c>
      <c r="J43" s="31" t="s">
        <v>106</v>
      </c>
    </row>
    <row r="44" spans="1:10" ht="76.5">
      <c r="A44" s="60" t="s">
        <v>3</v>
      </c>
      <c r="B44" s="17">
        <v>41</v>
      </c>
      <c r="C44" s="17" t="s">
        <v>229</v>
      </c>
      <c r="D44" s="17"/>
      <c r="E44" s="16" t="s">
        <v>93</v>
      </c>
      <c r="F44" s="19"/>
      <c r="G44" s="17"/>
      <c r="H44" s="28" t="s">
        <v>97</v>
      </c>
      <c r="I44" s="32" t="s">
        <v>206</v>
      </c>
      <c r="J44" s="37" t="s">
        <v>149</v>
      </c>
    </row>
    <row r="45" spans="1:10" ht="89.25">
      <c r="A45" s="59"/>
      <c r="B45" s="17">
        <v>42</v>
      </c>
      <c r="C45" s="17" t="s">
        <v>229</v>
      </c>
      <c r="D45" s="17"/>
      <c r="E45" s="16" t="s">
        <v>93</v>
      </c>
      <c r="F45" s="19"/>
      <c r="G45" s="17"/>
      <c r="H45" s="28" t="s">
        <v>98</v>
      </c>
      <c r="I45" s="29" t="s">
        <v>204</v>
      </c>
      <c r="J45" s="38" t="s">
        <v>6</v>
      </c>
    </row>
    <row r="46" spans="1:11" ht="293.25">
      <c r="A46" s="60"/>
      <c r="B46" s="17">
        <v>43</v>
      </c>
      <c r="C46" s="17" t="s">
        <v>194</v>
      </c>
      <c r="D46" s="17"/>
      <c r="E46" s="17"/>
      <c r="F46" s="46"/>
      <c r="G46" s="45"/>
      <c r="H46" s="28" t="s">
        <v>171</v>
      </c>
      <c r="I46" s="32" t="s">
        <v>206</v>
      </c>
      <c r="J46" s="39" t="s">
        <v>4</v>
      </c>
      <c r="K46" s="47" t="s">
        <v>172</v>
      </c>
    </row>
    <row r="47" spans="1:10" ht="79.5" customHeight="1">
      <c r="A47" s="59"/>
      <c r="B47" s="17">
        <v>44</v>
      </c>
      <c r="C47" s="17" t="s">
        <v>173</v>
      </c>
      <c r="D47" s="17" t="s">
        <v>177</v>
      </c>
      <c r="E47" s="17" t="s">
        <v>176</v>
      </c>
      <c r="F47" s="19"/>
      <c r="G47" s="17"/>
      <c r="H47" s="28" t="s">
        <v>174</v>
      </c>
      <c r="I47" s="32" t="s">
        <v>211</v>
      </c>
      <c r="J47" s="28" t="s">
        <v>7</v>
      </c>
    </row>
    <row r="48" spans="1:10" ht="133.5" customHeight="1">
      <c r="A48" s="59"/>
      <c r="B48" s="17">
        <v>45</v>
      </c>
      <c r="C48" s="17" t="s">
        <v>173</v>
      </c>
      <c r="D48" s="17">
        <v>5</v>
      </c>
      <c r="E48" s="17">
        <v>1.3</v>
      </c>
      <c r="F48" s="19"/>
      <c r="G48" s="17"/>
      <c r="H48" s="28" t="s">
        <v>175</v>
      </c>
      <c r="I48" s="29" t="s">
        <v>211</v>
      </c>
      <c r="J48" s="37" t="s">
        <v>7</v>
      </c>
    </row>
    <row r="49" spans="1:10" ht="25.5">
      <c r="A49" s="59"/>
      <c r="B49" s="17">
        <v>46</v>
      </c>
      <c r="C49" s="17" t="s">
        <v>173</v>
      </c>
      <c r="D49" s="17">
        <v>8</v>
      </c>
      <c r="E49" s="17">
        <v>2.2</v>
      </c>
      <c r="F49" s="19"/>
      <c r="G49" s="17"/>
      <c r="H49" s="28" t="s">
        <v>178</v>
      </c>
      <c r="I49" s="29" t="s">
        <v>202</v>
      </c>
      <c r="J49" s="38" t="s">
        <v>75</v>
      </c>
    </row>
    <row r="50" spans="1:10" ht="25.5">
      <c r="A50" s="59"/>
      <c r="B50" s="17">
        <v>47</v>
      </c>
      <c r="C50" s="17" t="s">
        <v>173</v>
      </c>
      <c r="D50" s="17">
        <v>8</v>
      </c>
      <c r="E50" s="17">
        <v>2.2</v>
      </c>
      <c r="F50" s="19"/>
      <c r="G50" s="17"/>
      <c r="H50" s="28" t="s">
        <v>179</v>
      </c>
      <c r="I50" s="29" t="s">
        <v>202</v>
      </c>
      <c r="J50" s="38" t="s">
        <v>8</v>
      </c>
    </row>
    <row r="51" spans="1:10" ht="76.5">
      <c r="A51" s="59"/>
      <c r="B51" s="17">
        <v>48</v>
      </c>
      <c r="C51" s="17" t="s">
        <v>173</v>
      </c>
      <c r="D51" s="17">
        <v>8</v>
      </c>
      <c r="E51" s="17">
        <v>2.2</v>
      </c>
      <c r="F51" s="19"/>
      <c r="G51" s="17"/>
      <c r="H51" s="28" t="s">
        <v>107</v>
      </c>
      <c r="I51" s="32" t="s">
        <v>211</v>
      </c>
      <c r="J51" s="33" t="s">
        <v>9</v>
      </c>
    </row>
    <row r="52" spans="1:10" ht="38.25">
      <c r="A52" s="59"/>
      <c r="B52" s="17">
        <v>49</v>
      </c>
      <c r="C52" s="17" t="s">
        <v>173</v>
      </c>
      <c r="D52" s="17">
        <v>8</v>
      </c>
      <c r="E52" s="17">
        <v>2.2</v>
      </c>
      <c r="F52" s="19"/>
      <c r="G52" s="17"/>
      <c r="H52" s="28" t="s">
        <v>10</v>
      </c>
      <c r="I52" s="32" t="s">
        <v>204</v>
      </c>
      <c r="J52" s="37" t="s">
        <v>18</v>
      </c>
    </row>
    <row r="53" spans="1:10" ht="38.25">
      <c r="A53" s="60" t="s">
        <v>153</v>
      </c>
      <c r="B53" s="17">
        <v>50</v>
      </c>
      <c r="C53" s="17" t="s">
        <v>173</v>
      </c>
      <c r="D53" s="17">
        <v>8</v>
      </c>
      <c r="E53" s="17">
        <v>2.2</v>
      </c>
      <c r="F53" s="19"/>
      <c r="G53" s="17"/>
      <c r="H53" s="28" t="s">
        <v>11</v>
      </c>
      <c r="I53" s="29" t="s">
        <v>206</v>
      </c>
      <c r="J53" s="37" t="s">
        <v>20</v>
      </c>
    </row>
    <row r="54" spans="1:10" ht="63.75">
      <c r="A54" s="52"/>
      <c r="B54" s="17">
        <v>51</v>
      </c>
      <c r="C54" s="17" t="s">
        <v>173</v>
      </c>
      <c r="D54" s="17">
        <v>11</v>
      </c>
      <c r="E54" s="17">
        <v>2.3</v>
      </c>
      <c r="F54" s="19"/>
      <c r="G54" s="17"/>
      <c r="H54" s="28" t="s">
        <v>17</v>
      </c>
      <c r="I54" s="32" t="s">
        <v>211</v>
      </c>
      <c r="J54" s="33" t="s">
        <v>19</v>
      </c>
    </row>
    <row r="55" spans="1:10" ht="63.75">
      <c r="A55" s="59"/>
      <c r="B55" s="17">
        <v>52</v>
      </c>
      <c r="C55" s="17" t="s">
        <v>173</v>
      </c>
      <c r="D55" s="17">
        <v>11</v>
      </c>
      <c r="E55" s="17">
        <v>2.3</v>
      </c>
      <c r="F55" s="19"/>
      <c r="G55" s="17"/>
      <c r="H55" s="28" t="s">
        <v>12</v>
      </c>
      <c r="I55" s="29" t="s">
        <v>202</v>
      </c>
      <c r="J55" s="37" t="s">
        <v>108</v>
      </c>
    </row>
    <row r="56" spans="1:10" ht="102">
      <c r="A56" s="59"/>
      <c r="B56" s="17">
        <v>53</v>
      </c>
      <c r="C56" s="17" t="s">
        <v>173</v>
      </c>
      <c r="D56" s="17">
        <v>12</v>
      </c>
      <c r="E56" s="17">
        <v>2.4</v>
      </c>
      <c r="F56" s="19"/>
      <c r="G56" s="17"/>
      <c r="H56" s="28" t="s">
        <v>109</v>
      </c>
      <c r="I56" s="29" t="s">
        <v>211</v>
      </c>
      <c r="J56" s="38" t="s">
        <v>7</v>
      </c>
    </row>
    <row r="57" spans="1:10" ht="255">
      <c r="A57" s="59"/>
      <c r="B57" s="17">
        <v>54</v>
      </c>
      <c r="C57" s="17" t="s">
        <v>173</v>
      </c>
      <c r="D57" s="17">
        <v>12</v>
      </c>
      <c r="E57" s="17">
        <v>2.5</v>
      </c>
      <c r="F57" s="19"/>
      <c r="G57" s="17"/>
      <c r="H57" s="28" t="s">
        <v>236</v>
      </c>
      <c r="I57" s="29" t="s">
        <v>211</v>
      </c>
      <c r="J57" s="38" t="s">
        <v>7</v>
      </c>
    </row>
    <row r="58" spans="1:10" ht="38.25">
      <c r="A58" s="59"/>
      <c r="B58" s="17">
        <v>55</v>
      </c>
      <c r="C58" s="17" t="s">
        <v>173</v>
      </c>
      <c r="D58" s="17">
        <v>13</v>
      </c>
      <c r="E58" s="17" t="s">
        <v>82</v>
      </c>
      <c r="F58" s="19"/>
      <c r="G58" s="17"/>
      <c r="H58" s="28" t="s">
        <v>14</v>
      </c>
      <c r="I58" s="32" t="s">
        <v>211</v>
      </c>
      <c r="J58" s="62" t="s">
        <v>21</v>
      </c>
    </row>
    <row r="59" spans="1:10" ht="38.25">
      <c r="A59" s="59"/>
      <c r="B59" s="17">
        <v>56</v>
      </c>
      <c r="C59" s="17" t="s">
        <v>173</v>
      </c>
      <c r="D59" s="17">
        <v>13</v>
      </c>
      <c r="E59" s="17" t="s">
        <v>82</v>
      </c>
      <c r="F59" s="19"/>
      <c r="G59" s="17"/>
      <c r="H59" s="28" t="s">
        <v>13</v>
      </c>
      <c r="I59" s="32" t="s">
        <v>202</v>
      </c>
      <c r="J59" s="63" t="s">
        <v>64</v>
      </c>
    </row>
    <row r="60" spans="1:10" ht="25.5">
      <c r="A60" s="60" t="s">
        <v>3</v>
      </c>
      <c r="B60" s="17">
        <v>57</v>
      </c>
      <c r="C60" s="17" t="s">
        <v>173</v>
      </c>
      <c r="D60" s="17">
        <v>14</v>
      </c>
      <c r="E60" s="17" t="s">
        <v>82</v>
      </c>
      <c r="F60" s="19"/>
      <c r="G60" s="17"/>
      <c r="H60" s="28" t="s">
        <v>180</v>
      </c>
      <c r="I60" s="32" t="s">
        <v>206</v>
      </c>
      <c r="J60" s="36" t="s">
        <v>154</v>
      </c>
    </row>
    <row r="61" spans="1:10" ht="25.5">
      <c r="A61" s="60" t="s">
        <v>3</v>
      </c>
      <c r="B61" s="17">
        <v>58</v>
      </c>
      <c r="C61" s="17" t="s">
        <v>173</v>
      </c>
      <c r="D61" s="17">
        <v>14</v>
      </c>
      <c r="E61" s="17" t="s">
        <v>82</v>
      </c>
      <c r="F61" s="19"/>
      <c r="G61" s="17"/>
      <c r="H61" s="28" t="s">
        <v>181</v>
      </c>
      <c r="I61" s="32" t="s">
        <v>206</v>
      </c>
      <c r="J61" s="36" t="s">
        <v>154</v>
      </c>
    </row>
    <row r="62" spans="1:10" ht="76.5">
      <c r="A62" s="60" t="s">
        <v>3</v>
      </c>
      <c r="B62" s="17">
        <v>59</v>
      </c>
      <c r="C62" s="17" t="s">
        <v>173</v>
      </c>
      <c r="D62" s="17">
        <v>14</v>
      </c>
      <c r="E62" s="17" t="s">
        <v>82</v>
      </c>
      <c r="F62" s="19"/>
      <c r="G62" s="17"/>
      <c r="H62" s="36" t="s">
        <v>182</v>
      </c>
      <c r="I62" s="32" t="s">
        <v>206</v>
      </c>
      <c r="J62" s="33" t="s">
        <v>150</v>
      </c>
    </row>
    <row r="63" spans="1:10" ht="25.5">
      <c r="A63" s="59"/>
      <c r="B63" s="17">
        <v>60</v>
      </c>
      <c r="C63" s="17" t="s">
        <v>173</v>
      </c>
      <c r="D63" s="17">
        <v>14</v>
      </c>
      <c r="E63" s="17" t="s">
        <v>82</v>
      </c>
      <c r="F63" s="19"/>
      <c r="G63" s="17"/>
      <c r="H63" s="28" t="s">
        <v>183</v>
      </c>
      <c r="I63" s="29" t="s">
        <v>204</v>
      </c>
      <c r="J63" s="38" t="s">
        <v>65</v>
      </c>
    </row>
    <row r="64" spans="1:10" ht="51">
      <c r="A64" s="59"/>
      <c r="B64" s="17">
        <v>61</v>
      </c>
      <c r="C64" s="17" t="s">
        <v>173</v>
      </c>
      <c r="D64" s="17">
        <v>15</v>
      </c>
      <c r="E64" s="17" t="s">
        <v>82</v>
      </c>
      <c r="F64" s="19"/>
      <c r="G64" s="17"/>
      <c r="H64" s="28" t="s">
        <v>15</v>
      </c>
      <c r="I64" s="29" t="s">
        <v>202</v>
      </c>
      <c r="J64" s="38" t="s">
        <v>117</v>
      </c>
    </row>
    <row r="65" spans="1:10" ht="133.5" customHeight="1">
      <c r="A65" s="60" t="s">
        <v>197</v>
      </c>
      <c r="B65" s="17">
        <v>62</v>
      </c>
      <c r="C65" s="17" t="s">
        <v>173</v>
      </c>
      <c r="D65" s="17">
        <v>16</v>
      </c>
      <c r="E65" s="17" t="s">
        <v>224</v>
      </c>
      <c r="F65" s="19"/>
      <c r="G65" s="17"/>
      <c r="H65" s="28" t="s">
        <v>184</v>
      </c>
      <c r="I65" s="29" t="s">
        <v>206</v>
      </c>
      <c r="J65" s="30" t="s">
        <v>151</v>
      </c>
    </row>
    <row r="66" spans="1:10" ht="25.5">
      <c r="A66" s="60" t="s">
        <v>197</v>
      </c>
      <c r="B66" s="17">
        <v>63</v>
      </c>
      <c r="C66" s="17" t="s">
        <v>173</v>
      </c>
      <c r="D66" s="17">
        <v>17</v>
      </c>
      <c r="E66" s="17" t="s">
        <v>186</v>
      </c>
      <c r="F66" s="19"/>
      <c r="G66" s="17"/>
      <c r="H66" s="28" t="s">
        <v>185</v>
      </c>
      <c r="I66" s="29" t="s">
        <v>206</v>
      </c>
      <c r="J66" s="31" t="s">
        <v>66</v>
      </c>
    </row>
    <row r="67" spans="1:10" ht="63.75">
      <c r="A67" s="59"/>
      <c r="B67" s="17">
        <v>64</v>
      </c>
      <c r="C67" s="17" t="s">
        <v>173</v>
      </c>
      <c r="D67" s="17">
        <v>18</v>
      </c>
      <c r="E67" s="17">
        <v>3.3</v>
      </c>
      <c r="F67" s="19"/>
      <c r="G67" s="17"/>
      <c r="H67" s="34" t="s">
        <v>16</v>
      </c>
      <c r="I67" s="29" t="s">
        <v>211</v>
      </c>
      <c r="J67" s="31" t="s">
        <v>74</v>
      </c>
    </row>
    <row r="68" spans="1:10" ht="38.25">
      <c r="A68" s="60"/>
      <c r="B68" s="17">
        <v>65</v>
      </c>
      <c r="C68" s="17" t="s">
        <v>173</v>
      </c>
      <c r="D68" s="17">
        <v>18</v>
      </c>
      <c r="E68" s="17" t="s">
        <v>188</v>
      </c>
      <c r="F68" s="19"/>
      <c r="G68" s="17"/>
      <c r="H68" s="48" t="s">
        <v>187</v>
      </c>
      <c r="I68" s="29" t="s">
        <v>206</v>
      </c>
      <c r="J68" s="31"/>
    </row>
    <row r="69" spans="1:10" ht="25.5">
      <c r="A69" s="59"/>
      <c r="B69" s="17">
        <v>66</v>
      </c>
      <c r="C69" s="17" t="s">
        <v>173</v>
      </c>
      <c r="D69" s="49">
        <v>18</v>
      </c>
      <c r="E69" s="49">
        <v>3.4</v>
      </c>
      <c r="F69" s="50"/>
      <c r="G69" s="49"/>
      <c r="H69" s="36" t="s">
        <v>22</v>
      </c>
      <c r="I69" s="29" t="s">
        <v>211</v>
      </c>
      <c r="J69" s="38" t="s">
        <v>23</v>
      </c>
    </row>
    <row r="70" spans="1:10" ht="25.5">
      <c r="A70" s="59"/>
      <c r="B70" s="17">
        <v>67</v>
      </c>
      <c r="C70" s="17" t="s">
        <v>173</v>
      </c>
      <c r="D70" s="49">
        <v>19</v>
      </c>
      <c r="E70" s="49">
        <v>3.4</v>
      </c>
      <c r="F70" s="50"/>
      <c r="G70" s="49"/>
      <c r="H70" s="36" t="s">
        <v>189</v>
      </c>
      <c r="I70" s="29" t="s">
        <v>211</v>
      </c>
      <c r="J70" s="38" t="s">
        <v>23</v>
      </c>
    </row>
    <row r="71" spans="1:10" ht="38.25">
      <c r="A71" s="59"/>
      <c r="B71" s="17">
        <v>68</v>
      </c>
      <c r="C71" s="17" t="s">
        <v>173</v>
      </c>
      <c r="D71" s="17">
        <v>19</v>
      </c>
      <c r="E71" s="17">
        <v>3.5</v>
      </c>
      <c r="F71" s="19"/>
      <c r="G71" s="17"/>
      <c r="H71" s="28" t="s">
        <v>190</v>
      </c>
      <c r="I71" s="29" t="s">
        <v>211</v>
      </c>
      <c r="J71" s="38" t="s">
        <v>23</v>
      </c>
    </row>
    <row r="72" spans="1:10" ht="56.25" customHeight="1">
      <c r="A72" s="59" t="s">
        <v>197</v>
      </c>
      <c r="B72" s="17">
        <v>69</v>
      </c>
      <c r="C72" s="17" t="s">
        <v>173</v>
      </c>
      <c r="D72" s="17">
        <v>19</v>
      </c>
      <c r="E72" s="17">
        <v>3.5</v>
      </c>
      <c r="F72" s="19"/>
      <c r="G72" s="17"/>
      <c r="H72" s="28" t="s">
        <v>191</v>
      </c>
      <c r="I72" s="29" t="s">
        <v>211</v>
      </c>
      <c r="J72" s="38" t="s">
        <v>152</v>
      </c>
    </row>
    <row r="73" spans="1:10" ht="63.75">
      <c r="A73" s="59"/>
      <c r="B73" s="17">
        <v>70</v>
      </c>
      <c r="C73" s="17" t="s">
        <v>173</v>
      </c>
      <c r="D73" s="17">
        <v>22</v>
      </c>
      <c r="E73" s="17">
        <v>5</v>
      </c>
      <c r="F73" s="19"/>
      <c r="G73" s="17"/>
      <c r="H73" s="28" t="s">
        <v>192</v>
      </c>
      <c r="I73" s="32" t="s">
        <v>202</v>
      </c>
      <c r="J73" s="31" t="s">
        <v>110</v>
      </c>
    </row>
    <row r="74" spans="1:10" ht="25.5">
      <c r="A74" s="59"/>
      <c r="B74" s="17">
        <v>71</v>
      </c>
      <c r="C74" s="17" t="s">
        <v>173</v>
      </c>
      <c r="D74" s="17">
        <v>23</v>
      </c>
      <c r="E74" s="17">
        <v>6</v>
      </c>
      <c r="F74" s="19"/>
      <c r="G74" s="17"/>
      <c r="H74" s="36" t="s">
        <v>193</v>
      </c>
      <c r="I74" s="32" t="s">
        <v>204</v>
      </c>
      <c r="J74" s="31" t="s">
        <v>24</v>
      </c>
    </row>
    <row r="75" spans="1:10" ht="290.25" customHeight="1">
      <c r="A75" s="60"/>
      <c r="B75" s="17">
        <v>72</v>
      </c>
      <c r="C75" s="17" t="s">
        <v>194</v>
      </c>
      <c r="D75" s="17">
        <v>4</v>
      </c>
      <c r="E75" s="17">
        <v>1.2</v>
      </c>
      <c r="F75" s="19"/>
      <c r="G75" s="17"/>
      <c r="H75" s="28" t="s">
        <v>195</v>
      </c>
      <c r="I75" s="32" t="s">
        <v>206</v>
      </c>
      <c r="J75" s="37" t="s">
        <v>118</v>
      </c>
    </row>
    <row r="76" spans="1:10" ht="25.5">
      <c r="A76" s="60"/>
      <c r="B76" s="17">
        <v>73</v>
      </c>
      <c r="C76" s="17" t="s">
        <v>194</v>
      </c>
      <c r="D76" s="17">
        <v>7</v>
      </c>
      <c r="E76" s="17">
        <v>2.1</v>
      </c>
      <c r="F76" s="19"/>
      <c r="G76" s="17"/>
      <c r="H76" s="28" t="s">
        <v>196</v>
      </c>
      <c r="I76" s="32" t="s">
        <v>206</v>
      </c>
      <c r="J76" s="31" t="s">
        <v>25</v>
      </c>
    </row>
    <row r="77" spans="1:10" ht="114.75">
      <c r="A77" s="59"/>
      <c r="B77" s="17">
        <v>74</v>
      </c>
      <c r="C77" s="17" t="s">
        <v>194</v>
      </c>
      <c r="D77" s="17">
        <v>7</v>
      </c>
      <c r="E77" s="17">
        <v>2.2</v>
      </c>
      <c r="F77" s="19"/>
      <c r="G77" s="17"/>
      <c r="H77" s="28" t="s">
        <v>198</v>
      </c>
      <c r="I77" s="32" t="s">
        <v>202</v>
      </c>
      <c r="J77" s="31" t="s">
        <v>119</v>
      </c>
    </row>
    <row r="78" spans="1:10" ht="63.75">
      <c r="A78" s="60"/>
      <c r="B78" s="17">
        <v>75</v>
      </c>
      <c r="C78" s="17" t="s">
        <v>194</v>
      </c>
      <c r="D78" s="17">
        <v>7</v>
      </c>
      <c r="E78" s="17">
        <v>2.2</v>
      </c>
      <c r="F78" s="19"/>
      <c r="G78" s="17"/>
      <c r="H78" s="28" t="s">
        <v>199</v>
      </c>
      <c r="I78" s="32" t="s">
        <v>206</v>
      </c>
      <c r="J78" s="31" t="s">
        <v>121</v>
      </c>
    </row>
    <row r="79" spans="1:10" ht="38.25">
      <c r="A79" s="59"/>
      <c r="B79" s="17">
        <v>76</v>
      </c>
      <c r="C79" s="17" t="s">
        <v>194</v>
      </c>
      <c r="D79" s="17">
        <v>8</v>
      </c>
      <c r="E79" s="17">
        <v>2.2</v>
      </c>
      <c r="F79" s="19"/>
      <c r="G79" s="17"/>
      <c r="H79" s="28" t="s">
        <v>26</v>
      </c>
      <c r="I79" s="32" t="s">
        <v>202</v>
      </c>
      <c r="J79" s="31" t="s">
        <v>122</v>
      </c>
    </row>
    <row r="80" spans="1:10" ht="102">
      <c r="A80" s="60"/>
      <c r="B80" s="17">
        <v>77</v>
      </c>
      <c r="C80" s="17" t="s">
        <v>194</v>
      </c>
      <c r="D80" s="17">
        <v>8</v>
      </c>
      <c r="E80" s="17">
        <v>2.2</v>
      </c>
      <c r="F80" s="19"/>
      <c r="G80" s="17"/>
      <c r="H80" s="28" t="s">
        <v>43</v>
      </c>
      <c r="I80" s="32" t="s">
        <v>204</v>
      </c>
      <c r="J80" s="38" t="s">
        <v>123</v>
      </c>
    </row>
    <row r="81" spans="1:10" ht="140.25">
      <c r="A81" s="59"/>
      <c r="B81" s="17">
        <v>78</v>
      </c>
      <c r="C81" s="17" t="s">
        <v>194</v>
      </c>
      <c r="D81" s="17">
        <v>8</v>
      </c>
      <c r="E81" s="17">
        <v>2.2</v>
      </c>
      <c r="F81" s="19"/>
      <c r="G81" s="17"/>
      <c r="H81" s="28" t="s">
        <v>27</v>
      </c>
      <c r="I81" s="32" t="s">
        <v>202</v>
      </c>
      <c r="J81" s="31" t="s">
        <v>28</v>
      </c>
    </row>
    <row r="82" spans="1:10" ht="121.5" customHeight="1">
      <c r="A82" s="60"/>
      <c r="B82" s="17">
        <v>79</v>
      </c>
      <c r="C82" s="17" t="s">
        <v>194</v>
      </c>
      <c r="D82" s="17">
        <v>8</v>
      </c>
      <c r="E82" s="17">
        <v>2.2</v>
      </c>
      <c r="F82" s="19"/>
      <c r="G82" s="17"/>
      <c r="H82" s="28" t="s">
        <v>30</v>
      </c>
      <c r="I82" s="29" t="s">
        <v>204</v>
      </c>
      <c r="J82" s="38" t="s">
        <v>31</v>
      </c>
    </row>
    <row r="83" spans="1:10" ht="38.25">
      <c r="A83" s="59"/>
      <c r="B83" s="17">
        <v>80</v>
      </c>
      <c r="C83" s="17" t="s">
        <v>194</v>
      </c>
      <c r="D83" s="17">
        <v>9</v>
      </c>
      <c r="E83" s="17">
        <v>2.2</v>
      </c>
      <c r="F83" s="19"/>
      <c r="G83" s="17"/>
      <c r="H83" s="28" t="s">
        <v>237</v>
      </c>
      <c r="I83" s="29" t="s">
        <v>202</v>
      </c>
      <c r="J83" s="38" t="s">
        <v>32</v>
      </c>
    </row>
    <row r="84" spans="1:10" ht="114.75">
      <c r="A84" s="59" t="s">
        <v>197</v>
      </c>
      <c r="B84" s="17">
        <v>81</v>
      </c>
      <c r="C84" s="17" t="s">
        <v>194</v>
      </c>
      <c r="D84" s="17">
        <v>9</v>
      </c>
      <c r="E84" s="17">
        <v>2.2</v>
      </c>
      <c r="F84" s="19"/>
      <c r="G84" s="17"/>
      <c r="H84" s="28" t="s">
        <v>45</v>
      </c>
      <c r="I84" s="29" t="s">
        <v>202</v>
      </c>
      <c r="J84" s="38" t="s">
        <v>124</v>
      </c>
    </row>
    <row r="85" spans="1:10" ht="54.75" customHeight="1">
      <c r="A85" s="59" t="s">
        <v>197</v>
      </c>
      <c r="B85" s="17">
        <v>82</v>
      </c>
      <c r="C85" s="17" t="s">
        <v>194</v>
      </c>
      <c r="D85" s="17">
        <v>9</v>
      </c>
      <c r="E85" s="17">
        <v>2.2</v>
      </c>
      <c r="F85" s="19"/>
      <c r="G85" s="17"/>
      <c r="H85" s="28" t="s">
        <v>238</v>
      </c>
      <c r="I85" s="29" t="s">
        <v>211</v>
      </c>
      <c r="J85" s="38" t="s">
        <v>125</v>
      </c>
    </row>
    <row r="86" spans="1:10" ht="30" customHeight="1">
      <c r="A86" s="59"/>
      <c r="B86" s="17">
        <v>83</v>
      </c>
      <c r="C86" s="17" t="s">
        <v>194</v>
      </c>
      <c r="D86" s="17">
        <v>10</v>
      </c>
      <c r="E86" s="17" t="s">
        <v>46</v>
      </c>
      <c r="F86" s="19"/>
      <c r="G86" s="17"/>
      <c r="H86" s="28" t="s">
        <v>239</v>
      </c>
      <c r="I86" s="29" t="s">
        <v>202</v>
      </c>
      <c r="J86" s="38" t="s">
        <v>33</v>
      </c>
    </row>
    <row r="87" spans="1:10" ht="102">
      <c r="A87" s="60" t="s">
        <v>197</v>
      </c>
      <c r="B87" s="17">
        <v>84</v>
      </c>
      <c r="C87" s="17" t="s">
        <v>194</v>
      </c>
      <c r="D87" s="17">
        <v>10</v>
      </c>
      <c r="E87" s="17" t="s">
        <v>47</v>
      </c>
      <c r="F87" s="19"/>
      <c r="G87" s="17"/>
      <c r="H87" s="28" t="s">
        <v>240</v>
      </c>
      <c r="I87" s="29" t="s">
        <v>206</v>
      </c>
      <c r="J87" s="38" t="s">
        <v>126</v>
      </c>
    </row>
    <row r="88" spans="1:10" ht="54.75" customHeight="1">
      <c r="A88" s="60" t="s">
        <v>197</v>
      </c>
      <c r="B88" s="17">
        <v>85</v>
      </c>
      <c r="C88" s="17" t="s">
        <v>194</v>
      </c>
      <c r="D88" s="17">
        <v>11</v>
      </c>
      <c r="E88" s="17" t="s">
        <v>47</v>
      </c>
      <c r="F88" s="19"/>
      <c r="G88" s="17"/>
      <c r="H88" s="28" t="s">
        <v>48</v>
      </c>
      <c r="I88" s="29" t="s">
        <v>206</v>
      </c>
      <c r="J88" s="38" t="s">
        <v>34</v>
      </c>
    </row>
    <row r="89" spans="1:10" ht="102">
      <c r="A89" s="59"/>
      <c r="B89" s="17">
        <v>86</v>
      </c>
      <c r="C89" s="17" t="s">
        <v>194</v>
      </c>
      <c r="D89" s="17">
        <v>11</v>
      </c>
      <c r="E89" s="17" t="s">
        <v>47</v>
      </c>
      <c r="F89" s="19"/>
      <c r="G89" s="17"/>
      <c r="H89" s="28" t="s">
        <v>49</v>
      </c>
      <c r="I89" s="29" t="s">
        <v>202</v>
      </c>
      <c r="J89" s="38" t="s">
        <v>35</v>
      </c>
    </row>
    <row r="90" spans="1:10" ht="25.5">
      <c r="A90" s="60" t="s">
        <v>197</v>
      </c>
      <c r="B90" s="17">
        <v>87</v>
      </c>
      <c r="C90" s="17" t="s">
        <v>194</v>
      </c>
      <c r="D90" s="17">
        <v>11</v>
      </c>
      <c r="E90" s="17" t="s">
        <v>47</v>
      </c>
      <c r="F90" s="19"/>
      <c r="G90" s="17"/>
      <c r="H90" s="28" t="s">
        <v>50</v>
      </c>
      <c r="I90" s="29" t="s">
        <v>206</v>
      </c>
      <c r="J90" s="38" t="s">
        <v>127</v>
      </c>
    </row>
    <row r="91" spans="1:10" ht="27.75" customHeight="1">
      <c r="A91" s="60"/>
      <c r="B91" s="17">
        <v>88</v>
      </c>
      <c r="C91" s="17" t="s">
        <v>194</v>
      </c>
      <c r="D91" s="17">
        <v>12</v>
      </c>
      <c r="E91" s="17">
        <v>2.4</v>
      </c>
      <c r="F91" s="19"/>
      <c r="G91" s="17"/>
      <c r="H91" s="28" t="s">
        <v>51</v>
      </c>
      <c r="I91" s="29" t="s">
        <v>206</v>
      </c>
      <c r="J91" s="38" t="s">
        <v>128</v>
      </c>
    </row>
    <row r="92" spans="1:10" ht="140.25">
      <c r="A92" s="59"/>
      <c r="B92" s="17">
        <v>89</v>
      </c>
      <c r="C92" s="17" t="s">
        <v>194</v>
      </c>
      <c r="D92" s="17">
        <v>12</v>
      </c>
      <c r="E92" s="17">
        <v>2.5</v>
      </c>
      <c r="F92" s="19"/>
      <c r="G92" s="17"/>
      <c r="H92" s="28" t="s">
        <v>52</v>
      </c>
      <c r="I92" s="29" t="s">
        <v>211</v>
      </c>
      <c r="J92" s="38" t="s">
        <v>36</v>
      </c>
    </row>
    <row r="93" spans="1:10" ht="89.25">
      <c r="A93" s="60" t="s">
        <v>197</v>
      </c>
      <c r="B93" s="17">
        <v>90</v>
      </c>
      <c r="C93" s="17" t="s">
        <v>194</v>
      </c>
      <c r="D93" s="17">
        <v>13</v>
      </c>
      <c r="E93" s="17" t="s">
        <v>82</v>
      </c>
      <c r="F93" s="19"/>
      <c r="G93" s="17"/>
      <c r="H93" s="28" t="s">
        <v>53</v>
      </c>
      <c r="I93" s="29" t="s">
        <v>206</v>
      </c>
      <c r="J93" s="38" t="s">
        <v>111</v>
      </c>
    </row>
    <row r="94" spans="1:10" ht="25.5">
      <c r="A94" s="59" t="s">
        <v>197</v>
      </c>
      <c r="B94" s="17">
        <v>91</v>
      </c>
      <c r="C94" s="17" t="s">
        <v>194</v>
      </c>
      <c r="D94" s="17">
        <v>13</v>
      </c>
      <c r="E94" s="17" t="s">
        <v>82</v>
      </c>
      <c r="F94" s="19"/>
      <c r="G94" s="17"/>
      <c r="H94" s="28" t="s">
        <v>54</v>
      </c>
      <c r="I94" s="29" t="s">
        <v>211</v>
      </c>
      <c r="J94" s="38" t="s">
        <v>129</v>
      </c>
    </row>
    <row r="95" spans="1:10" ht="63.75">
      <c r="A95" s="60" t="s">
        <v>197</v>
      </c>
      <c r="B95" s="17" t="s">
        <v>67</v>
      </c>
      <c r="C95" s="17" t="s">
        <v>194</v>
      </c>
      <c r="D95" s="17">
        <v>13</v>
      </c>
      <c r="E95" s="17" t="s">
        <v>82</v>
      </c>
      <c r="F95" s="19"/>
      <c r="G95" s="17"/>
      <c r="H95" s="28" t="s">
        <v>241</v>
      </c>
      <c r="I95" s="29" t="s">
        <v>206</v>
      </c>
      <c r="J95" s="38" t="s">
        <v>130</v>
      </c>
    </row>
    <row r="96" spans="1:10" ht="60.75" customHeight="1">
      <c r="A96" s="59" t="s">
        <v>197</v>
      </c>
      <c r="B96" s="17">
        <v>92</v>
      </c>
      <c r="C96" s="17" t="s">
        <v>194</v>
      </c>
      <c r="D96" s="17">
        <v>14</v>
      </c>
      <c r="E96" s="17" t="s">
        <v>82</v>
      </c>
      <c r="F96" s="19"/>
      <c r="G96" s="17"/>
      <c r="H96" s="28" t="s">
        <v>55</v>
      </c>
      <c r="I96" s="29" t="s">
        <v>202</v>
      </c>
      <c r="J96" s="38" t="s">
        <v>131</v>
      </c>
    </row>
    <row r="97" spans="1:10" ht="60.75" customHeight="1">
      <c r="A97" s="59"/>
      <c r="B97" s="17">
        <v>93</v>
      </c>
      <c r="C97" s="17" t="s">
        <v>194</v>
      </c>
      <c r="D97" s="17">
        <v>14</v>
      </c>
      <c r="E97" s="17" t="s">
        <v>82</v>
      </c>
      <c r="F97" s="19"/>
      <c r="G97" s="17"/>
      <c r="H97" s="28" t="s">
        <v>0</v>
      </c>
      <c r="I97" s="29" t="s">
        <v>202</v>
      </c>
      <c r="J97" s="38" t="s">
        <v>132</v>
      </c>
    </row>
    <row r="98" spans="1:10" ht="51">
      <c r="A98" s="59"/>
      <c r="B98" s="17">
        <v>94</v>
      </c>
      <c r="C98" s="17" t="s">
        <v>194</v>
      </c>
      <c r="D98" s="17">
        <v>14</v>
      </c>
      <c r="E98" s="17" t="s">
        <v>82</v>
      </c>
      <c r="F98" s="19"/>
      <c r="G98" s="17"/>
      <c r="H98" s="28" t="s">
        <v>56</v>
      </c>
      <c r="I98" s="29" t="s">
        <v>202</v>
      </c>
      <c r="J98" s="38" t="s">
        <v>112</v>
      </c>
    </row>
    <row r="99" spans="1:10" ht="71.25" customHeight="1">
      <c r="A99" s="59"/>
      <c r="B99" s="17">
        <v>95</v>
      </c>
      <c r="C99" s="17" t="s">
        <v>194</v>
      </c>
      <c r="D99" s="17">
        <v>14</v>
      </c>
      <c r="E99" s="17" t="s">
        <v>82</v>
      </c>
      <c r="F99" s="19"/>
      <c r="G99" s="17"/>
      <c r="H99" s="28" t="s">
        <v>57</v>
      </c>
      <c r="I99" s="29" t="s">
        <v>211</v>
      </c>
      <c r="J99" s="38" t="s">
        <v>68</v>
      </c>
    </row>
    <row r="100" spans="1:10" ht="51">
      <c r="A100" s="59"/>
      <c r="B100" s="17">
        <v>96</v>
      </c>
      <c r="C100" s="17" t="s">
        <v>194</v>
      </c>
      <c r="D100" s="17">
        <v>14</v>
      </c>
      <c r="E100" s="17" t="s">
        <v>82</v>
      </c>
      <c r="F100" s="19"/>
      <c r="G100" s="17"/>
      <c r="H100" s="28" t="s">
        <v>58</v>
      </c>
      <c r="I100" s="29" t="s">
        <v>211</v>
      </c>
      <c r="J100" s="38" t="s">
        <v>68</v>
      </c>
    </row>
    <row r="101" spans="1:10" ht="38.25">
      <c r="A101" s="59"/>
      <c r="B101" s="17">
        <v>97</v>
      </c>
      <c r="C101" s="17" t="s">
        <v>194</v>
      </c>
      <c r="D101" s="17">
        <v>14</v>
      </c>
      <c r="E101" s="17" t="s">
        <v>82</v>
      </c>
      <c r="F101" s="19"/>
      <c r="G101" s="17"/>
      <c r="H101" s="28" t="s">
        <v>59</v>
      </c>
      <c r="I101" s="29" t="s">
        <v>211</v>
      </c>
      <c r="J101" s="38" t="s">
        <v>68</v>
      </c>
    </row>
    <row r="102" spans="1:10" ht="25.5">
      <c r="A102" s="59"/>
      <c r="B102" s="17">
        <v>98</v>
      </c>
      <c r="C102" s="17" t="s">
        <v>194</v>
      </c>
      <c r="D102" s="17">
        <v>14</v>
      </c>
      <c r="E102" s="17" t="s">
        <v>82</v>
      </c>
      <c r="F102" s="19"/>
      <c r="G102" s="17"/>
      <c r="H102" s="28" t="s">
        <v>60</v>
      </c>
      <c r="I102" s="29" t="s">
        <v>211</v>
      </c>
      <c r="J102" s="38" t="s">
        <v>68</v>
      </c>
    </row>
    <row r="103" spans="1:10" ht="56.25" customHeight="1">
      <c r="A103" s="59"/>
      <c r="B103" s="17">
        <v>99</v>
      </c>
      <c r="C103" s="17" t="s">
        <v>194</v>
      </c>
      <c r="D103" s="17">
        <v>14</v>
      </c>
      <c r="E103" s="17" t="s">
        <v>82</v>
      </c>
      <c r="F103" s="19"/>
      <c r="G103" s="17"/>
      <c r="H103" s="28" t="s">
        <v>61</v>
      </c>
      <c r="I103" s="29" t="s">
        <v>204</v>
      </c>
      <c r="J103" s="38" t="s">
        <v>133</v>
      </c>
    </row>
    <row r="104" spans="1:10" ht="110.25" customHeight="1">
      <c r="A104" s="59"/>
      <c r="B104" s="17">
        <v>100</v>
      </c>
      <c r="C104" s="17" t="s">
        <v>194</v>
      </c>
      <c r="D104" s="17">
        <v>15</v>
      </c>
      <c r="E104" s="17" t="s">
        <v>82</v>
      </c>
      <c r="F104" s="19"/>
      <c r="G104" s="17"/>
      <c r="H104" s="28" t="s">
        <v>134</v>
      </c>
      <c r="I104" s="29" t="s">
        <v>204</v>
      </c>
      <c r="J104" s="38" t="s">
        <v>135</v>
      </c>
    </row>
    <row r="105" spans="1:10" ht="63.75">
      <c r="A105" s="60" t="s">
        <v>197</v>
      </c>
      <c r="B105" s="17">
        <v>101</v>
      </c>
      <c r="C105" s="17" t="s">
        <v>194</v>
      </c>
      <c r="D105" s="17">
        <v>15</v>
      </c>
      <c r="E105" s="17" t="s">
        <v>82</v>
      </c>
      <c r="F105" s="19"/>
      <c r="G105" s="17"/>
      <c r="H105" s="28" t="s">
        <v>62</v>
      </c>
      <c r="I105" s="29" t="s">
        <v>206</v>
      </c>
      <c r="J105" s="38" t="s">
        <v>136</v>
      </c>
    </row>
    <row r="106" spans="1:10" ht="30.75" customHeight="1">
      <c r="A106" s="59"/>
      <c r="B106" s="17">
        <v>102</v>
      </c>
      <c r="C106" s="17" t="s">
        <v>194</v>
      </c>
      <c r="D106" s="17">
        <v>15</v>
      </c>
      <c r="E106" s="17">
        <v>3.3</v>
      </c>
      <c r="F106" s="19"/>
      <c r="G106" s="17"/>
      <c r="H106" s="28" t="s">
        <v>63</v>
      </c>
      <c r="I106" s="29" t="s">
        <v>211</v>
      </c>
      <c r="J106" s="38" t="s">
        <v>69</v>
      </c>
    </row>
  </sheetData>
  <autoFilter ref="A3:K106"/>
  <mergeCells count="1">
    <mergeCell ref="B1:G1"/>
  </mergeCells>
  <dataValidations count="1">
    <dataValidation type="list" allowBlank="1" showInputMessage="1" showErrorMessage="1" sqref="I4:I106">
      <formula1>Responses</formula1>
    </dataValidation>
  </dataValidations>
  <printOptions/>
  <pageMargins left="0.57" right="0.52" top="0.56" bottom="0.57" header="0.5" footer="0.5"/>
  <pageSetup fitToHeight="25" fitToWidth="1" horizontalDpi="200" verticalDpi="200" orientation="landscape" scale="62" r:id="rId1"/>
</worksheet>
</file>

<file path=xl/worksheets/sheet2.xml><?xml version="1.0" encoding="utf-8"?>
<worksheet xmlns="http://schemas.openxmlformats.org/spreadsheetml/2006/main" xmlns:r="http://schemas.openxmlformats.org/officeDocument/2006/relationships">
  <sheetPr codeName="Sheet2"/>
  <dimension ref="A1:F15"/>
  <sheetViews>
    <sheetView zoomScale="75" zoomScaleNormal="75" workbookViewId="0" topLeftCell="A1">
      <selection activeCell="D4" sqref="D4"/>
    </sheetView>
  </sheetViews>
  <sheetFormatPr defaultColWidth="9.140625" defaultRowHeight="12.75"/>
  <cols>
    <col min="1" max="1" width="13.28125" style="1" customWidth="1"/>
    <col min="2" max="2" width="65.00390625" style="1" customWidth="1"/>
    <col min="3" max="3" width="66.7109375" style="1" customWidth="1"/>
    <col min="4" max="4" width="8.7109375" style="1" customWidth="1"/>
    <col min="5" max="5" width="8.57421875" style="1" customWidth="1"/>
    <col min="6" max="6" width="16.28125" style="1" bestFit="1" customWidth="1"/>
    <col min="7" max="16384" width="9.140625" style="1" customWidth="1"/>
  </cols>
  <sheetData>
    <row r="1" spans="1:6" s="2" customFormat="1" ht="18.75" thickBot="1">
      <c r="A1" s="67" t="s">
        <v>212</v>
      </c>
      <c r="B1" s="68"/>
      <c r="C1" s="69"/>
      <c r="D1" s="70"/>
      <c r="E1" s="70"/>
      <c r="F1" s="70"/>
    </row>
    <row r="2" s="3" customFormat="1" ht="12.75"/>
    <row r="3" spans="1:3" s="6" customFormat="1" ht="39" customHeight="1">
      <c r="A3" s="8" t="s">
        <v>220</v>
      </c>
      <c r="B3" s="8" t="s">
        <v>221</v>
      </c>
      <c r="C3" s="8" t="s">
        <v>222</v>
      </c>
    </row>
    <row r="4" spans="1:4" ht="33" customHeight="1">
      <c r="A4" s="9"/>
      <c r="B4" s="9"/>
      <c r="C4" s="9"/>
      <c r="D4" s="7"/>
    </row>
    <row r="5" spans="1:3" ht="33" customHeight="1">
      <c r="A5" s="9"/>
      <c r="B5" s="9"/>
      <c r="C5" s="9"/>
    </row>
    <row r="6" spans="1:3" ht="33" customHeight="1">
      <c r="A6" s="9"/>
      <c r="B6" s="9"/>
      <c r="C6" s="9"/>
    </row>
    <row r="7" spans="1:3" ht="33" customHeight="1">
      <c r="A7" s="9"/>
      <c r="B7" s="9"/>
      <c r="C7" s="9"/>
    </row>
    <row r="8" spans="1:3" ht="33" customHeight="1">
      <c r="A8" s="9"/>
      <c r="B8" s="9"/>
      <c r="C8" s="9"/>
    </row>
    <row r="9" spans="1:3" ht="33" customHeight="1">
      <c r="A9" s="9"/>
      <c r="B9" s="9"/>
      <c r="C9" s="9"/>
    </row>
    <row r="10" spans="1:3" ht="33" customHeight="1">
      <c r="A10" s="9"/>
      <c r="B10" s="9"/>
      <c r="C10" s="9"/>
    </row>
    <row r="11" spans="1:3" ht="33" customHeight="1">
      <c r="A11" s="9"/>
      <c r="B11" s="9"/>
      <c r="C11" s="9"/>
    </row>
    <row r="12" spans="1:3" ht="33" customHeight="1">
      <c r="A12" s="9"/>
      <c r="B12" s="9"/>
      <c r="C12" s="9"/>
    </row>
    <row r="13" spans="1:3" ht="33" customHeight="1">
      <c r="A13" s="9"/>
      <c r="B13" s="9"/>
      <c r="C13" s="9"/>
    </row>
    <row r="14" spans="1:3" ht="33" customHeight="1">
      <c r="A14" s="9"/>
      <c r="B14" s="9"/>
      <c r="C14" s="9"/>
    </row>
    <row r="15" spans="1:3" ht="33" customHeight="1">
      <c r="A15" s="9"/>
      <c r="B15" s="9"/>
      <c r="C15" s="9"/>
    </row>
  </sheetData>
  <mergeCells count="2">
    <mergeCell ref="A1:B1"/>
    <mergeCell ref="C1:F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C2:D7"/>
  <sheetViews>
    <sheetView workbookViewId="0" topLeftCell="A1">
      <selection activeCell="B36" sqref="B36"/>
    </sheetView>
  </sheetViews>
  <sheetFormatPr defaultColWidth="9.140625" defaultRowHeight="12.75"/>
  <cols>
    <col min="3" max="3" width="21.140625" style="0" customWidth="1"/>
    <col min="4" max="4" width="41.28125" style="0" customWidth="1"/>
  </cols>
  <sheetData>
    <row r="2" spans="3:4" ht="12.75">
      <c r="C2" s="12" t="s">
        <v>210</v>
      </c>
      <c r="D2" s="12" t="s">
        <v>217</v>
      </c>
    </row>
    <row r="3" spans="3:4" ht="25.5">
      <c r="C3" s="13" t="s">
        <v>211</v>
      </c>
      <c r="D3" s="14" t="s">
        <v>201</v>
      </c>
    </row>
    <row r="4" spans="3:4" ht="25.5">
      <c r="C4" s="13" t="s">
        <v>202</v>
      </c>
      <c r="D4" s="14" t="s">
        <v>203</v>
      </c>
    </row>
    <row r="5" spans="3:4" ht="25.5">
      <c r="C5" s="13" t="s">
        <v>204</v>
      </c>
      <c r="D5" s="14" t="s">
        <v>205</v>
      </c>
    </row>
    <row r="6" spans="3:4" ht="63.75">
      <c r="C6" s="13" t="s">
        <v>206</v>
      </c>
      <c r="D6" s="14" t="s">
        <v>207</v>
      </c>
    </row>
    <row r="7" spans="3:4" ht="25.5">
      <c r="C7" s="13" t="s">
        <v>208</v>
      </c>
      <c r="D7" s="14" t="s">
        <v>209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jdondeti</dc:creator>
  <cp:keywords/>
  <dc:description/>
  <cp:lastModifiedBy>cgamoke</cp:lastModifiedBy>
  <cp:lastPrinted>2007-04-24T04:26:49Z</cp:lastPrinted>
  <dcterms:created xsi:type="dcterms:W3CDTF">2006-12-28T21:26:12Z</dcterms:created>
  <dcterms:modified xsi:type="dcterms:W3CDTF">2007-05-04T01:22:23Z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