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<sst xmlns="http://schemas.openxmlformats.org/spreadsheetml/2006/main" count="86" uniqueCount="45">
  <si>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</si>
  <si>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</si>
  <si>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</si>
  <si>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</si>
  <si>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</si>
  <si>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</si>
  <si>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</si>
  <si>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</si>
  <si>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</si>
  <si>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</si>
  <si>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</si>
  <si>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</si>
  <si>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</si>
  <si>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</si>
  <si>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</si>
  <si>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</si>
  <si>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</si>
  <si>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</si>
  <si>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</si>
  <si>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</si>
  <si>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AEP</t>
  </si>
  <si>
    <t>Sherman</t>
  </si>
  <si>
    <t>Greer</t>
  </si>
  <si>
    <t>Reliant Resources</t>
  </si>
  <si>
    <t>Garland P&amp;L</t>
  </si>
  <si>
    <t>Ross</t>
  </si>
  <si>
    <t xml:space="preserve">ERCOT Protocol Revision Subcommittee - E-Mail Vote </t>
  </si>
  <si>
    <t>Madden</t>
  </si>
  <si>
    <t>StarTex Power</t>
  </si>
  <si>
    <t>Papas</t>
  </si>
  <si>
    <t>Wardle</t>
  </si>
  <si>
    <t>Morris</t>
  </si>
  <si>
    <t>Helpert</t>
  </si>
  <si>
    <t>Jones</t>
  </si>
  <si>
    <t>Calpine</t>
  </si>
  <si>
    <t>Seymour</t>
  </si>
  <si>
    <t>Suez</t>
  </si>
  <si>
    <t>Durrwachter</t>
  </si>
  <si>
    <t>TXU</t>
  </si>
  <si>
    <t>Detelich</t>
  </si>
  <si>
    <t>Pfannenstiel</t>
  </si>
  <si>
    <t>Stream Energy</t>
  </si>
  <si>
    <t>J Aron</t>
  </si>
  <si>
    <t>x</t>
  </si>
  <si>
    <t>PRR719 - Urgency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</si>
</sst>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16" sqref="A16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26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5" t="s">
        <v>1</v>
      </c>
      <c r="E3" s="28" t="s">
        <v>2</v>
      </c>
      <c r="F3" s="29" t="s">
        <v>19</v>
      </c>
      <c r="G3" s="27" t="s">
        <v>1</v>
      </c>
      <c r="H3" s="28" t="s">
        <v>2</v>
      </c>
      <c r="I3" s="29" t="s">
        <v>19</v>
      </c>
      <c r="J3" s="27" t="s">
        <v>1</v>
      </c>
      <c r="K3" s="28" t="s">
        <v>2</v>
      </c>
      <c r="L3" s="29" t="s">
        <v>19</v>
      </c>
      <c r="M3" s="27" t="s">
        <v>1</v>
      </c>
      <c r="N3" s="28" t="s">
        <v>2</v>
      </c>
      <c r="O3" s="29" t="s">
        <v>19</v>
      </c>
      <c r="P3" s="27" t="s">
        <v>1</v>
      </c>
      <c r="Q3" s="28" t="s">
        <v>2</v>
      </c>
      <c r="R3" s="29" t="s">
        <v>19</v>
      </c>
      <c r="S3" s="30" t="s">
        <v>1</v>
      </c>
      <c r="T3" s="28" t="s">
        <v>2</v>
      </c>
      <c r="U3" s="29" t="s">
        <v>19</v>
      </c>
      <c r="V3" s="30" t="s">
        <v>1</v>
      </c>
      <c r="W3" s="28" t="s">
        <v>2</v>
      </c>
      <c r="X3" s="29" t="s">
        <v>19</v>
      </c>
    </row>
    <row r="4" spans="1:24" ht="16.5" customHeight="1">
      <c r="A4" s="40" t="s">
        <v>29</v>
      </c>
      <c r="B4" s="36" t="s">
        <v>7</v>
      </c>
      <c r="C4" s="37" t="s">
        <v>10</v>
      </c>
      <c r="D4" s="26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30</v>
      </c>
      <c r="B5" s="2" t="s">
        <v>17</v>
      </c>
      <c r="C5" s="31" t="s">
        <v>10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12</v>
      </c>
      <c r="B6" s="3"/>
      <c r="C6" s="32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31</v>
      </c>
      <c r="B7" s="14" t="s">
        <v>4</v>
      </c>
      <c r="C7" s="33" t="s">
        <v>13</v>
      </c>
      <c r="D7" s="4" t="s">
        <v>43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32</v>
      </c>
      <c r="B8" s="14" t="s">
        <v>18</v>
      </c>
      <c r="C8" s="33" t="s">
        <v>13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12</v>
      </c>
      <c r="B9" s="14"/>
      <c r="C9" s="34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33</v>
      </c>
      <c r="B10" s="14" t="s">
        <v>34</v>
      </c>
      <c r="C10" s="33" t="s">
        <v>14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35</v>
      </c>
      <c r="B11" s="14" t="s">
        <v>36</v>
      </c>
      <c r="C11" s="33" t="s">
        <v>14</v>
      </c>
      <c r="D11" s="4"/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12</v>
      </c>
      <c r="B12" s="14"/>
      <c r="C12" s="34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25</v>
      </c>
      <c r="B13" s="14" t="s">
        <v>20</v>
      </c>
      <c r="C13" s="33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37</v>
      </c>
      <c r="B14" s="14" t="s">
        <v>38</v>
      </c>
      <c r="C14" s="33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12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39</v>
      </c>
      <c r="B16" s="14" t="s">
        <v>3</v>
      </c>
      <c r="C16" s="33" t="s">
        <v>11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21</v>
      </c>
      <c r="B17" s="14" t="s">
        <v>24</v>
      </c>
      <c r="C17" s="33" t="s">
        <v>11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12</v>
      </c>
      <c r="B18" s="14"/>
      <c r="C18" s="34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16</v>
      </c>
      <c r="B19" s="14" t="s">
        <v>23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22</v>
      </c>
      <c r="B20" s="14" t="s">
        <v>42</v>
      </c>
      <c r="C20" s="33" t="s">
        <v>6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12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27</v>
      </c>
      <c r="B22" s="14" t="s">
        <v>28</v>
      </c>
      <c r="C22" s="33" t="s">
        <v>9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40</v>
      </c>
      <c r="B23" s="14" t="s">
        <v>41</v>
      </c>
      <c r="C23" s="33" t="s">
        <v>9</v>
      </c>
      <c r="D23" s="4" t="s">
        <v>43</v>
      </c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12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15</v>
      </c>
      <c r="B25" s="38">
        <f>COUNTA(B4:B24)</f>
        <v>14</v>
      </c>
      <c r="C25" s="39"/>
      <c r="D25" s="15">
        <f aca="true" t="shared" si="0" ref="D25:R25">COUNTA(D4:D24)</f>
        <v>4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5" t="s">
        <v>44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s="2" customFormat="1" ht="15">
      <c r="A30" s="22">
        <v>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s="2" customFormat="1" ht="15">
      <c r="A31" s="22">
        <v>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2" customFormat="1" ht="15">
      <c r="A32" s="22">
        <v>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s="2" customFormat="1" ht="15">
      <c r="A33" s="22">
        <v>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2" customFormat="1" ht="15">
      <c r="A34" s="22">
        <v>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s="2" customFormat="1" ht="15">
      <c r="A35" s="22">
        <v>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s="2" customFormat="1" ht="15">
      <c r="A36" s="22">
        <v>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&amp;L&amp;Z&amp;F&amp;CURGENT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OGRTF</cp:lastModifiedBy>
  <cp:lastPrinted>2004-03-03T19:07:59Z</cp:lastPrinted>
  <dcterms:created xsi:type="dcterms:W3CDTF">1996-03-20T16:41:52Z</dcterms:created>
  <dcterms:modified xsi:type="dcterms:W3CDTF">2007-04-18T20:04:10Z</dcterms:modified>
  <cp:category/>
  <cp:version/>
  <cp:contentType/>
  <cp:contentStatus/>
</cp:coreProperties>
</file>