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<sst xmlns="http://schemas.openxmlformats.org/spreadsheetml/2006/main" count="40" uniqueCount="16">
  <si>
    <t>LSL</t>
  </si>
  <si>
    <t>ST</t>
  </si>
  <si>
    <t>HSL</t>
  </si>
  <si>
    <t>OOMC?</t>
  </si>
  <si>
    <t>Y</t>
  </si>
  <si>
    <t>N</t>
  </si>
  <si>
    <t>Day Ahead</t>
  </si>
  <si>
    <t>Adjustment Period</t>
  </si>
  <si>
    <t>Settlement</t>
  </si>
  <si>
    <t>CT1</t>
  </si>
  <si>
    <t>CT2</t>
  </si>
  <si>
    <t>Final Resource Plan</t>
  </si>
  <si>
    <t>Pay Startup on CT1</t>
  </si>
  <si>
    <t>Pay Operating Cost on CT1</t>
  </si>
  <si>
    <t>Unit Parameters</t>
  </si>
  <si>
    <t>RP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</si>
</sst>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E6" sqref="E6"/>
    </sheetView>
  </sheetViews>
  <sheetFormatPr defaultColWidth="9.140625" defaultRowHeight="12.75"/>
  <sheetData>
    <row r="1" spans="1:6" ht="12.75">
      <c r="A1" s="2" t="s">
        <v>14</v>
      </c>
      <c r="F1" s="2" t="s">
        <v>6</v>
      </c>
    </row>
    <row r="2" spans="2:9" ht="12.75">
      <c r="B2" t="s">
        <v>0</v>
      </c>
      <c r="C2" t="s">
        <v>2</v>
      </c>
      <c r="F2" t="s">
        <v>0</v>
      </c>
      <c r="G2" t="s">
        <v>2</v>
      </c>
      <c r="H2" t="s">
        <v>15</v>
      </c>
      <c r="I2" t="s">
        <v>3</v>
      </c>
    </row>
    <row r="3" spans="1:9" ht="12.75">
      <c r="A3" t="s">
        <v>9</v>
      </c>
      <c r="B3">
        <v>75</v>
      </c>
      <c r="C3">
        <v>150</v>
      </c>
      <c r="E3" t="s">
        <v>9</v>
      </c>
      <c r="F3">
        <v>100</v>
      </c>
      <c r="G3">
        <v>200</v>
      </c>
      <c r="H3">
        <v>0</v>
      </c>
      <c r="I3" s="1" t="s">
        <v>4</v>
      </c>
    </row>
    <row r="4" spans="1:9" ht="12.75">
      <c r="A4" t="s">
        <v>10</v>
      </c>
      <c r="B4">
        <v>75</v>
      </c>
      <c r="C4">
        <v>150</v>
      </c>
      <c r="E4" t="s">
        <v>10</v>
      </c>
      <c r="F4">
        <v>100</v>
      </c>
      <c r="G4">
        <v>200</v>
      </c>
      <c r="H4">
        <v>0</v>
      </c>
      <c r="I4" s="1" t="s">
        <v>5</v>
      </c>
    </row>
    <row r="5" spans="1:9" ht="12.75">
      <c r="A5" t="s">
        <v>1</v>
      </c>
      <c r="B5">
        <v>50</v>
      </c>
      <c r="C5">
        <v>100</v>
      </c>
      <c r="E5" t="s">
        <v>1</v>
      </c>
      <c r="F5">
        <v>0</v>
      </c>
      <c r="G5">
        <v>0</v>
      </c>
      <c r="H5">
        <v>0</v>
      </c>
      <c r="I5" s="1" t="s">
        <v>5</v>
      </c>
    </row>
    <row r="6" spans="2:8" ht="12.75">
      <c r="B6" s="2">
        <f>SUM(B3:B5)</f>
        <v>200</v>
      </c>
      <c r="C6" s="2">
        <f>SUM(C3:C5)</f>
        <v>400</v>
      </c>
      <c r="D6" s="2"/>
      <c r="F6" s="2">
        <f>SUM(F3:F5)</f>
        <v>200</v>
      </c>
      <c r="G6" s="2">
        <f>SUM(G3:G5)</f>
        <v>400</v>
      </c>
      <c r="H6" s="2">
        <f>SUM(H3:H5)</f>
        <v>0</v>
      </c>
    </row>
    <row r="9" ht="12.75">
      <c r="F9" s="2" t="s">
        <v>7</v>
      </c>
    </row>
    <row r="10" spans="6:9" ht="12.75">
      <c r="F10" t="s">
        <v>0</v>
      </c>
      <c r="G10" t="s">
        <v>2</v>
      </c>
      <c r="H10" t="s">
        <v>15</v>
      </c>
      <c r="I10" t="s">
        <v>3</v>
      </c>
    </row>
    <row r="11" spans="5:9" ht="12.75">
      <c r="E11" t="s">
        <v>9</v>
      </c>
      <c r="F11">
        <v>75</v>
      </c>
      <c r="G11">
        <v>150</v>
      </c>
      <c r="H11">
        <v>75</v>
      </c>
      <c r="I11" s="1" t="s">
        <v>4</v>
      </c>
    </row>
    <row r="12" spans="5:9" ht="12.75">
      <c r="E12" t="s">
        <v>10</v>
      </c>
      <c r="F12">
        <v>100</v>
      </c>
      <c r="G12">
        <v>200</v>
      </c>
      <c r="H12">
        <v>0</v>
      </c>
      <c r="I12" s="1"/>
    </row>
    <row r="13" spans="5:9" ht="12.75">
      <c r="E13" t="s">
        <v>1</v>
      </c>
      <c r="F13">
        <v>25</v>
      </c>
      <c r="G13">
        <v>50</v>
      </c>
      <c r="H13">
        <v>25</v>
      </c>
      <c r="I13" s="1"/>
    </row>
    <row r="14" spans="6:9" ht="12.75">
      <c r="F14" s="2">
        <f>SUM(F11:F13)</f>
        <v>200</v>
      </c>
      <c r="G14" s="2">
        <f>SUM(G11:G13)</f>
        <v>400</v>
      </c>
      <c r="H14" s="2">
        <f>SUM(H11:H13)</f>
        <v>100</v>
      </c>
      <c r="I14" s="1"/>
    </row>
    <row r="16" ht="12.75">
      <c r="F16" s="2" t="s">
        <v>11</v>
      </c>
    </row>
    <row r="17" spans="6:9" ht="12.75">
      <c r="F17" t="s">
        <v>0</v>
      </c>
      <c r="G17" t="s">
        <v>2</v>
      </c>
      <c r="H17" t="s">
        <v>15</v>
      </c>
      <c r="I17" t="s">
        <v>3</v>
      </c>
    </row>
    <row r="18" spans="5:9" ht="12.75">
      <c r="E18" t="s">
        <v>9</v>
      </c>
      <c r="F18">
        <v>75</v>
      </c>
      <c r="G18">
        <v>150</v>
      </c>
      <c r="H18">
        <v>75</v>
      </c>
      <c r="I18" s="1" t="s">
        <v>4</v>
      </c>
    </row>
    <row r="19" spans="5:9" ht="12.75">
      <c r="E19" t="s">
        <v>10</v>
      </c>
      <c r="F19">
        <v>0</v>
      </c>
      <c r="G19">
        <v>0</v>
      </c>
      <c r="H19">
        <v>0</v>
      </c>
      <c r="I19" s="1" t="s">
        <v>5</v>
      </c>
    </row>
    <row r="20" spans="5:9" ht="12.75">
      <c r="E20" t="s">
        <v>1</v>
      </c>
      <c r="F20">
        <v>25</v>
      </c>
      <c r="G20">
        <v>50</v>
      </c>
      <c r="H20">
        <v>25</v>
      </c>
      <c r="I20" s="1" t="s">
        <v>5</v>
      </c>
    </row>
    <row r="21" spans="6:9" ht="12.75">
      <c r="F21" s="2">
        <f>SUM(F18:F20)</f>
        <v>100</v>
      </c>
      <c r="G21" s="2">
        <f>SUM(G18:G20)</f>
        <v>200</v>
      </c>
      <c r="H21" s="2">
        <f>SUM(H18:H20)</f>
        <v>100</v>
      </c>
      <c r="I21" s="1"/>
    </row>
    <row r="23" ht="12.75">
      <c r="E23" s="2" t="s">
        <v>8</v>
      </c>
    </row>
    <row r="24" ht="12.75">
      <c r="E24" t="s">
        <v>12</v>
      </c>
    </row>
    <row r="25" ht="12.75">
      <c r="E25" t="s">
        <v>13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dljones</dc:creator>
  <cp:keywords/>
  <dc:description/>
  <cp:lastModifiedBy>dljones</cp:lastModifiedBy>
  <dcterms:created xsi:type="dcterms:W3CDTF">2006-05-10T14:59:30Z</dcterms:created>
  <dcterms:modified xsi:type="dcterms:W3CDTF">2006-05-10T15:28:37Z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