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450" windowHeight="9750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<sst xmlns="http://schemas.openxmlformats.org/spreadsheetml/2006/main" count="87" uniqueCount="45">
  <si>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</si>
  <si>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</si>
  <si>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</si>
  <si>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</si>
  <si>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</si>
  <si>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</si>
  <si>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</si>
  <si>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</si>
  <si>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</si>
  <si>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</si>
  <si>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</si>
  <si>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</si>
  <si>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</si>
  <si>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</si>
  <si>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</si>
  <si>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</si>
  <si>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</si>
  <si>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</si>
  <si>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</si>
  <si>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</si>
  <si>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Occidental</t>
  </si>
  <si>
    <t>Kelly</t>
  </si>
  <si>
    <t>Brazos</t>
  </si>
  <si>
    <t>A</t>
  </si>
  <si>
    <t>AEP</t>
  </si>
  <si>
    <t>Ögelman</t>
  </si>
  <si>
    <t>Sherman</t>
  </si>
  <si>
    <t>Greer</t>
  </si>
  <si>
    <t>Reliant Resources</t>
  </si>
  <si>
    <t>Day</t>
  </si>
  <si>
    <t>Republic Power</t>
  </si>
  <si>
    <t>Garland P&amp;L</t>
  </si>
  <si>
    <t>Stephenson</t>
  </si>
  <si>
    <t>PSEG Texgen I</t>
  </si>
  <si>
    <t>D'Antuono</t>
  </si>
  <si>
    <t>Ross</t>
  </si>
  <si>
    <t>Bruce</t>
  </si>
  <si>
    <t xml:space="preserve">ERCOT Protocol Revision Subcommittee - E-Mail Vote </t>
  </si>
  <si>
    <t>Jackson, Jerry</t>
  </si>
  <si>
    <t>Volpi</t>
  </si>
  <si>
    <t>Entergy Solutions</t>
  </si>
  <si>
    <t>First Choice</t>
  </si>
  <si>
    <t>Jackson, James</t>
  </si>
  <si>
    <t>X</t>
  </si>
  <si>
    <t>Urgent timeline for PRR582 (Initiate RMR Negotiations)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</si>
</sst>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Y32" sqref="Y32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s="1" customFormat="1" ht="16.5" thickBot="1">
      <c r="A2" s="57" t="s">
        <v>37</v>
      </c>
      <c r="B2" s="57"/>
      <c r="C2" s="58"/>
      <c r="D2" s="55">
        <v>1</v>
      </c>
      <c r="E2" s="56"/>
      <c r="F2" s="56"/>
      <c r="G2" s="56">
        <v>2</v>
      </c>
      <c r="H2" s="56"/>
      <c r="I2" s="56"/>
      <c r="J2" s="56">
        <v>3</v>
      </c>
      <c r="K2" s="56"/>
      <c r="L2" s="56"/>
      <c r="M2" s="56">
        <v>4</v>
      </c>
      <c r="N2" s="56"/>
      <c r="O2" s="56"/>
      <c r="P2" s="56">
        <v>5</v>
      </c>
      <c r="Q2" s="56"/>
      <c r="R2" s="56"/>
      <c r="S2" s="56">
        <v>6</v>
      </c>
      <c r="T2" s="56"/>
      <c r="U2" s="56"/>
      <c r="V2" s="56">
        <v>7</v>
      </c>
      <c r="W2" s="56"/>
      <c r="X2" s="56"/>
    </row>
    <row r="3" spans="1:24" ht="32.25" customHeight="1" thickBot="1">
      <c r="A3" s="59"/>
      <c r="B3" s="59"/>
      <c r="C3" s="60"/>
      <c r="D3" s="40" t="s">
        <v>1</v>
      </c>
      <c r="E3" s="33" t="s">
        <v>2</v>
      </c>
      <c r="F3" s="34" t="s">
        <v>23</v>
      </c>
      <c r="G3" s="32" t="s">
        <v>1</v>
      </c>
      <c r="H3" s="33" t="s">
        <v>2</v>
      </c>
      <c r="I3" s="34" t="s">
        <v>23</v>
      </c>
      <c r="J3" s="32" t="s">
        <v>1</v>
      </c>
      <c r="K3" s="33" t="s">
        <v>2</v>
      </c>
      <c r="L3" s="34" t="s">
        <v>23</v>
      </c>
      <c r="M3" s="32" t="s">
        <v>1</v>
      </c>
      <c r="N3" s="33" t="s">
        <v>2</v>
      </c>
      <c r="O3" s="34" t="s">
        <v>23</v>
      </c>
      <c r="P3" s="32" t="s">
        <v>1</v>
      </c>
      <c r="Q3" s="33" t="s">
        <v>2</v>
      </c>
      <c r="R3" s="34" t="s">
        <v>23</v>
      </c>
      <c r="S3" s="35" t="s">
        <v>1</v>
      </c>
      <c r="T3" s="33" t="s">
        <v>2</v>
      </c>
      <c r="U3" s="34" t="s">
        <v>23</v>
      </c>
      <c r="V3" s="35" t="s">
        <v>1</v>
      </c>
      <c r="W3" s="33" t="s">
        <v>2</v>
      </c>
      <c r="X3" s="34" t="s">
        <v>23</v>
      </c>
    </row>
    <row r="4" spans="1:24" ht="16.5" customHeight="1">
      <c r="A4" s="45" t="s">
        <v>25</v>
      </c>
      <c r="B4" s="41" t="s">
        <v>7</v>
      </c>
      <c r="C4" s="42" t="s">
        <v>11</v>
      </c>
      <c r="D4" s="31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6" t="s">
        <v>34</v>
      </c>
      <c r="B5" s="2" t="s">
        <v>20</v>
      </c>
      <c r="C5" s="36" t="s">
        <v>11</v>
      </c>
      <c r="D5" s="4" t="s">
        <v>43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7" t="s">
        <v>13</v>
      </c>
      <c r="B6" s="3"/>
      <c r="C6" s="37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8" t="s">
        <v>17</v>
      </c>
      <c r="B7" s="19" t="s">
        <v>4</v>
      </c>
      <c r="C7" s="38" t="s">
        <v>14</v>
      </c>
      <c r="D7" s="4"/>
      <c r="E7" s="5" t="s">
        <v>43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8" t="s">
        <v>21</v>
      </c>
      <c r="B8" s="19" t="s">
        <v>22</v>
      </c>
      <c r="C8" s="38" t="s">
        <v>14</v>
      </c>
      <c r="D8" s="4"/>
      <c r="E8" s="29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9" t="s">
        <v>13</v>
      </c>
      <c r="B9" s="19"/>
      <c r="C9" s="39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8" t="s">
        <v>32</v>
      </c>
      <c r="B10" s="19" t="s">
        <v>33</v>
      </c>
      <c r="C10" s="38" t="s">
        <v>15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8" t="s">
        <v>36</v>
      </c>
      <c r="B11" s="19" t="s">
        <v>10</v>
      </c>
      <c r="C11" s="38" t="s">
        <v>15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9" t="s">
        <v>13</v>
      </c>
      <c r="B12" s="19"/>
      <c r="C12" s="39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8" t="s">
        <v>35</v>
      </c>
      <c r="B13" s="19" t="s">
        <v>24</v>
      </c>
      <c r="C13" s="38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8" t="s">
        <v>38</v>
      </c>
      <c r="B14" s="19" t="s">
        <v>41</v>
      </c>
      <c r="C14" s="38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9" t="s">
        <v>13</v>
      </c>
      <c r="B15" s="19"/>
      <c r="C15" s="39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50" t="s">
        <v>42</v>
      </c>
      <c r="B16" s="19" t="s">
        <v>3</v>
      </c>
      <c r="C16" s="38" t="s">
        <v>12</v>
      </c>
      <c r="D16" s="4"/>
      <c r="E16" s="5" t="s">
        <v>43</v>
      </c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8" t="s">
        <v>26</v>
      </c>
      <c r="B17" s="19" t="s">
        <v>31</v>
      </c>
      <c r="C17" s="38" t="s">
        <v>12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9" t="s">
        <v>13</v>
      </c>
      <c r="B18" s="19"/>
      <c r="C18" s="39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8" t="s">
        <v>18</v>
      </c>
      <c r="B19" s="19" t="s">
        <v>28</v>
      </c>
      <c r="C19" s="38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8" t="s">
        <v>27</v>
      </c>
      <c r="B20" s="19" t="s">
        <v>19</v>
      </c>
      <c r="C20" s="38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8"/>
      <c r="B21" s="19"/>
      <c r="C21" s="38"/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9" t="s">
        <v>13</v>
      </c>
      <c r="B22" s="19"/>
      <c r="C22" s="39" t="s">
        <v>6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8" t="s">
        <v>29</v>
      </c>
      <c r="B23" s="19" t="s">
        <v>30</v>
      </c>
      <c r="C23" s="38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8" t="s">
        <v>39</v>
      </c>
      <c r="B24" s="19" t="s">
        <v>40</v>
      </c>
      <c r="C24" s="38" t="s">
        <v>9</v>
      </c>
      <c r="D24" s="4"/>
      <c r="E24" s="5"/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8"/>
      <c r="B25" s="19"/>
      <c r="C25" s="38"/>
      <c r="D25" s="9"/>
      <c r="E25" s="10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9" t="s">
        <v>13</v>
      </c>
      <c r="B26" s="19"/>
      <c r="C26" s="39" t="s">
        <v>9</v>
      </c>
      <c r="D26" s="4"/>
      <c r="E26" s="14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8"/>
      <c r="T26" s="17"/>
      <c r="U26" s="15"/>
      <c r="V26" s="18"/>
      <c r="W26" s="17"/>
      <c r="X26" s="15"/>
    </row>
    <row r="27" spans="1:24" ht="16.5" customHeight="1" thickBot="1">
      <c r="A27" s="51" t="s">
        <v>16</v>
      </c>
      <c r="B27" s="43">
        <f>COUNTA(B4:B26)</f>
        <v>14</v>
      </c>
      <c r="C27" s="44"/>
      <c r="D27" s="20">
        <f>COUNTA(D4:D26)</f>
        <v>3</v>
      </c>
      <c r="E27" s="30">
        <f aca="true" t="shared" si="0" ref="E27:R27">COUNTA(E4:E26)</f>
        <v>2</v>
      </c>
      <c r="F27" s="22">
        <f t="shared" si="0"/>
        <v>0</v>
      </c>
      <c r="G27" s="23">
        <f t="shared" si="0"/>
        <v>0</v>
      </c>
      <c r="H27" s="28">
        <f t="shared" si="0"/>
        <v>0</v>
      </c>
      <c r="I27" s="22">
        <f t="shared" si="0"/>
        <v>0</v>
      </c>
      <c r="J27" s="23">
        <f t="shared" si="0"/>
        <v>0</v>
      </c>
      <c r="K27" s="28">
        <f t="shared" si="0"/>
        <v>0</v>
      </c>
      <c r="L27" s="22">
        <f t="shared" si="0"/>
        <v>0</v>
      </c>
      <c r="M27" s="23">
        <f t="shared" si="0"/>
        <v>0</v>
      </c>
      <c r="N27" s="28">
        <f t="shared" si="0"/>
        <v>0</v>
      </c>
      <c r="O27" s="22">
        <f t="shared" si="0"/>
        <v>0</v>
      </c>
      <c r="P27" s="23">
        <f t="shared" si="0"/>
        <v>0</v>
      </c>
      <c r="Q27" s="28">
        <f t="shared" si="0"/>
        <v>0</v>
      </c>
      <c r="R27" s="22">
        <f t="shared" si="0"/>
        <v>0</v>
      </c>
      <c r="S27" s="24"/>
      <c r="T27" s="21"/>
      <c r="U27" s="25"/>
      <c r="V27" s="24"/>
      <c r="W27" s="21"/>
      <c r="X27" s="25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6"/>
      <c r="E30" s="3"/>
      <c r="F30" s="3"/>
      <c r="G30" s="3"/>
      <c r="H30" s="3"/>
      <c r="I30" s="3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" customFormat="1" ht="15.75">
      <c r="A31" s="52">
        <v>1</v>
      </c>
      <c r="B31" s="61" t="s">
        <v>44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s="2" customFormat="1" ht="15">
      <c r="A32" s="27">
        <v>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2" customFormat="1" ht="15">
      <c r="A33" s="27">
        <v>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2" customFormat="1" ht="15">
      <c r="A34" s="27">
        <v>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2" customFormat="1" ht="15">
      <c r="A35" s="27">
        <v>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2" customFormat="1" ht="15">
      <c r="A36" s="27">
        <v>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2" customFormat="1" ht="15">
      <c r="A37" s="27">
        <v>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2" customFormat="1" ht="15">
      <c r="A38" s="27">
        <v>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1:X31"/>
    <mergeCell ref="B32:X32"/>
    <mergeCell ref="B33:X33"/>
    <mergeCell ref="B34:X34"/>
    <mergeCell ref="B35:X35"/>
    <mergeCell ref="B36:X36"/>
    <mergeCell ref="B37:X37"/>
    <mergeCell ref="B38:X38"/>
  </mergeCells>
  <printOptions/>
  <pageMargins left="0.2" right="0.2" top="1" bottom="0.73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jpender</cp:lastModifiedBy>
  <cp:lastPrinted>2005-03-10T22:59:09Z</cp:lastPrinted>
  <dcterms:created xsi:type="dcterms:W3CDTF">1996-03-20T16:41:52Z</dcterms:created>
  <dcterms:modified xsi:type="dcterms:W3CDTF">2005-03-10T22:59:14Z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